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Krishna\Documents\Projects(Data_analyst)\Spacemission\Dashboard\"/>
    </mc:Choice>
  </mc:AlternateContent>
  <xr:revisionPtr revIDLastSave="0" documentId="13_ncr:1_{A553FE42-07D8-45D2-A732-54133ADA3315}" xr6:coauthVersionLast="47" xr6:coauthVersionMax="47" xr10:uidLastSave="{00000000-0000-0000-0000-000000000000}"/>
  <bookViews>
    <workbookView showHorizontalScroll="0" showVerticalScroll="0" showSheetTabs="0" xWindow="-108" yWindow="-108" windowWidth="23256" windowHeight="12576" activeTab="2" autoFilterDateGrouping="0" xr2:uid="{6880215A-8D2E-49B3-99FB-EBE6BF832D05}"/>
  </bookViews>
  <sheets>
    <sheet name="space_missions" sheetId="2" r:id="rId1"/>
    <sheet name="Pivot" sheetId="3" r:id="rId2"/>
    <sheet name="Dasboard" sheetId="4" r:id="rId3"/>
  </sheets>
  <definedNames>
    <definedName name="ExternalData_1" localSheetId="0" hidden="1">space_missions!$A$1:$L$4631</definedName>
    <definedName name="NativeTimeline_Date">#N/A</definedName>
    <definedName name="Slicer_Country">#N/A</definedName>
  </definedNames>
  <calcPr calcId="191029" iterate="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74F5E7-8998-4D28-8AB6-5149CC3115D3}" keepAlive="1" name="Query - space_missions" description="Connection to the 'space_missions' query in the workbook." type="5" refreshedVersion="8" background="1" saveData="1">
    <dbPr connection="Provider=Microsoft.Mashup.OleDb.1;Data Source=$Workbook$;Location=space_missions;Extended Properties=&quot;&quot;" command="SELECT * FROM [space_missions]"/>
  </connection>
</connections>
</file>

<file path=xl/sharedStrings.xml><?xml version="1.0" encoding="utf-8"?>
<sst xmlns="http://schemas.openxmlformats.org/spreadsheetml/2006/main" count="37131" uniqueCount="5247">
  <si>
    <t>Company</t>
  </si>
  <si>
    <t>Location</t>
  </si>
  <si>
    <t>Date</t>
  </si>
  <si>
    <t>Time</t>
  </si>
  <si>
    <t>Rocket</t>
  </si>
  <si>
    <t>Mission</t>
  </si>
  <si>
    <t>RocketStatus</t>
  </si>
  <si>
    <t>MissionStatus</t>
  </si>
  <si>
    <t>RVSN USSR</t>
  </si>
  <si>
    <t>Site 1/5, Baikonur Cosmodrome, Kazakhstan</t>
  </si>
  <si>
    <t>Sputnik 8K71PS</t>
  </si>
  <si>
    <t>Sputnik-1</t>
  </si>
  <si>
    <t>Retired</t>
  </si>
  <si>
    <t>Success</t>
  </si>
  <si>
    <t>Sputnik-2</t>
  </si>
  <si>
    <t>US Navy</t>
  </si>
  <si>
    <t>LC-18A, Cape Canaveral AFS, Florida, USA</t>
  </si>
  <si>
    <t>Vanguard</t>
  </si>
  <si>
    <t>Vanguard TV3</t>
  </si>
  <si>
    <t>Failure</t>
  </si>
  <si>
    <t>AMBA</t>
  </si>
  <si>
    <t>LC-26A, Cape Canaveral AFS, Florida, USA</t>
  </si>
  <si>
    <t>Juno I</t>
  </si>
  <si>
    <t>Explorer 1</t>
  </si>
  <si>
    <t>Vanguard TV3BU</t>
  </si>
  <si>
    <t>Explorer 2</t>
  </si>
  <si>
    <t>Vanguard 1</t>
  </si>
  <si>
    <t>LC-5, Cape Canaveral AFS, Florida, USA</t>
  </si>
  <si>
    <t>Explorer 3</t>
  </si>
  <si>
    <t>Sputnik 8A91</t>
  </si>
  <si>
    <t>Sputnik-3 #1</t>
  </si>
  <si>
    <t>Vanguard TV5</t>
  </si>
  <si>
    <t>Sputnik-3 #2</t>
  </si>
  <si>
    <t>Vanguard SLV-1</t>
  </si>
  <si>
    <t>Vanguard SLV-2</t>
  </si>
  <si>
    <t>Douglas F4D Skyray, Naval Air Station Point Mugu, California, USA</t>
  </si>
  <si>
    <t>NOTS-EV-1 Pilot II</t>
  </si>
  <si>
    <t>Pilot-1 (D1)</t>
  </si>
  <si>
    <t>Explorer 4</t>
  </si>
  <si>
    <t>Pilot-2 (D2)</t>
  </si>
  <si>
    <t>US Air Force</t>
  </si>
  <si>
    <t>SLC-17A, Cape Canaveral AFS, Florida, USA</t>
  </si>
  <si>
    <t>Thor-DM 18 Able I</t>
  </si>
  <si>
    <t>Pioneer 0</t>
  </si>
  <si>
    <t>Pilot-3 (D3)</t>
  </si>
  <si>
    <t>Explorer 5</t>
  </si>
  <si>
    <t>Pilot-4 (R1)</t>
  </si>
  <si>
    <t>Pilot-5 (R2)</t>
  </si>
  <si>
    <t>Pilot-6 (R3</t>
  </si>
  <si>
    <t>Vostok</t>
  </si>
  <si>
    <t>E-1 nâ€ Â­1 (Luna-1)</t>
  </si>
  <si>
    <t>Vanguard SLV-3</t>
  </si>
  <si>
    <t>NASA</t>
  </si>
  <si>
    <t>Pioneer 1</t>
  </si>
  <si>
    <t>Partial Failure</t>
  </si>
  <si>
    <t>E-1 nâ€ Â­2 (Luna-1)</t>
  </si>
  <si>
    <t>Beacon 1</t>
  </si>
  <si>
    <t>Pioneer 2</t>
  </si>
  <si>
    <t>E-1 nâ€ Â­3 (Luna-1)</t>
  </si>
  <si>
    <t>Juno II</t>
  </si>
  <si>
    <t>Pioneer 3</t>
  </si>
  <si>
    <t>LC-11, Cape Canaveral AFS, Florida, USA</t>
  </si>
  <si>
    <t>SM-65B Atlas</t>
  </si>
  <si>
    <t>SCORE</t>
  </si>
  <si>
    <t>Luna-1</t>
  </si>
  <si>
    <t>Vanguard 2</t>
  </si>
  <si>
    <t>SLC-1W (75-3-4), Vandenberg AFB, California, USA</t>
  </si>
  <si>
    <t>Thor-DM18 Agena-A</t>
  </si>
  <si>
    <t>Discoverer 1</t>
  </si>
  <si>
    <t>Discoverer 2</t>
  </si>
  <si>
    <t>Vanguard SLV-5</t>
  </si>
  <si>
    <t>Discoverer 3</t>
  </si>
  <si>
    <t>E-1A nâ€ Â­1 (Luna-2)</t>
  </si>
  <si>
    <t>Vanguard SLV-6</t>
  </si>
  <si>
    <t>SLC-1E (75-3-5), Vandenberg AFB, California, USA</t>
  </si>
  <si>
    <t>Discoverer 4</t>
  </si>
  <si>
    <t>Thor DM-18 Able-III</t>
  </si>
  <si>
    <t>Explorer 6</t>
  </si>
  <si>
    <t>Discoverer 5</t>
  </si>
  <si>
    <t>Discoverer 6</t>
  </si>
  <si>
    <t>LC-14, Cape Canaveral AFS, Florida, USA</t>
  </si>
  <si>
    <t>Atlas-D Mercury</t>
  </si>
  <si>
    <t>Big Joe 1</t>
  </si>
  <si>
    <t>Luna-2</t>
  </si>
  <si>
    <t>Thor DM-18 Able-II</t>
  </si>
  <si>
    <t>Transit 1A</t>
  </si>
  <si>
    <t>Vanguard 3</t>
  </si>
  <si>
    <t>Luna-3</t>
  </si>
  <si>
    <t>Discoverer 7</t>
  </si>
  <si>
    <t>Discoverer 8</t>
  </si>
  <si>
    <t>General Dynamics</t>
  </si>
  <si>
    <t>Atlas-D Able</t>
  </si>
  <si>
    <t>Pioneer P-3</t>
  </si>
  <si>
    <t>Discoverer 9</t>
  </si>
  <si>
    <t>Discoverer 10</t>
  </si>
  <si>
    <t>Atlas-LV3 Agena-A</t>
  </si>
  <si>
    <t>Midas 1</t>
  </si>
  <si>
    <t>Thor DM-18 Able-IV</t>
  </si>
  <si>
    <t>Pioneer 5</t>
  </si>
  <si>
    <t>TIROS-1</t>
  </si>
  <si>
    <t>SLC-17B, Cape Canaveral AFS, Florida, USA</t>
  </si>
  <si>
    <t>Thor-DM21 Ablestar</t>
  </si>
  <si>
    <t>Transit 1B</t>
  </si>
  <si>
    <t>E-3 nâ€ Â­2 (Luna-3)</t>
  </si>
  <si>
    <t>Discoverer 11</t>
  </si>
  <si>
    <t>E-3 nâ€ Â­3 (Luna-3)</t>
  </si>
  <si>
    <t>Thor DM-19 Delta</t>
  </si>
  <si>
    <t>Echo 1</t>
  </si>
  <si>
    <t>Korabl-Sputnik 1</t>
  </si>
  <si>
    <t>Midas 2</t>
  </si>
  <si>
    <t>Transit 2A &amp; GRAB-1</t>
  </si>
  <si>
    <t>Discoverer 12</t>
  </si>
  <si>
    <t>1K nâ€ Â­2 (Korabl-Sputnik 2)</t>
  </si>
  <si>
    <t>Mercury-Atlas 1 (MA-1)</t>
  </si>
  <si>
    <t>Discoverer 13</t>
  </si>
  <si>
    <t>Echo 1A</t>
  </si>
  <si>
    <t>Discoverer 14</t>
  </si>
  <si>
    <t>Courier 1A</t>
  </si>
  <si>
    <t>Korabl-Sputnik 2</t>
  </si>
  <si>
    <t>Discoverer 15</t>
  </si>
  <si>
    <t>LC-12, Cape Canaveral AFS, Florida, USA</t>
  </si>
  <si>
    <t>Pioneer P-30</t>
  </si>
  <si>
    <t>Courier 1B</t>
  </si>
  <si>
    <t>Molniya</t>
  </si>
  <si>
    <t>1M nâ€ Â­1 (Marsnik 1)</t>
  </si>
  <si>
    <t>SLC-3W, Vandenberg AFB, California, USA</t>
  </si>
  <si>
    <t>Samos 1</t>
  </si>
  <si>
    <t>1M nâ€ Â­2 (Marsnik 2)</t>
  </si>
  <si>
    <t>Thor DM-21 Agena-B</t>
  </si>
  <si>
    <t>Discoverer 16</t>
  </si>
  <si>
    <t>Discoverer 17</t>
  </si>
  <si>
    <t>Mercury-Redstone</t>
  </si>
  <si>
    <t>Mercury-Redstone 1 (MR-1)</t>
  </si>
  <si>
    <t>TIROS-2</t>
  </si>
  <si>
    <t>Transit 3A &amp; GRAB-2</t>
  </si>
  <si>
    <t>Korabl-Sputnik 3</t>
  </si>
  <si>
    <t>LA-3, Wallops Flight Facility, Virginia, USA</t>
  </si>
  <si>
    <t>Scout X-1</t>
  </si>
  <si>
    <t>Explorer (S-56)</t>
  </si>
  <si>
    <t>Discoverer 18</t>
  </si>
  <si>
    <t>Pioneer P-31</t>
  </si>
  <si>
    <t>Mercury-Redstone 1A (MR-1A)</t>
  </si>
  <si>
    <t>Discoverer 19</t>
  </si>
  <si>
    <t>1K nâ€ Â­5 (Korabl-Sputnik 3)</t>
  </si>
  <si>
    <t>Mercury-Redstone 2 (MR-2)</t>
  </si>
  <si>
    <t>Samos 2</t>
  </si>
  <si>
    <t>1VA nâ€ Â­1 (Venera 1)</t>
  </si>
  <si>
    <t>Venera 1</t>
  </si>
  <si>
    <t>Explorer 9 (S-56A)</t>
  </si>
  <si>
    <t>Discoverer 20</t>
  </si>
  <si>
    <t>Discoverer 21</t>
  </si>
  <si>
    <t>Mercury-Atlas 2 (MA-2)</t>
  </si>
  <si>
    <t>Transit 3B &amp; Lofti 1</t>
  </si>
  <si>
    <t>Korabl-Sputnik 4</t>
  </si>
  <si>
    <t>Mercury-Redstone BD (MR-BD)</t>
  </si>
  <si>
    <t>Korabl-Sputnik 5</t>
  </si>
  <si>
    <t>Explorer 10</t>
  </si>
  <si>
    <t>Discoverer 22</t>
  </si>
  <si>
    <t>Discoverer 23</t>
  </si>
  <si>
    <t>Vostok 1</t>
  </si>
  <si>
    <t>Mercury-Atlas 3 (MA-3)</t>
  </si>
  <si>
    <t>Freedom 7 (MR-3)</t>
  </si>
  <si>
    <t>Discoverer 24</t>
  </si>
  <si>
    <t>SLC-2E (75-1-1), Vandenberg AFB, California, USA</t>
  </si>
  <si>
    <t>Discoverer 25</t>
  </si>
  <si>
    <t>Transit 4A, Injun 1 &amp; GRAB-3</t>
  </si>
  <si>
    <t>Explorer (S-55)</t>
  </si>
  <si>
    <t>Discoverer 26</t>
  </si>
  <si>
    <t>TIROS-3</t>
  </si>
  <si>
    <t>SLC-3E, Vandenberg AFB, California, USA</t>
  </si>
  <si>
    <t>Atlas-LV3 Agena-B</t>
  </si>
  <si>
    <t>Midas 3</t>
  </si>
  <si>
    <t>Liberty Bell 7 (MR-4)</t>
  </si>
  <si>
    <t>Discoverer 27</t>
  </si>
  <si>
    <t>Discoverer 28</t>
  </si>
  <si>
    <t>Vostok 2</t>
  </si>
  <si>
    <t>Explorer 12</t>
  </si>
  <si>
    <t>Ranger 1</t>
  </si>
  <si>
    <t>Explorer 13</t>
  </si>
  <si>
    <t>Discoverer 29</t>
  </si>
  <si>
    <t>Samos 3</t>
  </si>
  <si>
    <t>Discoverer 30</t>
  </si>
  <si>
    <t>Mercury-Atlas 4 (MA-4)</t>
  </si>
  <si>
    <t>Discoverer 31</t>
  </si>
  <si>
    <t>Discoverer 32</t>
  </si>
  <si>
    <t>Midas 4</t>
  </si>
  <si>
    <t>Discoverer 33</t>
  </si>
  <si>
    <t>Mayak-2, Kapustin Yar, Russia</t>
  </si>
  <si>
    <t>Cosmos-2I (63S1)</t>
  </si>
  <si>
    <t>DS-1 1</t>
  </si>
  <si>
    <t>LC-18B, Cape Canaveral AFS, Florida, USA</t>
  </si>
  <si>
    <t>Blue Scout II</t>
  </si>
  <si>
    <t>Mercury-Scout 1 (MS-1)</t>
  </si>
  <si>
    <t>Discoverer 34</t>
  </si>
  <si>
    <t>Discoverer 35</t>
  </si>
  <si>
    <t>Transit 4B &amp; TRAAC</t>
  </si>
  <si>
    <t>Ranger 2</t>
  </si>
  <si>
    <t>Samos 4</t>
  </si>
  <si>
    <t>Mercury-Atlas 5 (MA-5)</t>
  </si>
  <si>
    <t>Zenit-2 nâ€ Â­1</t>
  </si>
  <si>
    <t>Discoverer 36 &amp; Oscar 1</t>
  </si>
  <si>
    <t>DS-1 2</t>
  </si>
  <si>
    <t>Samos 5</t>
  </si>
  <si>
    <t>Discoverer 37</t>
  </si>
  <si>
    <t>LOFTI-2A &amp; Others</t>
  </si>
  <si>
    <t>Ranger 3</t>
  </si>
  <si>
    <t>TIROS-4</t>
  </si>
  <si>
    <t>Friendship 7 (MA-6)</t>
  </si>
  <si>
    <t>FTV 2301</t>
  </si>
  <si>
    <t>Discoverer 38</t>
  </si>
  <si>
    <t>OSO-1</t>
  </si>
  <si>
    <t>Samos 6</t>
  </si>
  <si>
    <t>Cosmos 1</t>
  </si>
  <si>
    <t>Cosmos 2</t>
  </si>
  <si>
    <t>Midas 5</t>
  </si>
  <si>
    <t>Discoverer 39</t>
  </si>
  <si>
    <t>Ranger 4</t>
  </si>
  <si>
    <t>Cosmos 3</t>
  </si>
  <si>
    <t>Cosmos 4</t>
  </si>
  <si>
    <t>Scout X-2</t>
  </si>
  <si>
    <t>Solrad 4B</t>
  </si>
  <si>
    <t>Ariel 1</t>
  </si>
  <si>
    <t>Samos 7</t>
  </si>
  <si>
    <t>FTV 1125</t>
  </si>
  <si>
    <t>SLC-36A, Cape Canaveral AFS, Florida, USA</t>
  </si>
  <si>
    <t>Atlas-LV3C Centaur-A</t>
  </si>
  <si>
    <t>AC-1 (Test Vehicle)</t>
  </si>
  <si>
    <t>ANNA 1A</t>
  </si>
  <si>
    <t>FTV 1126</t>
  </si>
  <si>
    <t>Aurora 7 (MA-7)</t>
  </si>
  <si>
    <t>SLC-5, Vandenberg AFB, California, USA</t>
  </si>
  <si>
    <t>Scout X-2M</t>
  </si>
  <si>
    <t>DSAP-1 F1 (Program 35)</t>
  </si>
  <si>
    <t>Cosmos 5</t>
  </si>
  <si>
    <t>FTV 1128</t>
  </si>
  <si>
    <t>Vostok-2</t>
  </si>
  <si>
    <t>Zenit-2 nâ€ Â­3</t>
  </si>
  <si>
    <t>FTV 1127 &amp; Oscar 2</t>
  </si>
  <si>
    <t>Samos 8</t>
  </si>
  <si>
    <t>FTV 2312</t>
  </si>
  <si>
    <t>TIROS-5</t>
  </si>
  <si>
    <t>FTV 1129</t>
  </si>
  <si>
    <t>Thor DM-21 Agena-D</t>
  </si>
  <si>
    <t>FTV 1151</t>
  </si>
  <si>
    <t>Cosmos 6</t>
  </si>
  <si>
    <t>Telstar 1</t>
  </si>
  <si>
    <t>Samos 9</t>
  </si>
  <si>
    <t>FTV 1130</t>
  </si>
  <si>
    <t>Mariner 1</t>
  </si>
  <si>
    <t>FTV 1131</t>
  </si>
  <si>
    <t>Cosmos 7</t>
  </si>
  <si>
    <t>FTV 1152</t>
  </si>
  <si>
    <t>Samos 10</t>
  </si>
  <si>
    <t>Vostok 3</t>
  </si>
  <si>
    <t>Vostok 4</t>
  </si>
  <si>
    <t>Cosmos 8</t>
  </si>
  <si>
    <t>DSAP-1 F2 (Program 35)</t>
  </si>
  <si>
    <t>2MV-1 nâ€ Â­1 (Venera 2)</t>
  </si>
  <si>
    <t>Mariner 2</t>
  </si>
  <si>
    <t>SLC-2W, Vandenberg AFB, California, USA</t>
  </si>
  <si>
    <t>FTV 1153</t>
  </si>
  <si>
    <t>2MV-1 nâ€ Â­2 (Venera 2)</t>
  </si>
  <si>
    <t>FTV 1132</t>
  </si>
  <si>
    <t>2MV-2 nâ€ Â­1 (Venera 2)</t>
  </si>
  <si>
    <t>FTV 1133 &amp; ERS-2</t>
  </si>
  <si>
    <t>TIROS-6</t>
  </si>
  <si>
    <t>Cosmos 9</t>
  </si>
  <si>
    <t>Alouette 1 &amp; TAVE</t>
  </si>
  <si>
    <t>FTV 1154</t>
  </si>
  <si>
    <t>Delta A</t>
  </si>
  <si>
    <t>Explorer 14</t>
  </si>
  <si>
    <t>Sigma 7 (MA-8)</t>
  </si>
  <si>
    <t>FTV 1134</t>
  </si>
  <si>
    <t>Cosmos 10</t>
  </si>
  <si>
    <t>Ranger 5</t>
  </si>
  <si>
    <t>Cosmos 11</t>
  </si>
  <si>
    <t>2MV-4 nâ€ Â­1 (Mars 1)</t>
  </si>
  <si>
    <t>1MS #2</t>
  </si>
  <si>
    <t>STARAD</t>
  </si>
  <si>
    <t>Explorer 15</t>
  </si>
  <si>
    <t>ANNA 1B</t>
  </si>
  <si>
    <t>Mars 1</t>
  </si>
  <si>
    <t>2MV-3 nâ€ Â­1 (Mars 2)</t>
  </si>
  <si>
    <t>FTV 1136</t>
  </si>
  <si>
    <t>Samos 11</t>
  </si>
  <si>
    <t>FTV 1135</t>
  </si>
  <si>
    <t>FTV 1155</t>
  </si>
  <si>
    <t>Injun 3 &amp; Others</t>
  </si>
  <si>
    <t>Delta B</t>
  </si>
  <si>
    <t>Relay 1</t>
  </si>
  <si>
    <t>FTV 1156</t>
  </si>
  <si>
    <t>Scout X-3</t>
  </si>
  <si>
    <t>Explorer 16 (S-55B)</t>
  </si>
  <si>
    <t>Midas 6</t>
  </si>
  <si>
    <t>Transit-5A 1</t>
  </si>
  <si>
    <t>Cosmos 12</t>
  </si>
  <si>
    <t>E-6 nâ€ Â­1 (Luna 4)</t>
  </si>
  <si>
    <t>E-6 nâ€ Â­2 (Luna 4)</t>
  </si>
  <si>
    <t>Scout X-3M</t>
  </si>
  <si>
    <t>DSAP-1 F3 (Program 35)</t>
  </si>
  <si>
    <t>Cosmos 13</t>
  </si>
  <si>
    <t>Luna 4</t>
  </si>
  <si>
    <t>Transit-5A 2</t>
  </si>
  <si>
    <t>DS-P1 #2</t>
  </si>
  <si>
    <t>Cosmos 14</t>
  </si>
  <si>
    <t>Cosmos 15</t>
  </si>
  <si>
    <t>DSAP-1 F4 (Program 35)</t>
  </si>
  <si>
    <t>Cosmos 16</t>
  </si>
  <si>
    <t>Midas 7</t>
  </si>
  <si>
    <t>Faith 7 (MA-9)</t>
  </si>
  <si>
    <t>Cosmos 17</t>
  </si>
  <si>
    <t>Cosmos 18</t>
  </si>
  <si>
    <t>DS-MT #1</t>
  </si>
  <si>
    <t>Midas 8</t>
  </si>
  <si>
    <t>Vostok 5</t>
  </si>
  <si>
    <t>Transit-5A 3</t>
  </si>
  <si>
    <t>Vostok 6</t>
  </si>
  <si>
    <t>Scout X-4</t>
  </si>
  <si>
    <t>CRL-1 (GRS)</t>
  </si>
  <si>
    <t>Zenit-2 nâ€ Â­12</t>
  </si>
  <si>
    <t>SLC-4W, Vandenberg AFB, California, USA</t>
  </si>
  <si>
    <t>Atlas-LV3 Agena-D</t>
  </si>
  <si>
    <t>KH-7 Gambit 4001</t>
  </si>
  <si>
    <t>Midas 9</t>
  </si>
  <si>
    <t>Cosmos 19</t>
  </si>
  <si>
    <t>DS-A1 #3</t>
  </si>
  <si>
    <t>KH-7 Gambit 4002</t>
  </si>
  <si>
    <t>Scout X-2B</t>
  </si>
  <si>
    <t>DSAP-1 F5 (Program 35)</t>
  </si>
  <si>
    <t>LC-13, Cape Canaveral AFS, Florida, USA</t>
  </si>
  <si>
    <t>Vela 1A/1B</t>
  </si>
  <si>
    <t>Cosmos 20</t>
  </si>
  <si>
    <t>DS-A1 #4</t>
  </si>
  <si>
    <t>KH-7 Gambit 4003</t>
  </si>
  <si>
    <t>Poliot</t>
  </si>
  <si>
    <t>Poliot-1</t>
  </si>
  <si>
    <t>Cosmos 21</t>
  </si>
  <si>
    <t>Voskhod</t>
  </si>
  <si>
    <t>Cosmos 22</t>
  </si>
  <si>
    <t>Atlas-LV3C Centaur-B</t>
  </si>
  <si>
    <t>AC-2 (Test Vehicle)</t>
  </si>
  <si>
    <t>Zenit-2 nâ€ Â­14</t>
  </si>
  <si>
    <t>Cosmos 23</t>
  </si>
  <si>
    <t>KH-7 Gambit 4004</t>
  </si>
  <si>
    <t>Cosmos 24</t>
  </si>
  <si>
    <t>Explorer 19 (AD-A)</t>
  </si>
  <si>
    <t>LC-34, Cape Canaveral AFS, Florida, USA</t>
  </si>
  <si>
    <t>Saturn I</t>
  </si>
  <si>
    <t>SA-5</t>
  </si>
  <si>
    <t>Elektron 1 &amp; 2</t>
  </si>
  <si>
    <t>Ranger 6</t>
  </si>
  <si>
    <t>3MV-1 nâ€ Â­2 (Zond 1)</t>
  </si>
  <si>
    <t>KH-7 Gambit 4005</t>
  </si>
  <si>
    <t>Cosmos 25</t>
  </si>
  <si>
    <t>KH-7 Gambit 4006</t>
  </si>
  <si>
    <t>Cosmos 26</t>
  </si>
  <si>
    <t>E-6 nâ€ Â­6</t>
  </si>
  <si>
    <t>Cosmos 27</t>
  </si>
  <si>
    <t>Zond 1</t>
  </si>
  <si>
    <t>Site 31/6, Baikonur Cosmodrome, Kazakhstan</t>
  </si>
  <si>
    <t>Cosmos 28</t>
  </si>
  <si>
    <t>LC-19, Cape Canaveral AFS, Florida, USA</t>
  </si>
  <si>
    <t>Titan II GLV</t>
  </si>
  <si>
    <t>Gemini 1</t>
  </si>
  <si>
    <t>Poliot-2</t>
  </si>
  <si>
    <t>E-6 nâ€ Â­5 (Luna 5)</t>
  </si>
  <si>
    <t>KH-7 Gambit 4007</t>
  </si>
  <si>
    <t>Cosmos 29</t>
  </si>
  <si>
    <t>Cosmos 30</t>
  </si>
  <si>
    <t>KH-7 Gambit 4008</t>
  </si>
  <si>
    <t>SLC-37B, Cape Canaveral AFS, Florida, USA</t>
  </si>
  <si>
    <t>A-101</t>
  </si>
  <si>
    <t>Molniya-1 nâ€ Â­1</t>
  </si>
  <si>
    <t>Cosmos 31</t>
  </si>
  <si>
    <t>Cosmos 32</t>
  </si>
  <si>
    <t>Cosmos 33</t>
  </si>
  <si>
    <t>Atlas-LV3C Centaur-C</t>
  </si>
  <si>
    <t>AC-3 (Test Vehicle)</t>
  </si>
  <si>
    <t>Cosmos 34</t>
  </si>
  <si>
    <t>KH-7 Gambit 4009</t>
  </si>
  <si>
    <t>Elektron 3 &amp; 4</t>
  </si>
  <si>
    <t>Cosmos 35</t>
  </si>
  <si>
    <t>Vela 2A/2B</t>
  </si>
  <si>
    <t>Ranger 7</t>
  </si>
  <si>
    <t>Cosmos 36</t>
  </si>
  <si>
    <t>Cosmos 37</t>
  </si>
  <si>
    <t>SLC-4E, Vandenberg AFB, California, USA</t>
  </si>
  <si>
    <t>Atlas-SLV3 Agena-D</t>
  </si>
  <si>
    <t>KH-7 Gambit 4010</t>
  </si>
  <si>
    <t>Site 41/15, Baikonur Cosmodrome, Kazakhstan</t>
  </si>
  <si>
    <t>Cosmos-1 (65S3)</t>
  </si>
  <si>
    <t>Cosmos 38, 39 &amp; 40</t>
  </si>
  <si>
    <t>Cosmos 41</t>
  </si>
  <si>
    <t>Cosmos 42 &amp; 43</t>
  </si>
  <si>
    <t>Vostok-2M</t>
  </si>
  <si>
    <t>Cosmos 44</t>
  </si>
  <si>
    <t>SLC-20, Cape Canaveral AFS, Florida, USA</t>
  </si>
  <si>
    <t>Titan IIIA</t>
  </si>
  <si>
    <t>Transtage 1</t>
  </si>
  <si>
    <t>OGO 1</t>
  </si>
  <si>
    <t>Cosmos 45</t>
  </si>
  <si>
    <t>A-102</t>
  </si>
  <si>
    <t>KH-7 Gambit 4011</t>
  </si>
  <si>
    <t>Cosmos 46</t>
  </si>
  <si>
    <t>Cosmos 47</t>
  </si>
  <si>
    <t>KH-7 Gambit 4012</t>
  </si>
  <si>
    <t>Voskhod 1</t>
  </si>
  <si>
    <t>Cosmos 48</t>
  </si>
  <si>
    <t>KH-7 Gambit 4013</t>
  </si>
  <si>
    <t>Strela-1 #4, 5, 6</t>
  </si>
  <si>
    <t>Cosmos 49</t>
  </si>
  <si>
    <t>Cosmos 50</t>
  </si>
  <si>
    <t>Mariner 3</t>
  </si>
  <si>
    <t>Mariner 4</t>
  </si>
  <si>
    <t>Zond 2</t>
  </si>
  <si>
    <t>DS-2 #2</t>
  </si>
  <si>
    <t>KH-7 Gambit 4014</t>
  </si>
  <si>
    <t>Site 86/1, Kapustin Yar, Russia</t>
  </si>
  <si>
    <t>Cosmos 51</t>
  </si>
  <si>
    <t>Transtage 2</t>
  </si>
  <si>
    <t>Surveyor-Model 1</t>
  </si>
  <si>
    <t>Cosmos 52</t>
  </si>
  <si>
    <t>Gemini 2</t>
  </si>
  <si>
    <t>LC-576B3, Vandenberg AFB, California, USA</t>
  </si>
  <si>
    <t>Atlas-D OV1</t>
  </si>
  <si>
    <t>OV1-1</t>
  </si>
  <si>
    <t>KH-7 Gambit 4015</t>
  </si>
  <si>
    <t>Cosmos 53</t>
  </si>
  <si>
    <t>LES 1</t>
  </si>
  <si>
    <t>DS-P1 You #2</t>
  </si>
  <si>
    <t>A-103</t>
  </si>
  <si>
    <t>Ranger 8</t>
  </si>
  <si>
    <t>DS-A1 #6</t>
  </si>
  <si>
    <t>Cosmos 54, 55 &amp; 56</t>
  </si>
  <si>
    <t>Cosmos 57</t>
  </si>
  <si>
    <t>Cosmos 58</t>
  </si>
  <si>
    <t>Surveyor-SD 1</t>
  </si>
  <si>
    <t>Cosmos 59</t>
  </si>
  <si>
    <t>Cosmos 60</t>
  </si>
  <si>
    <t>KH-7 Gambit 4016</t>
  </si>
  <si>
    <t>Cosmos 61, 62 &amp; 63</t>
  </si>
  <si>
    <t>Voskhod 2</t>
  </si>
  <si>
    <t>Ranger 9</t>
  </si>
  <si>
    <t>Gemini 3</t>
  </si>
  <si>
    <t>Cosmos 64</t>
  </si>
  <si>
    <t>SNAPSHOT</t>
  </si>
  <si>
    <t>E-6 nâ€ Â­8 (Luna)</t>
  </si>
  <si>
    <t>Cosmos 65</t>
  </si>
  <si>
    <t>Molniya-1 nâ€ Â­3</t>
  </si>
  <si>
    <t>KH-7 Gambit 4017</t>
  </si>
  <si>
    <t>LES 2 &amp; LCS 1</t>
  </si>
  <si>
    <t>Cosmos 66</t>
  </si>
  <si>
    <t>Luna 5</t>
  </si>
  <si>
    <t>A-104</t>
  </si>
  <si>
    <t>Cosmos 67</t>
  </si>
  <si>
    <t>KH-7 Gambit 4018</t>
  </si>
  <si>
    <t>OV1-3</t>
  </si>
  <si>
    <t>Gemini IV</t>
  </si>
  <si>
    <t>Luna 6</t>
  </si>
  <si>
    <t>Cosmos 68</t>
  </si>
  <si>
    <t>Martin Marietta</t>
  </si>
  <si>
    <t>SLC-40, Cape Canaveral AFS, Florida, USA</t>
  </si>
  <si>
    <t>Titan IIIC</t>
  </si>
  <si>
    <t>Transtage 5</t>
  </si>
  <si>
    <t>Cosmos 69</t>
  </si>
  <si>
    <t>KH-7 Gambit 4019</t>
  </si>
  <si>
    <t>Cosmos 70</t>
  </si>
  <si>
    <t>KH-7 Gambit 4020</t>
  </si>
  <si>
    <t>Zenit-2 nâ€ Â­28</t>
  </si>
  <si>
    <t>Cosmos 71 to 75</t>
  </si>
  <si>
    <t>Site 81/24, Baikonur Cosmodrome, Kazakhstan</t>
  </si>
  <si>
    <t>Proton</t>
  </si>
  <si>
    <t>Proton-1</t>
  </si>
  <si>
    <t>Zond 3</t>
  </si>
  <si>
    <t>Vela 3A/3B</t>
  </si>
  <si>
    <t>Cosmos 76</t>
  </si>
  <si>
    <t>A-105</t>
  </si>
  <si>
    <t>Cosmos 77</t>
  </si>
  <si>
    <t>KH-7 Gambit 4021</t>
  </si>
  <si>
    <t>SLC-36B, Cape Canaveral AFS, Florida, USA</t>
  </si>
  <si>
    <t>Atlas-LV3C Centaur-D</t>
  </si>
  <si>
    <t>Surveyor SD-2</t>
  </si>
  <si>
    <t>Cosmos 78</t>
  </si>
  <si>
    <t>Gemini V</t>
  </si>
  <si>
    <t>Cosmos 79</t>
  </si>
  <si>
    <t>Cosmos 80 to 84</t>
  </si>
  <si>
    <t>Cosmos 85</t>
  </si>
  <si>
    <t>Cosmos 86 to 90</t>
  </si>
  <si>
    <t>Cosmos 91</t>
  </si>
  <si>
    <t>KH-7 Gambit 4022</t>
  </si>
  <si>
    <t>Molniya-M /Block L</t>
  </si>
  <si>
    <t>Luna 7</t>
  </si>
  <si>
    <t>OV1-2</t>
  </si>
  <si>
    <t>Molniya-1 nâ€ Â­4</t>
  </si>
  <si>
    <t>LCS-2 &amp; OV2-1</t>
  </si>
  <si>
    <t>Cosmos 92</t>
  </si>
  <si>
    <t>Cosmos-2I (63SM)</t>
  </si>
  <si>
    <t>Cosmos 93</t>
  </si>
  <si>
    <t>GATV 5002</t>
  </si>
  <si>
    <t>Cosmos 94</t>
  </si>
  <si>
    <t>Proton-2</t>
  </si>
  <si>
    <t>Cosmos 95</t>
  </si>
  <si>
    <t>KH-7 Gambit 4023</t>
  </si>
  <si>
    <t>Venera 2</t>
  </si>
  <si>
    <t>Venera 3</t>
  </si>
  <si>
    <t>Cosmos 96</t>
  </si>
  <si>
    <t>Cosmos 97</t>
  </si>
  <si>
    <t>Armée de l'Air</t>
  </si>
  <si>
    <t>Brigitte, Hammaguir, Algeria, France</t>
  </si>
  <si>
    <t>Diamant A</t>
  </si>
  <si>
    <t>Astérix</t>
  </si>
  <si>
    <t>Cosmos 98</t>
  </si>
  <si>
    <t>Luna 8</t>
  </si>
  <si>
    <t>Gemini VII</t>
  </si>
  <si>
    <t>Cosmos 99</t>
  </si>
  <si>
    <t>Gemini VI-A</t>
  </si>
  <si>
    <t>Cosmos 100</t>
  </si>
  <si>
    <t>Cosmos 101</t>
  </si>
  <si>
    <t>SLC-41, Cape Canaveral AFS, Florida, USA</t>
  </si>
  <si>
    <t>LES 3 &amp; 4, OV2-3, OSCAR-4</t>
  </si>
  <si>
    <t>Vostok-2A</t>
  </si>
  <si>
    <t>Cosmos 102</t>
  </si>
  <si>
    <t>Cosmos 103</t>
  </si>
  <si>
    <t>DS-K40 #1</t>
  </si>
  <si>
    <t>Cosmos 104</t>
  </si>
  <si>
    <t>KH-7 Gambit 4024</t>
  </si>
  <si>
    <t>Cosmos 105</t>
  </si>
  <si>
    <t>Cosmos 106</t>
  </si>
  <si>
    <t>Luna 9</t>
  </si>
  <si>
    <t>Cosmos 107</t>
  </si>
  <si>
    <t>Cosmos 108</t>
  </si>
  <si>
    <t>KH-7 Gambit 4025</t>
  </si>
  <si>
    <t>Diapason</t>
  </si>
  <si>
    <t>Cosmos 109</t>
  </si>
  <si>
    <t>DS-K40 #2</t>
  </si>
  <si>
    <t>Cosmos 110</t>
  </si>
  <si>
    <t>Saturn IB</t>
  </si>
  <si>
    <t>AS-201</t>
  </si>
  <si>
    <t>Cosmos 111</t>
  </si>
  <si>
    <t>GATV 5003</t>
  </si>
  <si>
    <t>Site 41/1, Plesetsk Cosmodrome, Russia</t>
  </si>
  <si>
    <t>Cosmos 112</t>
  </si>
  <si>
    <t>KH-7 Gambit 4026</t>
  </si>
  <si>
    <t>Cosmos 113</t>
  </si>
  <si>
    <t>Proton-3a</t>
  </si>
  <si>
    <t>Molniya-1 nâ€ Â­5</t>
  </si>
  <si>
    <t>OV1-4/OV1-5</t>
  </si>
  <si>
    <t>Luna 10</t>
  </si>
  <si>
    <t>Cosmos 114</t>
  </si>
  <si>
    <t>Surveyor Model-3</t>
  </si>
  <si>
    <t>Atlas-SLV3B Agena-D</t>
  </si>
  <si>
    <t>OAO-1</t>
  </si>
  <si>
    <t>KH-7 Gambit 4027</t>
  </si>
  <si>
    <t>Cosmos 115</t>
  </si>
  <si>
    <t>Molniya-1 nâ€ Â­6</t>
  </si>
  <si>
    <t>Cosmos 116</t>
  </si>
  <si>
    <t>Cosmos 117</t>
  </si>
  <si>
    <t>Cosmos 118</t>
  </si>
  <si>
    <t>KH-7 Gambit 4028</t>
  </si>
  <si>
    <t>Gemini VIII</t>
  </si>
  <si>
    <t>Zenit-4 nâ€ Â­18</t>
  </si>
  <si>
    <t>GATV 5004</t>
  </si>
  <si>
    <t>Cosmos 119</t>
  </si>
  <si>
    <t>Surveyor 1</t>
  </si>
  <si>
    <t>Atlas SLV-3</t>
  </si>
  <si>
    <t>ATDA</t>
  </si>
  <si>
    <t>Gemini IX-A</t>
  </si>
  <si>
    <t>KH-7 Gambit 4029</t>
  </si>
  <si>
    <t>Atlas-SLV3 Agena-B</t>
  </si>
  <si>
    <t>OGO-3</t>
  </si>
  <si>
    <t>Cosmos 120</t>
  </si>
  <si>
    <t>Midas 10</t>
  </si>
  <si>
    <t>OPS 9311-9317 &amp; GGTS-1</t>
  </si>
  <si>
    <t>Cosmos 121</t>
  </si>
  <si>
    <t>Cosmos 122</t>
  </si>
  <si>
    <t>AS-203</t>
  </si>
  <si>
    <t>Proton-3</t>
  </si>
  <si>
    <t>Cosmos 123</t>
  </si>
  <si>
    <t>KH-7 Gambit 4030</t>
  </si>
  <si>
    <t>OV1-7/OV1-8</t>
  </si>
  <si>
    <t>Cosmos 124</t>
  </si>
  <si>
    <t>GATV 5005</t>
  </si>
  <si>
    <t>Gemini X</t>
  </si>
  <si>
    <t>Cosmos 125</t>
  </si>
  <si>
    <t>Cosmos 126</t>
  </si>
  <si>
    <t>Titan IIIB</t>
  </si>
  <si>
    <t>KH-8</t>
  </si>
  <si>
    <t>Cosmos 127</t>
  </si>
  <si>
    <t>Lunar Orbiter 1</t>
  </si>
  <si>
    <t>KH-7 Gambit 4031</t>
  </si>
  <si>
    <t>Midas 11</t>
  </si>
  <si>
    <t>Luna 11</t>
  </si>
  <si>
    <t>AS-202</t>
  </si>
  <si>
    <t>IDCSP-1 8-14, GGTS-2</t>
  </si>
  <si>
    <t>Cosmos 128</t>
  </si>
  <si>
    <t>GATV 5006</t>
  </si>
  <si>
    <t>Gemini XI</t>
  </si>
  <si>
    <t>Zenit-2 nâ€ Â­40</t>
  </si>
  <si>
    <t>KH-7 Gambit 4032</t>
  </si>
  <si>
    <t>Site 162, Baikonur Cosmodrome, Kazakhstan</t>
  </si>
  <si>
    <t>Tsyklon</t>
  </si>
  <si>
    <t>OGTch 1</t>
  </si>
  <si>
    <t>Surveyor 2</t>
  </si>
  <si>
    <t>UT</t>
  </si>
  <si>
    <t>Uchinoura Space Center, Japan</t>
  </si>
  <si>
    <t>Lambda-IV S</t>
  </si>
  <si>
    <t>Osumi</t>
  </si>
  <si>
    <t>OPS 4096</t>
  </si>
  <si>
    <t>Midas 12</t>
  </si>
  <si>
    <t>KH-7 Gambit 4033</t>
  </si>
  <si>
    <t>Cosmos 129</t>
  </si>
  <si>
    <t>Molniya-1 nâ€ Â­7</t>
  </si>
  <si>
    <t>Cosmos 130</t>
  </si>
  <si>
    <t>Luna 12</t>
  </si>
  <si>
    <t>Surveyor SD-4</t>
  </si>
  <si>
    <t>OGTch 2</t>
  </si>
  <si>
    <t>KH-7 Gambit 4034</t>
  </si>
  <si>
    <t>Gemini B, OV4-3, &amp;  OV4-1R/T</t>
  </si>
  <si>
    <t>Lunar Orbiter 2</t>
  </si>
  <si>
    <t>GATV 5001</t>
  </si>
  <si>
    <t>Gemini XII</t>
  </si>
  <si>
    <t>Cosmos 131</t>
  </si>
  <si>
    <t>Cosmos-3 (11K65)</t>
  </si>
  <si>
    <t>Strela-2 #2</t>
  </si>
  <si>
    <t>Cosmos 132</t>
  </si>
  <si>
    <t>Soyuz</t>
  </si>
  <si>
    <t>Cosmos 133</t>
  </si>
  <si>
    <t>Cosmos 134</t>
  </si>
  <si>
    <t>KH-7 Gambit 4035</t>
  </si>
  <si>
    <t>ATS-1</t>
  </si>
  <si>
    <t>OV1-9/OV1-10</t>
  </si>
  <si>
    <t>Cosmos 135</t>
  </si>
  <si>
    <t>Soyuz 7K-OK nâ€ Â­1</t>
  </si>
  <si>
    <t>Prelaunch Failure</t>
  </si>
  <si>
    <t>OPS 8968</t>
  </si>
  <si>
    <t>Cosmos 136</t>
  </si>
  <si>
    <t>Luna 13</t>
  </si>
  <si>
    <t>Cosmos 137</t>
  </si>
  <si>
    <t>OPS 9321-9328</t>
  </si>
  <si>
    <t>Cosmos 138</t>
  </si>
  <si>
    <t>Cosmos 139</t>
  </si>
  <si>
    <t>Apollo 1</t>
  </si>
  <si>
    <t>KH-7 Gambit 4036</t>
  </si>
  <si>
    <t>Lunar Orbiter 3</t>
  </si>
  <si>
    <t>Cosmos 140</t>
  </si>
  <si>
    <t>Diadème 1</t>
  </si>
  <si>
    <t>Cosmos 141</t>
  </si>
  <si>
    <t>Cosmos 142</t>
  </si>
  <si>
    <t>Diadème 2</t>
  </si>
  <si>
    <t>OPS 4204</t>
  </si>
  <si>
    <t>Cosmos 143</t>
  </si>
  <si>
    <t>Cosmos 144</t>
  </si>
  <si>
    <t>Cosmos 145</t>
  </si>
  <si>
    <t>Site 81/23, Baikonur Cosmodrome, Kazakhstan</t>
  </si>
  <si>
    <t>Proton K/Block D</t>
  </si>
  <si>
    <t>Cosmos 146</t>
  </si>
  <si>
    <t>Cosmos 147</t>
  </si>
  <si>
    <t>Site 133/3, Plesetsk Cosmodrome, Russia</t>
  </si>
  <si>
    <t>Cosmos 148</t>
  </si>
  <si>
    <t>Cosmos 149</t>
  </si>
  <si>
    <t>Cosmos 150</t>
  </si>
  <si>
    <t>Site 161/35, Baikonur Cosmodrome, Kazakhstan</t>
  </si>
  <si>
    <t>OGTch 3</t>
  </si>
  <si>
    <t>Cosmos 151</t>
  </si>
  <si>
    <t>Cosmos 152</t>
  </si>
  <si>
    <t>Cosmos 153</t>
  </si>
  <si>
    <t>ATS-2</t>
  </si>
  <si>
    <t>Cosmos 154</t>
  </si>
  <si>
    <t>Cosmos 155</t>
  </si>
  <si>
    <t>Surveyor 3</t>
  </si>
  <si>
    <t>Soyuz 1</t>
  </si>
  <si>
    <t>ASI</t>
  </si>
  <si>
    <t>SM Launch Tab, San Marco Launch Platform, Kenya</t>
  </si>
  <si>
    <t>Scout B</t>
  </si>
  <si>
    <t>San Marco 2</t>
  </si>
  <si>
    <t>OPS 4243</t>
  </si>
  <si>
    <t>Cosmos 156</t>
  </si>
  <si>
    <t>OPS-6638, OPS-6679, ORS-4, OV5-1, OV5-3</t>
  </si>
  <si>
    <t>Lunar Orbiter 4</t>
  </si>
  <si>
    <t>Cosmos 157</t>
  </si>
  <si>
    <t>Site 132/2, Plesetsk Cosmodrome, Russia</t>
  </si>
  <si>
    <t>Cosmos-3M (11K65M)</t>
  </si>
  <si>
    <t>Cosmos 158</t>
  </si>
  <si>
    <t>Cosmos 159</t>
  </si>
  <si>
    <t>Cosmos 160</t>
  </si>
  <si>
    <t>Cosmos 161</t>
  </si>
  <si>
    <t>KH-7 Gambit 4037</t>
  </si>
  <si>
    <t>Molniya-1 nâ€ Â­8</t>
  </si>
  <si>
    <t>Cosmos 162</t>
  </si>
  <si>
    <t>KH-7 Gambit 4038</t>
  </si>
  <si>
    <t>Cosmos 163</t>
  </si>
  <si>
    <t>Cosmos 164</t>
  </si>
  <si>
    <t>Molniya-M /Block VL</t>
  </si>
  <si>
    <t>Venera 4</t>
  </si>
  <si>
    <t>Cosmos 165</t>
  </si>
  <si>
    <t>Mariner 5</t>
  </si>
  <si>
    <t>Cosmos 166</t>
  </si>
  <si>
    <t>Cosmos 167</t>
  </si>
  <si>
    <t>Zenit-4 nâ€ Â­31</t>
  </si>
  <si>
    <t>OPS 4282</t>
  </si>
  <si>
    <t>Tselina-OM #1</t>
  </si>
  <si>
    <t>OPS 9331-9334, LES-5 &amp; DODGE</t>
  </si>
  <si>
    <t>Cosmos 168</t>
  </si>
  <si>
    <t>Surveyor 4</t>
  </si>
  <si>
    <t>Cosmos 169</t>
  </si>
  <si>
    <t>Zenit-4 nâ€ Â­32</t>
  </si>
  <si>
    <t>OV1-11/OV1-12/OV1-86</t>
  </si>
  <si>
    <t>Cosmos 170</t>
  </si>
  <si>
    <t>Lunar Orbiter 5</t>
  </si>
  <si>
    <t>Cosmos 171</t>
  </si>
  <si>
    <t>Cosmos 172</t>
  </si>
  <si>
    <t>OPS 4866</t>
  </si>
  <si>
    <t>Cosmos 173</t>
  </si>
  <si>
    <t>Cosmos 174</t>
  </si>
  <si>
    <t>Zenit-2 nâ€ Â­51</t>
  </si>
  <si>
    <t>Atlas-SLV3C Centaur-D</t>
  </si>
  <si>
    <t>Surveyor 5</t>
  </si>
  <si>
    <t>Cosmos 175</t>
  </si>
  <si>
    <t>Cosmos 176</t>
  </si>
  <si>
    <t>Cosmos 177</t>
  </si>
  <si>
    <t>Cosmos 178</t>
  </si>
  <si>
    <t>OPS 4941</t>
  </si>
  <si>
    <t>Cosmos 179</t>
  </si>
  <si>
    <t>Cosmos 180</t>
  </si>
  <si>
    <t>Zaliv #2</t>
  </si>
  <si>
    <t>Zond</t>
  </si>
  <si>
    <t>Molniya-1 nâ€ Â­9</t>
  </si>
  <si>
    <t>Cosmos 181</t>
  </si>
  <si>
    <t>OKB-586</t>
  </si>
  <si>
    <t>VKZ</t>
  </si>
  <si>
    <t>Cosmos 182</t>
  </si>
  <si>
    <t>Cosmos 183</t>
  </si>
  <si>
    <t>Molniya-1 nâ€ Â­12</t>
  </si>
  <si>
    <t>Cosmos 184</t>
  </si>
  <si>
    <t>OPS 4995</t>
  </si>
  <si>
    <t>Site 90/19, Baikonur Cosmodrome, Kazakhstan</t>
  </si>
  <si>
    <t>Tsyklon-2A</t>
  </si>
  <si>
    <t>Cosmos 185</t>
  </si>
  <si>
    <t>Cosmos 186</t>
  </si>
  <si>
    <t>Cosmos 187</t>
  </si>
  <si>
    <t>Cosmos 188</t>
  </si>
  <si>
    <t>Cosmos 189</t>
  </si>
  <si>
    <t>Cosmos 190</t>
  </si>
  <si>
    <t>ATS-3</t>
  </si>
  <si>
    <t>Surveyor 6</t>
  </si>
  <si>
    <t>LC-39A, Kennedy Space Center, Florida, USA</t>
  </si>
  <si>
    <t>Saturn V</t>
  </si>
  <si>
    <t>Apollo 4</t>
  </si>
  <si>
    <t>Cosmos 191</t>
  </si>
  <si>
    <t>Cosmos 192</t>
  </si>
  <si>
    <t>Cosmos 193</t>
  </si>
  <si>
    <t>LA-5B, RAAF Woomera Range Complex, Australia</t>
  </si>
  <si>
    <t>Redstone Sparta</t>
  </si>
  <si>
    <t>WRESAT</t>
  </si>
  <si>
    <t>Cosmos 194</t>
  </si>
  <si>
    <t>OPS 5000</t>
  </si>
  <si>
    <t>Cosmos 195</t>
  </si>
  <si>
    <t>Cosmos 196</t>
  </si>
  <si>
    <t>Cosmos 197</t>
  </si>
  <si>
    <t>Cosmos 198</t>
  </si>
  <si>
    <t>Surveyor 7</t>
  </si>
  <si>
    <t>Cosmos 199</t>
  </si>
  <si>
    <t>OPS 5028</t>
  </si>
  <si>
    <t>Cosmos 200</t>
  </si>
  <si>
    <t>Apollo 5</t>
  </si>
  <si>
    <t>Cosmos 201</t>
  </si>
  <si>
    <t>E-6LS nâ€ Â­112</t>
  </si>
  <si>
    <t>Cosmos 202</t>
  </si>
  <si>
    <t>Cosmos 203</t>
  </si>
  <si>
    <t>Zond-4</t>
  </si>
  <si>
    <t>Atlas-SLV3A Agena-D</t>
  </si>
  <si>
    <t>OGO-5</t>
  </si>
  <si>
    <t>Cosmos 204</t>
  </si>
  <si>
    <t>Cosmos 205</t>
  </si>
  <si>
    <t>DS-U1-Ya #1</t>
  </si>
  <si>
    <t>OPS 5057</t>
  </si>
  <si>
    <t>Cosmos 206</t>
  </si>
  <si>
    <t>Cosmos 207</t>
  </si>
  <si>
    <t>Cosmos 208</t>
  </si>
  <si>
    <t>Cosmos 209</t>
  </si>
  <si>
    <t>Cosmos 210</t>
  </si>
  <si>
    <t>Apollo 6</t>
  </si>
  <si>
    <t>LC-576A2, Vandenberg AFB, California, USA</t>
  </si>
  <si>
    <t>Atlas-E/F OV1</t>
  </si>
  <si>
    <t>OV1-13/OV1-14</t>
  </si>
  <si>
    <t>Luna 14</t>
  </si>
  <si>
    <t>Cosmos 211</t>
  </si>
  <si>
    <t>Cosmos 212</t>
  </si>
  <si>
    <t>Cosmos 213</t>
  </si>
  <si>
    <t>OPS 5105</t>
  </si>
  <si>
    <t>Cosmos 214</t>
  </si>
  <si>
    <t>Cosmos 215</t>
  </si>
  <si>
    <t>Cosmos 216</t>
  </si>
  <si>
    <t>Molniya-1 nâ€ Â­10</t>
  </si>
  <si>
    <t>Cosmos 217</t>
  </si>
  <si>
    <t>Cosmos 218</t>
  </si>
  <si>
    <t>Cosmos 219</t>
  </si>
  <si>
    <t>Cosmos 220</t>
  </si>
  <si>
    <t>Cosmos 221</t>
  </si>
  <si>
    <t>Cosmos 222</t>
  </si>
  <si>
    <t>Cosmos 223</t>
  </si>
  <si>
    <t>Cosmos 224</t>
  </si>
  <si>
    <t>Sfera #2</t>
  </si>
  <si>
    <t>OPS 5138</t>
  </si>
  <si>
    <t>Cosmos 225</t>
  </si>
  <si>
    <t>Cosmos 226</t>
  </si>
  <si>
    <t>OPS 9341-9348</t>
  </si>
  <si>
    <t>Strela-2 #4</t>
  </si>
  <si>
    <t>Cosmos 227</t>
  </si>
  <si>
    <t>Cosmos 228</t>
  </si>
  <si>
    <t>Cosmos 229</t>
  </si>
  <si>
    <t>Cosmos 230</t>
  </si>
  <si>
    <t>Molniya-1 nâ€ Â­13</t>
  </si>
  <si>
    <t>Cosmos 231</t>
  </si>
  <si>
    <t>OV1-15/OV1-16</t>
  </si>
  <si>
    <t>Cosmos 232</t>
  </si>
  <si>
    <t>Cosmos 233</t>
  </si>
  <si>
    <t>Cosmos 234</t>
  </si>
  <si>
    <t>Canyon 1 (AFP-827)</t>
  </si>
  <si>
    <t>OPS 5187</t>
  </si>
  <si>
    <t>OPS 5247</t>
  </si>
  <si>
    <t>Cosmos 235</t>
  </si>
  <si>
    <t>ATS-4</t>
  </si>
  <si>
    <t>Atlas-SLV3 Burner-2</t>
  </si>
  <si>
    <t>STP P68-1</t>
  </si>
  <si>
    <t>Cosmos 236</t>
  </si>
  <si>
    <t>Cosmos 237</t>
  </si>
  <si>
    <t>Cosmos 238</t>
  </si>
  <si>
    <t>Cosmos 239</t>
  </si>
  <si>
    <t>Cosmos 240</t>
  </si>
  <si>
    <t>Zond-5</t>
  </si>
  <si>
    <t>Cosmos 241</t>
  </si>
  <si>
    <t>Cosmos 242</t>
  </si>
  <si>
    <t>Cosmos 243</t>
  </si>
  <si>
    <t>LES-6, OV2-5, OV5-2, OV5-4</t>
  </si>
  <si>
    <t>Cosmos 244</t>
  </si>
  <si>
    <t>Cosmos 245</t>
  </si>
  <si>
    <t>Molniya-1 nâ€ Â­14</t>
  </si>
  <si>
    <t>Cosmos 246</t>
  </si>
  <si>
    <t>Cosmos 247</t>
  </si>
  <si>
    <t>Apollo 7</t>
  </si>
  <si>
    <t>Cosmos 248</t>
  </si>
  <si>
    <t>Site 90/20, Baikonur Cosmodrome, Kazakhstan</t>
  </si>
  <si>
    <t>Cosmos 249</t>
  </si>
  <si>
    <t>Soyuz 2</t>
  </si>
  <si>
    <t>Soyuz 3</t>
  </si>
  <si>
    <t>Cosmos 250</t>
  </si>
  <si>
    <t>Cosmos 251</t>
  </si>
  <si>
    <t>Cosmos 252</t>
  </si>
  <si>
    <t>OPS 5296</t>
  </si>
  <si>
    <t>Zond-6</t>
  </si>
  <si>
    <t>Cosmos 253</t>
  </si>
  <si>
    <t>Proton K</t>
  </si>
  <si>
    <t>Proton-4</t>
  </si>
  <si>
    <t>Cosmos 254</t>
  </si>
  <si>
    <t>CECLES</t>
  </si>
  <si>
    <t>Europa 1</t>
  </si>
  <si>
    <t>STV-1</t>
  </si>
  <si>
    <t>Cosmos 255</t>
  </si>
  <si>
    <t>Cosmos 256</t>
  </si>
  <si>
    <t>Cosmos 257</t>
  </si>
  <si>
    <t>OPS 6518</t>
  </si>
  <si>
    <t>OAO-2</t>
  </si>
  <si>
    <t>Cosmos 258</t>
  </si>
  <si>
    <t>Cosmos 259</t>
  </si>
  <si>
    <t>Cosmos 260</t>
  </si>
  <si>
    <t>Cosmos 261</t>
  </si>
  <si>
    <t>Apollo 8</t>
  </si>
  <si>
    <t>Cosmos 262</t>
  </si>
  <si>
    <t>Venera 5</t>
  </si>
  <si>
    <t>Venera 6</t>
  </si>
  <si>
    <t>Cosmos 263</t>
  </si>
  <si>
    <t>Soyuz 4</t>
  </si>
  <si>
    <t>Soyuz 5</t>
  </si>
  <si>
    <t>OPS 7585</t>
  </si>
  <si>
    <t>Cosmos 264</t>
  </si>
  <si>
    <t>US-A nâ€ Â­5</t>
  </si>
  <si>
    <t>Meteor nâ€ Â­11</t>
  </si>
  <si>
    <t>Cosmos 265</t>
  </si>
  <si>
    <t>OPS-0757 (Tacsat)</t>
  </si>
  <si>
    <t>Luna-15a</t>
  </si>
  <si>
    <t>Site 110/38, Baikonur Cosmodrome, Kazakhstan</t>
  </si>
  <si>
    <t>N1-L3</t>
  </si>
  <si>
    <t>3L (Zond L1S-1)</t>
  </si>
  <si>
    <t>Mariner 6</t>
  </si>
  <si>
    <t>Cosmos 266</t>
  </si>
  <si>
    <t>Cosmos 267</t>
  </si>
  <si>
    <t>Apollo 9</t>
  </si>
  <si>
    <t>OPS 4248</t>
  </si>
  <si>
    <t>Cosmos 268</t>
  </si>
  <si>
    <t>Cosmos 269</t>
  </si>
  <si>
    <t>Cosmos 270</t>
  </si>
  <si>
    <t>Cosmos 271</t>
  </si>
  <si>
    <t>Cosmos 272</t>
  </si>
  <si>
    <t>OV1-17/OV1-18/OV1-19</t>
  </si>
  <si>
    <t>Cosmos 273</t>
  </si>
  <si>
    <t>Cosmos 274</t>
  </si>
  <si>
    <t>Meteor nâ€ Â­12</t>
  </si>
  <si>
    <t>M-69 Nâ€ Â­521</t>
  </si>
  <si>
    <t>Mariner 7</t>
  </si>
  <si>
    <t>Cosmos 275</t>
  </si>
  <si>
    <t>M-69 ???522</t>
  </si>
  <si>
    <t>Cosmos 276</t>
  </si>
  <si>
    <t>Cosmos 277</t>
  </si>
  <si>
    <t>Cosmos 278</t>
  </si>
  <si>
    <t>Molniya-1 nâ€ Â­16</t>
  </si>
  <si>
    <t>Canyon 2 (AFP-827)</t>
  </si>
  <si>
    <t>Cosmos 279</t>
  </si>
  <si>
    <t>OPS 5310</t>
  </si>
  <si>
    <t>Cosmos 280</t>
  </si>
  <si>
    <t>Cosmos 281</t>
  </si>
  <si>
    <t>LC-39B, Kennedy Space Center, Florida, USA</t>
  </si>
  <si>
    <t>Apollo 10</t>
  </si>
  <si>
    <t>Cosmos 282</t>
  </si>
  <si>
    <t>OPS-6909, OPS-6911, OV5-5, OV5-6, OV5-9</t>
  </si>
  <si>
    <t>Cosmos 283</t>
  </si>
  <si>
    <t>Cosmos 284</t>
  </si>
  <si>
    <t>Cosmos 285</t>
  </si>
  <si>
    <t>OPS 1077</t>
  </si>
  <si>
    <t>Cosmos-3MRB (65MRB)</t>
  </si>
  <si>
    <t>BOR-2 Shuttle</t>
  </si>
  <si>
    <t>Luna-15b</t>
  </si>
  <si>
    <t>Cosmos 286</t>
  </si>
  <si>
    <t>Cosmos 287</t>
  </si>
  <si>
    <t>Cosmos 288</t>
  </si>
  <si>
    <t>STV-2</t>
  </si>
  <si>
    <t>5L (Zond L1S-2)</t>
  </si>
  <si>
    <t>Cosmos 289</t>
  </si>
  <si>
    <t>Apollo 11</t>
  </si>
  <si>
    <t>Cosmos 290</t>
  </si>
  <si>
    <t>Molniya-1 nâ€ Â­18</t>
  </si>
  <si>
    <t>DS-P1-You #23</t>
  </si>
  <si>
    <t>Tsyklon-2</t>
  </si>
  <si>
    <t>Cosmos 291</t>
  </si>
  <si>
    <t>Zond-7</t>
  </si>
  <si>
    <t>ATS-5</t>
  </si>
  <si>
    <t>Cosmos 292</t>
  </si>
  <si>
    <t>Cosmos 293</t>
  </si>
  <si>
    <t>Cosmos 294</t>
  </si>
  <si>
    <t>Cosmos 295</t>
  </si>
  <si>
    <t>Titan III(23)B</t>
  </si>
  <si>
    <t>OPS 7807</t>
  </si>
  <si>
    <t>Cosmos 296</t>
  </si>
  <si>
    <t>Cosmos 297</t>
  </si>
  <si>
    <t>Site 191/66, Baikonur Cosmodrome, Kazakhstan</t>
  </si>
  <si>
    <t>Cosmos 298</t>
  </si>
  <si>
    <t>Cosmos 299</t>
  </si>
  <si>
    <t>Cosmos 300 (luna-16a)</t>
  </si>
  <si>
    <t>Cosmos 301</t>
  </si>
  <si>
    <t>Meteor nâ€ Â­13</t>
  </si>
  <si>
    <t>Soyuz 6</t>
  </si>
  <si>
    <t>Soyuz 7</t>
  </si>
  <si>
    <t>Soyuz 8</t>
  </si>
  <si>
    <t>Intercosmos-1</t>
  </si>
  <si>
    <t>Cosmos 302</t>
  </si>
  <si>
    <t>Cosmos 303</t>
  </si>
  <si>
    <t>Site 132/1, Plesetsk Cosmodrome, Russia</t>
  </si>
  <si>
    <t>Cosmos 304</t>
  </si>
  <si>
    <t>Cosmos 305 (Luna-16b)</t>
  </si>
  <si>
    <t>Cosmos 306</t>
  </si>
  <si>
    <t>Cosmos 307</t>
  </si>
  <si>
    <t>OPS 8455</t>
  </si>
  <si>
    <t>Yuzhmash</t>
  </si>
  <si>
    <t>IS Mass Model</t>
  </si>
  <si>
    <t>Cosmos 308</t>
  </si>
  <si>
    <t>Cosmos 309</t>
  </si>
  <si>
    <t>Apollo 12</t>
  </si>
  <si>
    <t>Cosmos 310</t>
  </si>
  <si>
    <t>CASC</t>
  </si>
  <si>
    <t>Site 5020 (LA-2A), Jiuquan Satellite Launch Center, China</t>
  </si>
  <si>
    <t>Long March 1</t>
  </si>
  <si>
    <t>Test flight</t>
  </si>
  <si>
    <t>Cosmos 311</t>
  </si>
  <si>
    <t>Cosmos 312</t>
  </si>
  <si>
    <t>Zond (L1E)</t>
  </si>
  <si>
    <t>Site 43/4, Plesetsk Cosmodrome, Russia</t>
  </si>
  <si>
    <t>Cosmos 313</t>
  </si>
  <si>
    <t>Cosmos 314</t>
  </si>
  <si>
    <t>Cosmos 315</t>
  </si>
  <si>
    <t>Cosmos 316</t>
  </si>
  <si>
    <t>Cosmos 317</t>
  </si>
  <si>
    <t>Intercosmos-2</t>
  </si>
  <si>
    <t>Ionosfernaya #1</t>
  </si>
  <si>
    <t>Cosmos 318</t>
  </si>
  <si>
    <t>OPS 6531</t>
  </si>
  <si>
    <t>Cosmos 319</t>
  </si>
  <si>
    <t>Cosmos 320</t>
  </si>
  <si>
    <t>Cosmos 321</t>
  </si>
  <si>
    <t>Cosmos 322</t>
  </si>
  <si>
    <t>DS-P1-I #6</t>
  </si>
  <si>
    <t>Luna-16c</t>
  </si>
  <si>
    <t>Cosmos 323</t>
  </si>
  <si>
    <t>Molniya-1 nâ€ Â­17</t>
  </si>
  <si>
    <t>Cosmos 324</t>
  </si>
  <si>
    <t>Cosmos 325</t>
  </si>
  <si>
    <t>CNES</t>
  </si>
  <si>
    <t>ELD, Guiana Space Centre, French Guiana, France</t>
  </si>
  <si>
    <t>Diamant B</t>
  </si>
  <si>
    <t>WIKA &amp; MIKA</t>
  </si>
  <si>
    <t>Cosmos 326</t>
  </si>
  <si>
    <t>Meteor nâ€ Â­14</t>
  </si>
  <si>
    <t>Cosmos 327</t>
  </si>
  <si>
    <t>Cosmos 328</t>
  </si>
  <si>
    <t>Cosmos 329</t>
  </si>
  <si>
    <t>Cosmos 330</t>
  </si>
  <si>
    <t>Cosmos 331</t>
  </si>
  <si>
    <t>Vela 11 &amp; 12</t>
  </si>
  <si>
    <t>Cosmos 332</t>
  </si>
  <si>
    <t>Apollo 13</t>
  </si>
  <si>
    <t>Cosmos 333</t>
  </si>
  <si>
    <t>OPS 2863</t>
  </si>
  <si>
    <t>Cosmos 334</t>
  </si>
  <si>
    <t>Dong Fang Hong 1</t>
  </si>
  <si>
    <t>Cosmos 335</t>
  </si>
  <si>
    <t>Cosmos 336 to 343</t>
  </si>
  <si>
    <t>Meteor nâ€ Â­15</t>
  </si>
  <si>
    <t>Cosmos 344</t>
  </si>
  <si>
    <t>Cosmos 345</t>
  </si>
  <si>
    <t>DS-P1-You #36</t>
  </si>
  <si>
    <t>Roscosmos</t>
  </si>
  <si>
    <t>Soyuz 9</t>
  </si>
  <si>
    <t>Cosmos 346</t>
  </si>
  <si>
    <t>STV-3</t>
  </si>
  <si>
    <t>Cosmos 347</t>
  </si>
  <si>
    <t>Cosmos 348</t>
  </si>
  <si>
    <t>Cosmos 349</t>
  </si>
  <si>
    <t>AFP-720 (Rhyolite-1)</t>
  </si>
  <si>
    <t>Meteor nâ€ Â­16</t>
  </si>
  <si>
    <t>OPS 6820</t>
  </si>
  <si>
    <t>Molniya-1 nâ€ Â­21</t>
  </si>
  <si>
    <t>Cosmos 350</t>
  </si>
  <si>
    <t>Cosmos 351</t>
  </si>
  <si>
    <t>Strela-2M satellite</t>
  </si>
  <si>
    <t>Cosmos 352</t>
  </si>
  <si>
    <t>Cosmos 353</t>
  </si>
  <si>
    <t>Zenit-4 nâ€ Â­75</t>
  </si>
  <si>
    <t>Cosmos 354</t>
  </si>
  <si>
    <t>Intercosmos-3</t>
  </si>
  <si>
    <t>Cosmos 355</t>
  </si>
  <si>
    <t>Cosmos 356</t>
  </si>
  <si>
    <t>Molniya-M /Block NVL</t>
  </si>
  <si>
    <t>Venera 7</t>
  </si>
  <si>
    <t>OPS 7874</t>
  </si>
  <si>
    <t>Cosmos 357</t>
  </si>
  <si>
    <t>Cosmos 358</t>
  </si>
  <si>
    <t>Cosmos 359</t>
  </si>
  <si>
    <t>Cosmos 360</t>
  </si>
  <si>
    <t>AFP-827 (Canyon-3)</t>
  </si>
  <si>
    <t>Cosmos 361</t>
  </si>
  <si>
    <t>Luna-16</t>
  </si>
  <si>
    <t>Cosmos 362</t>
  </si>
  <si>
    <t>Cosmos 363</t>
  </si>
  <si>
    <t>ISAS</t>
  </si>
  <si>
    <t>Mu Pad, Uchinoura Space Center, Japan</t>
  </si>
  <si>
    <t>Mu-IV S</t>
  </si>
  <si>
    <t>Shinsei</t>
  </si>
  <si>
    <t>Cosmos 364</t>
  </si>
  <si>
    <t>Cosmos 365</t>
  </si>
  <si>
    <t>Molniya-1 nâ€ Â­19</t>
  </si>
  <si>
    <t>Cosmos 366</t>
  </si>
  <si>
    <t>Cosmos 367</t>
  </si>
  <si>
    <t>Cosmos 368</t>
  </si>
  <si>
    <t>Cosmos 369</t>
  </si>
  <si>
    <t>Cosmos 370</t>
  </si>
  <si>
    <t>Cosmos 371</t>
  </si>
  <si>
    <t>Intercosmos-4</t>
  </si>
  <si>
    <t>Meteor nâ€ Â­17</t>
  </si>
  <si>
    <t>Cosmos 372</t>
  </si>
  <si>
    <t>Cosmos 373</t>
  </si>
  <si>
    <t>Zond-8</t>
  </si>
  <si>
    <t>Cosmos 374</t>
  </si>
  <si>
    <t>OPS 7568</t>
  </si>
  <si>
    <t>Cosmos 375</t>
  </si>
  <si>
    <t>Cosmos 376</t>
  </si>
  <si>
    <t>RAE</t>
  </si>
  <si>
    <t>Black Arrow</t>
  </si>
  <si>
    <t>Orba</t>
  </si>
  <si>
    <t>Titan III(23)C</t>
  </si>
  <si>
    <t>OPS-5960 (IMEWS-1/DSP-1)</t>
  </si>
  <si>
    <t>Luna-17</t>
  </si>
  <si>
    <t>Cosmos 377</t>
  </si>
  <si>
    <t>Cosmos 378</t>
  </si>
  <si>
    <t>Soyuz L</t>
  </si>
  <si>
    <t>Cosmos 379 (T2K Lunar Lander)</t>
  </si>
  <si>
    <t>Cosmos 380</t>
  </si>
  <si>
    <t>Molniya-1 nâ€ Â­23</t>
  </si>
  <si>
    <t>OAO-B</t>
  </si>
  <si>
    <t>Cosmos 381</t>
  </si>
  <si>
    <t>Cosmos 382 (L1E)</t>
  </si>
  <si>
    <t>Cosmos 383</t>
  </si>
  <si>
    <t>Cosmos 384</t>
  </si>
  <si>
    <t>Explorer 42</t>
  </si>
  <si>
    <t>P??ole</t>
  </si>
  <si>
    <t>Cosmos 385</t>
  </si>
  <si>
    <t>Cosmos 386</t>
  </si>
  <si>
    <t>Cosmos 387</t>
  </si>
  <si>
    <t>Cosmos 388</t>
  </si>
  <si>
    <t>Cosmos 389</t>
  </si>
  <si>
    <t>DS-P1-M #1</t>
  </si>
  <si>
    <t>Molniya-1 nâ€ Â­22</t>
  </si>
  <si>
    <t>Cosmos 390</t>
  </si>
  <si>
    <t>Cosmos 391</t>
  </si>
  <si>
    <t>Meteor nâ€ Â­18</t>
  </si>
  <si>
    <t>Cosmos 392</t>
  </si>
  <si>
    <t>OPS 7776</t>
  </si>
  <si>
    <t>Intelsat 4 F2</t>
  </si>
  <si>
    <t>Cosmos 393</t>
  </si>
  <si>
    <t>Apollo 14</t>
  </si>
  <si>
    <t>Cosmos 394</t>
  </si>
  <si>
    <t>Tansei 1</t>
  </si>
  <si>
    <t>Cosmos 395</t>
  </si>
  <si>
    <t>Site 43/3, Plesetsk Cosmodrome, Russia</t>
  </si>
  <si>
    <t>Cosmos 396</t>
  </si>
  <si>
    <t>Mu-III C</t>
  </si>
  <si>
    <t>Hakucho</t>
  </si>
  <si>
    <t>Cosmos 397</t>
  </si>
  <si>
    <t>Cosmos 398 (T2K Lunar Lander)</t>
  </si>
  <si>
    <t>Cosmos 399</t>
  </si>
  <si>
    <t>Shijian 1</t>
  </si>
  <si>
    <t>Cosmos 404</t>
  </si>
  <si>
    <t>Zenit-2M nâ€ Â­17</t>
  </si>
  <si>
    <t>DS-P1-You #39</t>
  </si>
  <si>
    <t>Cosmos 400</t>
  </si>
  <si>
    <t>Titan-III(33)B Agena-D</t>
  </si>
  <si>
    <t>Jumpseat 1</t>
  </si>
  <si>
    <t>Cosmos 407</t>
  </si>
  <si>
    <t>Cosmos 401</t>
  </si>
  <si>
    <t>Cosmos 402</t>
  </si>
  <si>
    <t>Cosmos 403</t>
  </si>
  <si>
    <t>Cosmos 405</t>
  </si>
  <si>
    <t>Cosmos 406</t>
  </si>
  <si>
    <t>Tournesol</t>
  </si>
  <si>
    <t>Meteor nâ€ Â­19</t>
  </si>
  <si>
    <t>Saliout-1</t>
  </si>
  <si>
    <t>OPS 7899</t>
  </si>
  <si>
    <t>Soyuz 10</t>
  </si>
  <si>
    <t>Santa Rita 2, San Marco Launch Platform, Kenya</t>
  </si>
  <si>
    <t>San Marco 3</t>
  </si>
  <si>
    <t>Cosmos 408</t>
  </si>
  <si>
    <t>Cosmos 409</t>
  </si>
  <si>
    <t>DSP-2</t>
  </si>
  <si>
    <t>Cosmos 410</t>
  </si>
  <si>
    <t>Cosmos 411 to 418</t>
  </si>
  <si>
    <t>Mariner 8</t>
  </si>
  <si>
    <t>Cosmos 419</t>
  </si>
  <si>
    <t>Cosmos 420</t>
  </si>
  <si>
    <t>Cosmos 421</t>
  </si>
  <si>
    <t>Mars-2</t>
  </si>
  <si>
    <t>Cosmos 422</t>
  </si>
  <si>
    <t>Cosmos 423</t>
  </si>
  <si>
    <t>Cosmos 424</t>
  </si>
  <si>
    <t>Mars-3</t>
  </si>
  <si>
    <t>Cosmos 425</t>
  </si>
  <si>
    <t>Mariner 9</t>
  </si>
  <si>
    <t>Cosmos 426</t>
  </si>
  <si>
    <t>Soyuz 11</t>
  </si>
  <si>
    <t>Cosmos 427</t>
  </si>
  <si>
    <t>Cosmos 434 (T2K Lunar Lander)</t>
  </si>
  <si>
    <t>Titan IIID</t>
  </si>
  <si>
    <t>KH-9</t>
  </si>
  <si>
    <t>Cosmos 428</t>
  </si>
  <si>
    <t>Zenit-4M nâ€ Â­17</t>
  </si>
  <si>
    <t>Site 110/37, Baikonur Cosmodrome, Kazakhstan</t>
  </si>
  <si>
    <t>6L (Test flight)</t>
  </si>
  <si>
    <t>Meteor nâ€ Â­20</t>
  </si>
  <si>
    <t>Cosmos 429</t>
  </si>
  <si>
    <t>Tselina-OM #10</t>
  </si>
  <si>
    <t>Cosmos 430</t>
  </si>
  <si>
    <t>Apollo 15</t>
  </si>
  <si>
    <t>Molniya-1 nâ€ Â­20</t>
  </si>
  <si>
    <t>Cosmos 512</t>
  </si>
  <si>
    <t>Cosmos 431</t>
  </si>
  <si>
    <t>DS-P1-You #33</t>
  </si>
  <si>
    <t>Cosmos 432</t>
  </si>
  <si>
    <t>OV1-20 OV1-21</t>
  </si>
  <si>
    <t>Cosmos 433</t>
  </si>
  <si>
    <t>Titan III(24)B</t>
  </si>
  <si>
    <t>OPS 8607</t>
  </si>
  <si>
    <t>Zenit-2M nâ€ Â­22</t>
  </si>
  <si>
    <t>Cosmos 435</t>
  </si>
  <si>
    <t>Luna-18</t>
  </si>
  <si>
    <t>Cosmos 436</t>
  </si>
  <si>
    <t>Cosmos 437</t>
  </si>
  <si>
    <t>Cosmos 438</t>
  </si>
  <si>
    <t>Cosmos 439</t>
  </si>
  <si>
    <t>Cosmos 440</t>
  </si>
  <si>
    <t>Cosmos 441</t>
  </si>
  <si>
    <t>Luna-19</t>
  </si>
  <si>
    <t>Cosmos 442</t>
  </si>
  <si>
    <t>Cosmos 443</t>
  </si>
  <si>
    <t>Cosmos 444 to 451</t>
  </si>
  <si>
    <t>Cosmos 452</t>
  </si>
  <si>
    <t>Cosmos 453</t>
  </si>
  <si>
    <t>OPS 7616</t>
  </si>
  <si>
    <t>Prospero</t>
  </si>
  <si>
    <t>Cosmos 454</t>
  </si>
  <si>
    <t>DSCS-II 1&amp;2</t>
  </si>
  <si>
    <t>ELA-1, Guiana Space Centre, French Guiana, France</t>
  </si>
  <si>
    <t>Europa 2</t>
  </si>
  <si>
    <t>Explorer 45</t>
  </si>
  <si>
    <t>Cosmos 455</t>
  </si>
  <si>
    <t>Cosmos 456</t>
  </si>
  <si>
    <t>Cosmos 457</t>
  </si>
  <si>
    <t>Molniya-2 nâ€ Â­24</t>
  </si>
  <si>
    <t>Cosmos 458</t>
  </si>
  <si>
    <t>Cosmos 459</t>
  </si>
  <si>
    <t>Cosmos 460</t>
  </si>
  <si>
    <t>Intercosmos-5</t>
  </si>
  <si>
    <t>Cosmos 461</t>
  </si>
  <si>
    <t>Zenit-2M nâ€ Â­25</t>
  </si>
  <si>
    <t>Cosmos 462</t>
  </si>
  <si>
    <t>AFP-827 (Canyon-4)</t>
  </si>
  <si>
    <t>Polaire</t>
  </si>
  <si>
    <t>Cosmos 463</t>
  </si>
  <si>
    <t>Cosmos 464</t>
  </si>
  <si>
    <t>Cosmos 465</t>
  </si>
  <si>
    <t>Cosmos 466</t>
  </si>
  <si>
    <t>Cosmos 467</t>
  </si>
  <si>
    <t>Cosmos 468</t>
  </si>
  <si>
    <t>Molniya-1 nâ€ Â­25</t>
  </si>
  <si>
    <t>Intelsat 4 F3</t>
  </si>
  <si>
    <t>Cosmos 469</t>
  </si>
  <si>
    <t>Soyuz M</t>
  </si>
  <si>
    <t>Cosmos 470</t>
  </si>
  <si>
    <t>Oreol</t>
  </si>
  <si>
    <t>Meteor nâ€ Â­21</t>
  </si>
  <si>
    <t>Cosmos 471</t>
  </si>
  <si>
    <t>KH-9 &amp; SSF-B-22</t>
  </si>
  <si>
    <t>Intelsat 4 F4</t>
  </si>
  <si>
    <t>Cosmos 472</t>
  </si>
  <si>
    <t>Cosmos 473</t>
  </si>
  <si>
    <t>Luna-20</t>
  </si>
  <si>
    <t>Cosmos 474</t>
  </si>
  <si>
    <t>Jumpseat 2</t>
  </si>
  <si>
    <t>Cosmos 475</t>
  </si>
  <si>
    <t>DSP-3</t>
  </si>
  <si>
    <t>Cosmos 476</t>
  </si>
  <si>
    <t>Pioneer 10</t>
  </si>
  <si>
    <t>Cosmos 477</t>
  </si>
  <si>
    <t>Cosmos 478</t>
  </si>
  <si>
    <t>OPS 1678</t>
  </si>
  <si>
    <t>Cosmos 479</t>
  </si>
  <si>
    <t>Cosmos 480</t>
  </si>
  <si>
    <t>Cosmos 481</t>
  </si>
  <si>
    <t>Venera 8</t>
  </si>
  <si>
    <t>Meteor nâ€ Â­22</t>
  </si>
  <si>
    <t>Cosmos 482</t>
  </si>
  <si>
    <t>Cosmos 483</t>
  </si>
  <si>
    <t>Molniya-1 nâ€ Â­26 &amp; SRET-1</t>
  </si>
  <si>
    <t>Cosmos 484</t>
  </si>
  <si>
    <t>Intercosmos-6</t>
  </si>
  <si>
    <t>Cosmos 485</t>
  </si>
  <si>
    <t>Molniya-M /Block SO-L</t>
  </si>
  <si>
    <t>Prognoz nâ€ Â­1</t>
  </si>
  <si>
    <t>Cosmos 486</t>
  </si>
  <si>
    <t>Apollo 16</t>
  </si>
  <si>
    <t>Cosmos 487</t>
  </si>
  <si>
    <t>DS-P1-You #51</t>
  </si>
  <si>
    <t>Cosmos 488</t>
  </si>
  <si>
    <t>Cosmos 489</t>
  </si>
  <si>
    <t>Cosmos 490</t>
  </si>
  <si>
    <t>Molniya-2 nâ€ Â­27</t>
  </si>
  <si>
    <t>OPS 6574</t>
  </si>
  <si>
    <t>Cosmos 491</t>
  </si>
  <si>
    <t>Cosmos 492</t>
  </si>
  <si>
    <t>Intelsat 4 F5</t>
  </si>
  <si>
    <t>Cosmos 493</t>
  </si>
  <si>
    <t>Cosmos 494</t>
  </si>
  <si>
    <t>Cosmos 495</t>
  </si>
  <si>
    <t>Prognoz nâ€ Â­2</t>
  </si>
  <si>
    <t>Cosmos 497</t>
  </si>
  <si>
    <t>Meteor nâ€ Â­23</t>
  </si>
  <si>
    <t>Cosmos 496</t>
  </si>
  <si>
    <t>Cosmos 498</t>
  </si>
  <si>
    <t>Cosmos 499</t>
  </si>
  <si>
    <t>KH-9 &amp; SSF-B-23</t>
  </si>
  <si>
    <t>Cosmos 500</t>
  </si>
  <si>
    <t>Cosmos 501</t>
  </si>
  <si>
    <t>Cosmos 502</t>
  </si>
  <si>
    <t>Cosmos 503</t>
  </si>
  <si>
    <t>Cosmos 504 to 511</t>
  </si>
  <si>
    <t>DOS-2</t>
  </si>
  <si>
    <t>Cosmos 513</t>
  </si>
  <si>
    <t>Site 138 (LA-2B), Jiuquan Satellite Launch Center, China</t>
  </si>
  <si>
    <t>Feng Bao 1</t>
  </si>
  <si>
    <t>Shiyan Peizhong</t>
  </si>
  <si>
    <t>Cosmos 514</t>
  </si>
  <si>
    <t>Cosmos 515</t>
  </si>
  <si>
    <t>Denpa</t>
  </si>
  <si>
    <t>OAO-3</t>
  </si>
  <si>
    <t>Cosmos 516</t>
  </si>
  <si>
    <t>Intercosmos-7</t>
  </si>
  <si>
    <t>Cosmos 517</t>
  </si>
  <si>
    <t>OPS 8888</t>
  </si>
  <si>
    <t>Zenit-4M nâ€ Â­40</t>
  </si>
  <si>
    <t>Cosmos 518</t>
  </si>
  <si>
    <t>Cosmos 519</t>
  </si>
  <si>
    <t>Molniya-M /Block 2BL</t>
  </si>
  <si>
    <t>Cosmos 520</t>
  </si>
  <si>
    <t>Cosmos 521</t>
  </si>
  <si>
    <t>Molniya-2 nâ€ Â­28</t>
  </si>
  <si>
    <t>LC-576A1, Vandenberg AFB, California, USA</t>
  </si>
  <si>
    <t>Atlas-E/F Burner</t>
  </si>
  <si>
    <t>P72-1</t>
  </si>
  <si>
    <t>Cosmos 522</t>
  </si>
  <si>
    <t>Cosmos 523</t>
  </si>
  <si>
    <t>KH-9 &amp; SSF-C-3</t>
  </si>
  <si>
    <t>Cosmos 524</t>
  </si>
  <si>
    <t>Molniya-1 nâ€ Â­29</t>
  </si>
  <si>
    <t>Cosmos 525</t>
  </si>
  <si>
    <t>Cosmos 526</t>
  </si>
  <si>
    <t>Meteor nâ€ Â­24</t>
  </si>
  <si>
    <t>Cosmos 527</t>
  </si>
  <si>
    <t>Cosmos 528 to 535</t>
  </si>
  <si>
    <t>Cosmos 536</t>
  </si>
  <si>
    <t>Scout D1</t>
  </si>
  <si>
    <t>Explorer 48</t>
  </si>
  <si>
    <t>7L (Soyuz 7K-LOK No.1)</t>
  </si>
  <si>
    <t>Cosmos 537</t>
  </si>
  <si>
    <t>Intercosmos-8</t>
  </si>
  <si>
    <t>Molniya-1 nâ€ Â­30</t>
  </si>
  <si>
    <t>Molniya-2 nâ€ Â­31</t>
  </si>
  <si>
    <t>Cosmos 538</t>
  </si>
  <si>
    <t>Apollo 17</t>
  </si>
  <si>
    <t>AFP-827 (Canyon-5)</t>
  </si>
  <si>
    <t>Cosmos 539</t>
  </si>
  <si>
    <t>OPS 3978</t>
  </si>
  <si>
    <t>Cosmos 540</t>
  </si>
  <si>
    <t>Cosmos 541</t>
  </si>
  <si>
    <t>Cosmos 542</t>
  </si>
  <si>
    <t>Cosmos 543</t>
  </si>
  <si>
    <t>Cosmos 544</t>
  </si>
  <si>
    <t>Cosmos 545</t>
  </si>
  <si>
    <t>Site 107/1, Kapustin Yar, Russia</t>
  </si>
  <si>
    <t>Cosmos 546</t>
  </si>
  <si>
    <t>Cosmos 547</t>
  </si>
  <si>
    <t>Molniya-1 nâ€ Â­32</t>
  </si>
  <si>
    <t>Cosmos 548</t>
  </si>
  <si>
    <t>Prognoz nâ€ Â­3</t>
  </si>
  <si>
    <t>Cosmos 549</t>
  </si>
  <si>
    <t>Cosmos 550</t>
  </si>
  <si>
    <t>Cosmos 551</t>
  </si>
  <si>
    <t>AFP-720 (Rhyolite-2)</t>
  </si>
  <si>
    <t>Meteor nâ€ Â­25</t>
  </si>
  <si>
    <t>Cosmos 552</t>
  </si>
  <si>
    <t>Saliout-2</t>
  </si>
  <si>
    <t>Molniya-2 nâ€ Â­33</t>
  </si>
  <si>
    <t>Atlas-SLV3D Centaur-D1A</t>
  </si>
  <si>
    <t>Pioneer 11</t>
  </si>
  <si>
    <t>Cosmos 553</t>
  </si>
  <si>
    <t>Cosmos 554</t>
  </si>
  <si>
    <t>Intercosmos-9</t>
  </si>
  <si>
    <t>Cosmos 556</t>
  </si>
  <si>
    <t>Cosmos 555</t>
  </si>
  <si>
    <t>Skylab 1</t>
  </si>
  <si>
    <t>OPS 2093</t>
  </si>
  <si>
    <t>Cosmos 558</t>
  </si>
  <si>
    <t>Soyuz U</t>
  </si>
  <si>
    <t>Cosmos 559</t>
  </si>
  <si>
    <t>Castor &amp; Pollux</t>
  </si>
  <si>
    <t>Cosmos 560</t>
  </si>
  <si>
    <t>BOR-3 Shuttle</t>
  </si>
  <si>
    <t>Zaliv #17</t>
  </si>
  <si>
    <t>Skylab 2</t>
  </si>
  <si>
    <t>Cosmos 561</t>
  </si>
  <si>
    <t>Meteor nâ€ Â­26</t>
  </si>
  <si>
    <t>Cosmos 562</t>
  </si>
  <si>
    <t>Cosmos 563</t>
  </si>
  <si>
    <t>Cosmos 564 to 571</t>
  </si>
  <si>
    <t>Cosmos 572</t>
  </si>
  <si>
    <t>DSP-4</t>
  </si>
  <si>
    <t>Cosmos 573</t>
  </si>
  <si>
    <t>Cosmos 574</t>
  </si>
  <si>
    <t>Cosmos 575</t>
  </si>
  <si>
    <t>Tselina-OM #20</t>
  </si>
  <si>
    <t>OPS 4018</t>
  </si>
  <si>
    <t>Cosmos 576</t>
  </si>
  <si>
    <t>Zenit-4M nâ€ Â­50</t>
  </si>
  <si>
    <t>Molniya-2 nâ€ Â­34</t>
  </si>
  <si>
    <t>Cosmos 577</t>
  </si>
  <si>
    <t>Skylab 3</t>
  </si>
  <si>
    <t>Cosmos 578</t>
  </si>
  <si>
    <t>Cosmos 579</t>
  </si>
  <si>
    <t>Jumpseat 3</t>
  </si>
  <si>
    <t>Cosmos 580</t>
  </si>
  <si>
    <t>Intelsat 4 F7</t>
  </si>
  <si>
    <t>Cosmos 581</t>
  </si>
  <si>
    <t>Cosmos 582</t>
  </si>
  <si>
    <t>Molniya-1 nâ€ Â­35</t>
  </si>
  <si>
    <t>Cosmos 583</t>
  </si>
  <si>
    <t>Cosmos 584</t>
  </si>
  <si>
    <t>Cosmos 585</t>
  </si>
  <si>
    <t>Cosmos 586</t>
  </si>
  <si>
    <t>JSSW-1</t>
  </si>
  <si>
    <t>Cosmos 587</t>
  </si>
  <si>
    <t>Soyuz 12</t>
  </si>
  <si>
    <t>OPS 6275</t>
  </si>
  <si>
    <t>Cosmos 588 to 595</t>
  </si>
  <si>
    <t>Cosmos 596</t>
  </si>
  <si>
    <t>Cosmos 597</t>
  </si>
  <si>
    <t>Cosmos 598</t>
  </si>
  <si>
    <t>Cosmos 599</t>
  </si>
  <si>
    <t>Cosmos 600</t>
  </si>
  <si>
    <t>Cosmos 601</t>
  </si>
  <si>
    <t>Molniya-2 nâ€ Â­36</t>
  </si>
  <si>
    <t>Cosmos 602</t>
  </si>
  <si>
    <t>Cosmos 603</t>
  </si>
  <si>
    <t>Cosmos 604</t>
  </si>
  <si>
    <t>Intercosmos-10</t>
  </si>
  <si>
    <t>Cosmos 605</t>
  </si>
  <si>
    <t>Cosmos 606</t>
  </si>
  <si>
    <t>Mariner 10</t>
  </si>
  <si>
    <t>Cosmos 607</t>
  </si>
  <si>
    <t>KH-9, SSF-B-24 &amp; SSF-C-4</t>
  </si>
  <si>
    <t>Molniya-1 nâ€ Â­37</t>
  </si>
  <si>
    <t>Skylab 4</t>
  </si>
  <si>
    <t>Cosmos 608</t>
  </si>
  <si>
    <t>Cosmos 609</t>
  </si>
  <si>
    <t>Cosmos 610</t>
  </si>
  <si>
    <t>Cosmos 611</t>
  </si>
  <si>
    <t>Cosmos 612</t>
  </si>
  <si>
    <t>Molniya-1 nâ€ Â­38</t>
  </si>
  <si>
    <t>Cosmos 614</t>
  </si>
  <si>
    <t>Cosmos 615</t>
  </si>
  <si>
    <t>DSCS-II 3&amp;4</t>
  </si>
  <si>
    <t>Cosmos 616</t>
  </si>
  <si>
    <t>Soyuz 13</t>
  </si>
  <si>
    <t>Cosmos 617 to 624</t>
  </si>
  <si>
    <t>Cosmos 625</t>
  </si>
  <si>
    <t>Molniya-2 nâ€ Â­39</t>
  </si>
  <si>
    <t>Oreol-2</t>
  </si>
  <si>
    <t>Cosmos 626</t>
  </si>
  <si>
    <t>Cosmos 627</t>
  </si>
  <si>
    <t>Cosmos 628</t>
  </si>
  <si>
    <t>Cosmos 629</t>
  </si>
  <si>
    <t>Cosmos 613</t>
  </si>
  <si>
    <t>Cosmos 630</t>
  </si>
  <si>
    <t>Mu-III H</t>
  </si>
  <si>
    <t>Tansei 2</t>
  </si>
  <si>
    <t>Cosmos 631</t>
  </si>
  <si>
    <t>Titan IIIE</t>
  </si>
  <si>
    <t>Sphinx &amp; Viking-DS</t>
  </si>
  <si>
    <t>Cosmos 632</t>
  </si>
  <si>
    <t>OPS 6889</t>
  </si>
  <si>
    <t>San Marco 4</t>
  </si>
  <si>
    <t>Cosmos 633</t>
  </si>
  <si>
    <t>Meteor nâ€ Â­27</t>
  </si>
  <si>
    <t>Cosmos 634</t>
  </si>
  <si>
    <t>Cosmos 635</t>
  </si>
  <si>
    <t>Cosmos 636</t>
  </si>
  <si>
    <t>Cosmos 641 to 648</t>
  </si>
  <si>
    <t>Proton K/Block-DM</t>
  </si>
  <si>
    <t>Cosmos 637</t>
  </si>
  <si>
    <t>Cosmos 638</t>
  </si>
  <si>
    <t>Cosmos 639</t>
  </si>
  <si>
    <t>KH-9, SSF-B-25, IRCB</t>
  </si>
  <si>
    <t>Cosmos 640</t>
  </si>
  <si>
    <t>Zenit-4MK nâ€ Â­23</t>
  </si>
  <si>
    <t>Molniya-M /Block ML</t>
  </si>
  <si>
    <t>Molniya-1 nâ€ Â­40</t>
  </si>
  <si>
    <t>Meteor nâ€ Â­28</t>
  </si>
  <si>
    <t>Molniya-2 nâ€ Â­41</t>
  </si>
  <si>
    <t>Cosmos 649</t>
  </si>
  <si>
    <t>Cosmos 650</t>
  </si>
  <si>
    <t>Cosmos 651</t>
  </si>
  <si>
    <t>Cosmos 652</t>
  </si>
  <si>
    <t>Cosmos 653</t>
  </si>
  <si>
    <t>Cosmos 654</t>
  </si>
  <si>
    <t>Intercosmos-11</t>
  </si>
  <si>
    <t>Cosmos 655</t>
  </si>
  <si>
    <t>Yantar-2K nâ€ Â­01</t>
  </si>
  <si>
    <t>Cosmos 656</t>
  </si>
  <si>
    <t>Luna-22</t>
  </si>
  <si>
    <t>Cosmos 657</t>
  </si>
  <si>
    <t>ATS-6</t>
  </si>
  <si>
    <t>Cosmos 658</t>
  </si>
  <si>
    <t>OPS 1776</t>
  </si>
  <si>
    <t>Cosmos 659</t>
  </si>
  <si>
    <t>Cosmos 660</t>
  </si>
  <si>
    <t>Cosmos 661</t>
  </si>
  <si>
    <t>Cosmos 662</t>
  </si>
  <si>
    <t>Cosmos 663</t>
  </si>
  <si>
    <t>Cosmos 664</t>
  </si>
  <si>
    <t>Cosmos 665</t>
  </si>
  <si>
    <t>Soyuz 14</t>
  </si>
  <si>
    <t>Meteor-Priroda nâ€ Â­1</t>
  </si>
  <si>
    <t>DS-P1-You nâ€ Â­68</t>
  </si>
  <si>
    <t>Cosmos 666</t>
  </si>
  <si>
    <t>JSSW-2</t>
  </si>
  <si>
    <t>Atlas-E/F PTS</t>
  </si>
  <si>
    <t>P73-3</t>
  </si>
  <si>
    <t>Molniya-2 nâ€ Â­42</t>
  </si>
  <si>
    <t>Cosmos 667</t>
  </si>
  <si>
    <t>Cosmos 668</t>
  </si>
  <si>
    <t>Cosmos 669</t>
  </si>
  <si>
    <t>Cosmos 670</t>
  </si>
  <si>
    <t>Cosmos 671</t>
  </si>
  <si>
    <t>Cosmos 672</t>
  </si>
  <si>
    <t>OPS 3004</t>
  </si>
  <si>
    <t>Cosmos 673</t>
  </si>
  <si>
    <t>Soyuz 15</t>
  </si>
  <si>
    <t>Cosmos 674</t>
  </si>
  <si>
    <t>Cosmos 675</t>
  </si>
  <si>
    <t>Zenit-2M nâ€ Â­51</t>
  </si>
  <si>
    <t>Cosmos 676</t>
  </si>
  <si>
    <t>Cosmos 677 to 684</t>
  </si>
  <si>
    <t>Cosmos 685</t>
  </si>
  <si>
    <t>Cosmos 686</t>
  </si>
  <si>
    <t>Cosmos 687</t>
  </si>
  <si>
    <t>Scout B1</t>
  </si>
  <si>
    <t>Ariel 5</t>
  </si>
  <si>
    <t>Cosmos 688</t>
  </si>
  <si>
    <t>Cosmos 689</t>
  </si>
  <si>
    <t>Cosmos 690</t>
  </si>
  <si>
    <t>Molniya-1 nâ€ Â­44</t>
  </si>
  <si>
    <t>Cosmos 691</t>
  </si>
  <si>
    <t>Meteor nâ€ Â­29</t>
  </si>
  <si>
    <t>KH-9, S3 &amp; SSF-B-26</t>
  </si>
  <si>
    <t>Intercosmos-12</t>
  </si>
  <si>
    <t>Cosmos 692</t>
  </si>
  <si>
    <t>Cosmos 693</t>
  </si>
  <si>
    <t>Long March 2</t>
  </si>
  <si>
    <t>FSW-0 No.0</t>
  </si>
  <si>
    <t>Cosmos 694</t>
  </si>
  <si>
    <t>Cosmos 695</t>
  </si>
  <si>
    <t>Molniya-3 nâ€ Â­45</t>
  </si>
  <si>
    <t>Intelsat 4 F8</t>
  </si>
  <si>
    <t>Cosmos 696</t>
  </si>
  <si>
    <t>Soyuz 16</t>
  </si>
  <si>
    <t>Helios-1</t>
  </si>
  <si>
    <t>Cosmos 697</t>
  </si>
  <si>
    <t>Meteor nâ€ Â­30</t>
  </si>
  <si>
    <t>Cosmos 698</t>
  </si>
  <si>
    <t>Molniya-2 nâ€ Â­46</t>
  </si>
  <si>
    <t>Cosmos 699</t>
  </si>
  <si>
    <t>Cosmos 700</t>
  </si>
  <si>
    <t>Cosmos 701</t>
  </si>
  <si>
    <t>Soyuz 17</t>
  </si>
  <si>
    <t>Cosmos 702</t>
  </si>
  <si>
    <t>Cosmos 703</t>
  </si>
  <si>
    <t>Cosmos 704</t>
  </si>
  <si>
    <t>Cosmos 705</t>
  </si>
  <si>
    <t>Cosmos 706</t>
  </si>
  <si>
    <t>Cosmos 707</t>
  </si>
  <si>
    <t>Molniya-2 nâ€ Â­47</t>
  </si>
  <si>
    <t>Diamant BP4</t>
  </si>
  <si>
    <t>Starlette</t>
  </si>
  <si>
    <t>Cosmos 708</t>
  </si>
  <si>
    <t>Cosmos 709</t>
  </si>
  <si>
    <t>Intelsat 4 F6</t>
  </si>
  <si>
    <t>Taiyo</t>
  </si>
  <si>
    <t>Cosmos 710</t>
  </si>
  <si>
    <t>Cosmos 711 to 718</t>
  </si>
  <si>
    <t>Titan III(34)B Agena-D</t>
  </si>
  <si>
    <t>Jumpseat 4</t>
  </si>
  <si>
    <t>Cosmos 719</t>
  </si>
  <si>
    <t>Cosmos 720</t>
  </si>
  <si>
    <t>Cosmos 721</t>
  </si>
  <si>
    <t>Cosmos 722</t>
  </si>
  <si>
    <t>Intercosmos-13</t>
  </si>
  <si>
    <t>Meteor nâ€ Â­31</t>
  </si>
  <si>
    <t>Cosmos 723</t>
  </si>
  <si>
    <t>Soyuz 18a (7K-T nâ€ Â­39)</t>
  </si>
  <si>
    <t>Cosmos 724</t>
  </si>
  <si>
    <t>Cosmos 725</t>
  </si>
  <si>
    <t>Cosmos 726</t>
  </si>
  <si>
    <t>Atlas-E/F Star-17A</t>
  </si>
  <si>
    <t>P72-2</t>
  </si>
  <si>
    <t>Molniya-3 nâ€ Â­48</t>
  </si>
  <si>
    <t>Cosmos 727</t>
  </si>
  <si>
    <t>Cosmos 728</t>
  </si>
  <si>
    <t>OPS 4883</t>
  </si>
  <si>
    <t>Aryabhata</t>
  </si>
  <si>
    <t>Cosmos 729</t>
  </si>
  <si>
    <t>Cosmos 730</t>
  </si>
  <si>
    <t>Molniya-1 nâ€ Â­49</t>
  </si>
  <si>
    <t>Scout F1</t>
  </si>
  <si>
    <t>Explorer 53</t>
  </si>
  <si>
    <t>DSCS-II 5&amp;6</t>
  </si>
  <si>
    <t>Cosmos 731</t>
  </si>
  <si>
    <t>Intelsat 4 F1</t>
  </si>
  <si>
    <t>Soyuz 18</t>
  </si>
  <si>
    <t>Cosmos 1012</t>
  </si>
  <si>
    <t>Cosmos 732 to 739</t>
  </si>
  <si>
    <t>Cosmos 740</t>
  </si>
  <si>
    <t>Cosmos 741</t>
  </si>
  <si>
    <t>DS-U3 satellite</t>
  </si>
  <si>
    <t>Cosmos 742</t>
  </si>
  <si>
    <t>Molniya-1 nâ€ Â­50 &amp; SRET-2</t>
  </si>
  <si>
    <t>KH-9 &amp; SSF-C-5</t>
  </si>
  <si>
    <t>Cosmos 743</t>
  </si>
  <si>
    <t>AFP-827 (Canyon-6)</t>
  </si>
  <si>
    <t>Cosmos 744</t>
  </si>
  <si>
    <t>Cosmos 745</t>
  </si>
  <si>
    <t>Cosmos 746</t>
  </si>
  <si>
    <t>Cosmos 747</t>
  </si>
  <si>
    <t>Cosmos 748</t>
  </si>
  <si>
    <t>Cosmos 749</t>
  </si>
  <si>
    <t>Molniya-2 nâ€ Â­51</t>
  </si>
  <si>
    <t>Meteor-2 nâ€ Â­1</t>
  </si>
  <si>
    <t>Soyuz 19 (Apollo-Soyuz)</t>
  </si>
  <si>
    <t>ASTP (Apollo???Soyuz Test Project)</t>
  </si>
  <si>
    <t>Cosmos 750</t>
  </si>
  <si>
    <t>Cosmos 751</t>
  </si>
  <si>
    <t>Cosmos 752</t>
  </si>
  <si>
    <t>JSSW-3</t>
  </si>
  <si>
    <t>Cosmos 753</t>
  </si>
  <si>
    <t>Cosmos 754</t>
  </si>
  <si>
    <t>Cosmos 755</t>
  </si>
  <si>
    <t>Viking 1</t>
  </si>
  <si>
    <t>Cosmos 756</t>
  </si>
  <si>
    <t>Cosmos 757</t>
  </si>
  <si>
    <t>Molniya-1 nâ€ Â­52</t>
  </si>
  <si>
    <t>Cosmos 758</t>
  </si>
  <si>
    <t>Molniya-2 nâ€ Â­53</t>
  </si>
  <si>
    <t>MHI</t>
  </si>
  <si>
    <t>LA-Y1, Tanegashima Space Center, Japan</t>
  </si>
  <si>
    <t>N-I</t>
  </si>
  <si>
    <t>Kiku 1</t>
  </si>
  <si>
    <t>Viking 2</t>
  </si>
  <si>
    <t>Cosmos 759</t>
  </si>
  <si>
    <t>Cosmos 760</t>
  </si>
  <si>
    <t>Cosmos 761 to 768</t>
  </si>
  <si>
    <t>Meteor nâ€ Â­32</t>
  </si>
  <si>
    <t>Cosmos 769</t>
  </si>
  <si>
    <t>Cosmos 770</t>
  </si>
  <si>
    <t>Cosmos 771</t>
  </si>
  <si>
    <t>Atlas-SLV3D Centaur-D1AR</t>
  </si>
  <si>
    <t>Intelsat 4A F1</t>
  </si>
  <si>
    <t>Aura</t>
  </si>
  <si>
    <t>Cosmos 772</t>
  </si>
  <si>
    <t>Cosmos 773</t>
  </si>
  <si>
    <t>Cosmos 774</t>
  </si>
  <si>
    <t>OPS 5499</t>
  </si>
  <si>
    <t>Cosmos 776</t>
  </si>
  <si>
    <t>Cosmos 777</t>
  </si>
  <si>
    <t>Cosmos 779</t>
  </si>
  <si>
    <t>Molniya-3 nâ€ Â­54</t>
  </si>
  <si>
    <t>Cosmos 778</t>
  </si>
  <si>
    <t>FSW-0 No.1</t>
  </si>
  <si>
    <t>Soyuz 20</t>
  </si>
  <si>
    <t>Cosmos 780</t>
  </si>
  <si>
    <t>Cosmos 781</t>
  </si>
  <si>
    <t>Cosmos 782</t>
  </si>
  <si>
    <t>Cosmos 783</t>
  </si>
  <si>
    <t>Cosmos 784</t>
  </si>
  <si>
    <t>KH-9 &amp; S3</t>
  </si>
  <si>
    <t>Intercosmos-14</t>
  </si>
  <si>
    <t>Cosmos 785</t>
  </si>
  <si>
    <t>DSP-5</t>
  </si>
  <si>
    <t>JSSW-4</t>
  </si>
  <si>
    <t>Cosmos 786</t>
  </si>
  <si>
    <t>Molniya-2 nâ€ Â­55</t>
  </si>
  <si>
    <t>DS-P1 satellite</t>
  </si>
  <si>
    <t>Prognoz nâ€ Â­4</t>
  </si>
  <si>
    <t>Meteor nâ€ Â­33</t>
  </si>
  <si>
    <t>Molniya-3 nâ€ Â­56</t>
  </si>
  <si>
    <t>Cosmos 787</t>
  </si>
  <si>
    <t>Cosmos 788</t>
  </si>
  <si>
    <t>Helios-2</t>
  </si>
  <si>
    <t>Cosmos 789</t>
  </si>
  <si>
    <t>Molniya-1 nâ€ Â­57</t>
  </si>
  <si>
    <t>Cosmos 790</t>
  </si>
  <si>
    <t>Cosmos 791 to 798</t>
  </si>
  <si>
    <t>Cosmos 799</t>
  </si>
  <si>
    <t>Intelsat 4A F2</t>
  </si>
  <si>
    <t>Cosmos 800</t>
  </si>
  <si>
    <t>Corsa A</t>
  </si>
  <si>
    <t>Cosmos 801</t>
  </si>
  <si>
    <t>Cosmos 802</t>
  </si>
  <si>
    <t>Cosmos 803</t>
  </si>
  <si>
    <t>Cosmos 804</t>
  </si>
  <si>
    <t>Cosmos 805</t>
  </si>
  <si>
    <t>Ume 1</t>
  </si>
  <si>
    <t>Cosmos 806</t>
  </si>
  <si>
    <t>Molniya-1 nâ€ Â­58</t>
  </si>
  <si>
    <t>Cosmos 807</t>
  </si>
  <si>
    <t>Cosmos 814</t>
  </si>
  <si>
    <t>LES-8, LES-9, Solrad-11a, Solrad-11b</t>
  </si>
  <si>
    <t>Cosmos 808</t>
  </si>
  <si>
    <t>Cosmos 809</t>
  </si>
  <si>
    <t>Molniya-1 nâ€ Â­59</t>
  </si>
  <si>
    <t>OPS 7600</t>
  </si>
  <si>
    <t>Cosmos 810</t>
  </si>
  <si>
    <t>Cosmos 811</t>
  </si>
  <si>
    <t>Cosmos 812</t>
  </si>
  <si>
    <t>Meteor nâ€ Â­34</t>
  </si>
  <si>
    <t>Cosmos 813</t>
  </si>
  <si>
    <t>Cosmos 815</t>
  </si>
  <si>
    <t>Cosmos 816</t>
  </si>
  <si>
    <t>Atlas-E/F MSD</t>
  </si>
  <si>
    <t>NOSS-1</t>
  </si>
  <si>
    <t>Cosmos 817</t>
  </si>
  <si>
    <t>Cosmos 822</t>
  </si>
  <si>
    <t>Molniya-3 nâ€ Â­60</t>
  </si>
  <si>
    <t>Comstar D1</t>
  </si>
  <si>
    <t>Meteor nâ€ Â­35</t>
  </si>
  <si>
    <t>Cosmos 818</t>
  </si>
  <si>
    <t>Cosmos 819</t>
  </si>
  <si>
    <t>Cosmos 820</t>
  </si>
  <si>
    <t>Cosmos 821</t>
  </si>
  <si>
    <t>Cosmos 823</t>
  </si>
  <si>
    <t>Quasar 1</t>
  </si>
  <si>
    <t>Cosmos 824</t>
  </si>
  <si>
    <t>Cosmos 825 to 832</t>
  </si>
  <si>
    <t>Cosmos 833</t>
  </si>
  <si>
    <t>Intercosmos-15</t>
  </si>
  <si>
    <t>Cosmos 834</t>
  </si>
  <si>
    <t>DSP-6</t>
  </si>
  <si>
    <t>Cosmos 835</t>
  </si>
  <si>
    <t>Cosmos 836</t>
  </si>
  <si>
    <t>Cosmos 837</t>
  </si>
  <si>
    <t>Cosmos 838</t>
  </si>
  <si>
    <t>Soyuz 21</t>
  </si>
  <si>
    <t>KH-9, S3 &amp; SSF-D-1</t>
  </si>
  <si>
    <t>Cosmos 839</t>
  </si>
  <si>
    <t>Cosmos 840</t>
  </si>
  <si>
    <t>Cosmos 841</t>
  </si>
  <si>
    <t>Cosmos 842</t>
  </si>
  <si>
    <t>Cosmos 843</t>
  </si>
  <si>
    <t>Cosmos 844</t>
  </si>
  <si>
    <t>Comstar D2</t>
  </si>
  <si>
    <t>Molniya-1 nâ€ Â­62</t>
  </si>
  <si>
    <t>Cosmos 845</t>
  </si>
  <si>
    <t>Intercosmos-16</t>
  </si>
  <si>
    <t>Cosmos 846</t>
  </si>
  <si>
    <t>Cosmos 847</t>
  </si>
  <si>
    <t>Quasar 2</t>
  </si>
  <si>
    <t>Cosmos 848</t>
  </si>
  <si>
    <t>Cosmos 849</t>
  </si>
  <si>
    <t>Cosmos 850</t>
  </si>
  <si>
    <t>Cosmos 851</t>
  </si>
  <si>
    <t>Cosmos 852</t>
  </si>
  <si>
    <t>JSSW-5</t>
  </si>
  <si>
    <t>Cosmos 853</t>
  </si>
  <si>
    <t>Cosmos 854</t>
  </si>
  <si>
    <t>Soyuz 22</t>
  </si>
  <si>
    <t>OPS 8533</t>
  </si>
  <si>
    <t>Cosmos 855</t>
  </si>
  <si>
    <t>Cosmos 856</t>
  </si>
  <si>
    <t>Cosmos 857</t>
  </si>
  <si>
    <t>Cosmos 858</t>
  </si>
  <si>
    <t>Zenit-4MKT nâ€ Â­370</t>
  </si>
  <si>
    <t>Cosmos 859</t>
  </si>
  <si>
    <t>Soyuz 23</t>
  </si>
  <si>
    <t>Meteor nâ€ Â­36</t>
  </si>
  <si>
    <t>Cosmos 860</t>
  </si>
  <si>
    <t>Cosmos 861</t>
  </si>
  <si>
    <t>Cosmos 862</t>
  </si>
  <si>
    <t>Cosmos 863</t>
  </si>
  <si>
    <t>Cosmos 864</t>
  </si>
  <si>
    <t>Cosmos 865</t>
  </si>
  <si>
    <t>JSSW-6</t>
  </si>
  <si>
    <t>Cosmos 866</t>
  </si>
  <si>
    <t>Cosmos 867</t>
  </si>
  <si>
    <t>Prognoz nâ€ Â­5</t>
  </si>
  <si>
    <t>Cosmos 868</t>
  </si>
  <si>
    <t>Cosmos 869</t>
  </si>
  <si>
    <t>Cosmos 870</t>
  </si>
  <si>
    <t>Molniya-2 nâ€ Â­64</t>
  </si>
  <si>
    <t>FSW-0 No.2</t>
  </si>
  <si>
    <t>Cosmos 879</t>
  </si>
  <si>
    <t>Cosmos 880</t>
  </si>
  <si>
    <t>Cosmos 883</t>
  </si>
  <si>
    <t>Cosmos 871 to 878</t>
  </si>
  <si>
    <t>Cosmos 884</t>
  </si>
  <si>
    <t>Cosmos 885</t>
  </si>
  <si>
    <t>KH-11</t>
  </si>
  <si>
    <t>Cosmos 886</t>
  </si>
  <si>
    <t>Molniya-3 nâ€ Â­65</t>
  </si>
  <si>
    <t>Cosmos 887</t>
  </si>
  <si>
    <t>Cosmos 888</t>
  </si>
  <si>
    <t>Meteor-2 nâ€ Â­2</t>
  </si>
  <si>
    <t>Cosmos 889</t>
  </si>
  <si>
    <t>Cosmos 890</t>
  </si>
  <si>
    <t>Cosmos 891</t>
  </si>
  <si>
    <t>DSP-7</t>
  </si>
  <si>
    <t>Soyuz 24</t>
  </si>
  <si>
    <t>Cosmos 892</t>
  </si>
  <si>
    <t>Molniya-2 nâ€ Â­66</t>
  </si>
  <si>
    <t>Cosmos 893</t>
  </si>
  <si>
    <t>Tansei 3</t>
  </si>
  <si>
    <t>Cosmos 894</t>
  </si>
  <si>
    <t>Zenit-4MK nâ€ Â­381</t>
  </si>
  <si>
    <t>N-I Star-37E</t>
  </si>
  <si>
    <t>Kiku 2</t>
  </si>
  <si>
    <t>Cosmos 895</t>
  </si>
  <si>
    <t>Cosmos 896</t>
  </si>
  <si>
    <t>Cosmos 897</t>
  </si>
  <si>
    <t>OPS 4915</t>
  </si>
  <si>
    <t>Cosmos 898</t>
  </si>
  <si>
    <t>Molniya-1 nâ€ Â­67</t>
  </si>
  <si>
    <t>Cosmos 899</t>
  </si>
  <si>
    <t>Cosmos 900</t>
  </si>
  <si>
    <t>Meteor nâ€ Â­37</t>
  </si>
  <si>
    <t>Cosmos 901</t>
  </si>
  <si>
    <t>Cosmos 902</t>
  </si>
  <si>
    <t>Cosmos 903</t>
  </si>
  <si>
    <t>Cosmos 904</t>
  </si>
  <si>
    <t>Cosmos 905</t>
  </si>
  <si>
    <t>Cosmos 906</t>
  </si>
  <si>
    <t>Molniya-3 nâ€ Â­68</t>
  </si>
  <si>
    <t>Cosmos 907</t>
  </si>
  <si>
    <t>DSCS-II 7&amp;8</t>
  </si>
  <si>
    <t>Cosmos 908</t>
  </si>
  <si>
    <t>Cosmos 909</t>
  </si>
  <si>
    <t>Cosmos 910</t>
  </si>
  <si>
    <t>AFP-827 (Canyon-7)</t>
  </si>
  <si>
    <t>Cosmos 911</t>
  </si>
  <si>
    <t>Cosmos 912</t>
  </si>
  <si>
    <t>Intelsat 4A F4</t>
  </si>
  <si>
    <t>Cosmos 913</t>
  </si>
  <si>
    <t>Cosmos 914</t>
  </si>
  <si>
    <t>Cosmos 915</t>
  </si>
  <si>
    <t>Cosmos 916</t>
  </si>
  <si>
    <t>Cosmos 917</t>
  </si>
  <si>
    <t>Signe 3</t>
  </si>
  <si>
    <t>Cosmos 918</t>
  </si>
  <si>
    <t>Cosmos 919</t>
  </si>
  <si>
    <t>Cosmos 920</t>
  </si>
  <si>
    <t>Atlas-E/F SGS-1</t>
  </si>
  <si>
    <t>NTS-2</t>
  </si>
  <si>
    <t>Molniya-1 nâ€ Â­69</t>
  </si>
  <si>
    <t>Site 32/2, Plesetsk Cosmodrome, Russia</t>
  </si>
  <si>
    <t>Tsyklon-3</t>
  </si>
  <si>
    <t>Cosmos 921</t>
  </si>
  <si>
    <t>Meteor-Priroda nâ€ Â­2</t>
  </si>
  <si>
    <t>Cosmos 922</t>
  </si>
  <si>
    <t>Cosmos 923</t>
  </si>
  <si>
    <t>Cosmos 924</t>
  </si>
  <si>
    <t>Cosmos 925</t>
  </si>
  <si>
    <t>Cosmos 926</t>
  </si>
  <si>
    <t>Cosmos 927</t>
  </si>
  <si>
    <t>Cosmos 928</t>
  </si>
  <si>
    <t>Cosmos 930</t>
  </si>
  <si>
    <t>Cosmos 931</t>
  </si>
  <si>
    <t>Cosmos 932</t>
  </si>
  <si>
    <t>Cosmos 933</t>
  </si>
  <si>
    <t>Cosmos 934</t>
  </si>
  <si>
    <t>Cosmos 935</t>
  </si>
  <si>
    <t>Cosmos 936</t>
  </si>
  <si>
    <t>Zenit-4MKM nâ€ Â­399</t>
  </si>
  <si>
    <t>HEAO-1</t>
  </si>
  <si>
    <t>Voyager 2</t>
  </si>
  <si>
    <t>Cosmos 937</t>
  </si>
  <si>
    <t>Cosmos 938</t>
  </si>
  <si>
    <t>Cosmos 939 to 946</t>
  </si>
  <si>
    <t>Cosmos 947</t>
  </si>
  <si>
    <t>Molniya-1 nâ€ Â­70</t>
  </si>
  <si>
    <t>Cosmos 948</t>
  </si>
  <si>
    <t>Voyager 1</t>
  </si>
  <si>
    <t>Cosmos 949</t>
  </si>
  <si>
    <t>Cosmos 950</t>
  </si>
  <si>
    <t>Cosmos 951</t>
  </si>
  <si>
    <t>DDDS 1</t>
  </si>
  <si>
    <t>Cosmos 952</t>
  </si>
  <si>
    <t>Cosmos 953</t>
  </si>
  <si>
    <t>Cosmos 954</t>
  </si>
  <si>
    <t>Cosmos 955</t>
  </si>
  <si>
    <t>Prognoz nâ€ Â­6</t>
  </si>
  <si>
    <t>OPS 7471</t>
  </si>
  <si>
    <t>Cosmos 956</t>
  </si>
  <si>
    <t>Intercosmos-17</t>
  </si>
  <si>
    <t>Intelsat 4A F5</t>
  </si>
  <si>
    <t>Cosmos 957</t>
  </si>
  <si>
    <t>Soyuz 25</t>
  </si>
  <si>
    <t>Cosmos 958</t>
  </si>
  <si>
    <t>Cosmos 959</t>
  </si>
  <si>
    <t>Cosmos 960</t>
  </si>
  <si>
    <t>Cosmos 961</t>
  </si>
  <si>
    <t>Molniya-3 nâ€ Â­71</t>
  </si>
  <si>
    <t>Cosmos 962</t>
  </si>
  <si>
    <t>Cosmos 963</t>
  </si>
  <si>
    <t>Tsikada nâ€ Â­3</t>
  </si>
  <si>
    <t>Cosmos 964</t>
  </si>
  <si>
    <t>Cosmos 965</t>
  </si>
  <si>
    <t>NOSS-2</t>
  </si>
  <si>
    <t>Soyuz 26</t>
  </si>
  <si>
    <t>OPS-4258 (Aquacade-3)</t>
  </si>
  <si>
    <t>Cosmos 966</t>
  </si>
  <si>
    <t>Cosmos 967</t>
  </si>
  <si>
    <t>Meteor-2 nâ€ Â­3</t>
  </si>
  <si>
    <t>Cosmos 968</t>
  </si>
  <si>
    <t>Cosmos 969</t>
  </si>
  <si>
    <t>Cosmos 970</t>
  </si>
  <si>
    <t>Cosmos 971</t>
  </si>
  <si>
    <t>Cosmos 972</t>
  </si>
  <si>
    <t>Cosmos 973</t>
  </si>
  <si>
    <t>Cosmos 974</t>
  </si>
  <si>
    <t>Intelsat 4A F3</t>
  </si>
  <si>
    <t>Cosmos 975</t>
  </si>
  <si>
    <t>Cosmos 976 to 983</t>
  </si>
  <si>
    <t>Cosmos 984</t>
  </si>
  <si>
    <t>Cosmos 985</t>
  </si>
  <si>
    <t>Molniya-3 nâ€ Â­72</t>
  </si>
  <si>
    <t>Cosmos 986</t>
  </si>
  <si>
    <t>FSW-0 No.3</t>
  </si>
  <si>
    <t>Cosmos 987</t>
  </si>
  <si>
    <t>Kyokko</t>
  </si>
  <si>
    <t>Cosmos 988</t>
  </si>
  <si>
    <t>FLTSATCOM-1</t>
  </si>
  <si>
    <t>Cosmos 989</t>
  </si>
  <si>
    <t>Ume 2</t>
  </si>
  <si>
    <t>Cosmos 990</t>
  </si>
  <si>
    <t>GPS-1</t>
  </si>
  <si>
    <t>Jumpseat 5</t>
  </si>
  <si>
    <t>Cosmos 991</t>
  </si>
  <si>
    <t>Molniya-1 nâ€ Â­73</t>
  </si>
  <si>
    <t>Cosmos 992</t>
  </si>
  <si>
    <t>Cosmos 993</t>
  </si>
  <si>
    <t>Cosmos 994</t>
  </si>
  <si>
    <t>KH-9 &amp; SSF-D-2</t>
  </si>
  <si>
    <t>Cosmos 995</t>
  </si>
  <si>
    <t>DSCS-II 9&amp;10</t>
  </si>
  <si>
    <t>Cosmos 996</t>
  </si>
  <si>
    <t>Cosmos 999</t>
  </si>
  <si>
    <t>Cosmos 1000</t>
  </si>
  <si>
    <t>Intelsat 4A F6</t>
  </si>
  <si>
    <t>Cosmos 1002</t>
  </si>
  <si>
    <t>OPS-8790 (Aquacade-4)</t>
  </si>
  <si>
    <t>DDDS 2</t>
  </si>
  <si>
    <t>Cosmos 1003</t>
  </si>
  <si>
    <t>Cosmos 1004</t>
  </si>
  <si>
    <t>Cosmos 1005</t>
  </si>
  <si>
    <t>Cosmos 1006</t>
  </si>
  <si>
    <t>GPS-2</t>
  </si>
  <si>
    <t>Cosmos 1007</t>
  </si>
  <si>
    <t>Cosmos 1008</t>
  </si>
  <si>
    <t>Cosmos 1009</t>
  </si>
  <si>
    <t>Pioneer Venus Orbiter</t>
  </si>
  <si>
    <t>Cosmos 1010</t>
  </si>
  <si>
    <t>Cosmos 1011</t>
  </si>
  <si>
    <t>Molniya-1 nâ€ Â­74</t>
  </si>
  <si>
    <t>Cosmos 1013 to 1020</t>
  </si>
  <si>
    <t>Cosmos 1021</t>
  </si>
  <si>
    <t>OPS-9454 (vortex)</t>
  </si>
  <si>
    <t>Cosmos 1022</t>
  </si>
  <si>
    <t>Cosmos 1023</t>
  </si>
  <si>
    <t>Atlas-E/F Agena D</t>
  </si>
  <si>
    <t>Seasat</t>
  </si>
  <si>
    <t>Cosmos 1024</t>
  </si>
  <si>
    <t>Cosmos 1025</t>
  </si>
  <si>
    <t>Comstar D3</t>
  </si>
  <si>
    <t>Molniya-1 nâ€ Â­75</t>
  </si>
  <si>
    <t>Cosmos 1027</t>
  </si>
  <si>
    <t>Cosmos 1028</t>
  </si>
  <si>
    <t>Quasar 3</t>
  </si>
  <si>
    <t>Pioneer Venus Multiprobe</t>
  </si>
  <si>
    <t>Molniya-1 nâ€ Â­76</t>
  </si>
  <si>
    <t>Cosmos 1029</t>
  </si>
  <si>
    <t>Cosmos 1030</t>
  </si>
  <si>
    <t>Cosmos 1031</t>
  </si>
  <si>
    <t>Jikiken</t>
  </si>
  <si>
    <t>Cosmos 1032</t>
  </si>
  <si>
    <t>Cosmos 1033</t>
  </si>
  <si>
    <t>Cosmos 1034 to 1041</t>
  </si>
  <si>
    <t>Cosmos 1042</t>
  </si>
  <si>
    <t>GPS-3</t>
  </si>
  <si>
    <t>Cosmos 1043</t>
  </si>
  <si>
    <t>Molniya-3 nâ€ Â­77</t>
  </si>
  <si>
    <t>Atlas-E/F Star-37S-ISS</t>
  </si>
  <si>
    <t>Tiros-N</t>
  </si>
  <si>
    <t>Cosmos 1044</t>
  </si>
  <si>
    <t>Intercosmos-18 &amp; Magion 1</t>
  </si>
  <si>
    <t>Cosmos 1045 &amp; Radio 1 and 2</t>
  </si>
  <si>
    <t>Prognoz nâ€ Â­7</t>
  </si>
  <si>
    <t>Cosmos 1046</t>
  </si>
  <si>
    <t>HEAO-2</t>
  </si>
  <si>
    <t>Cosmos 1047</t>
  </si>
  <si>
    <t>Cosmos 1048</t>
  </si>
  <si>
    <t>Cosmos 1049</t>
  </si>
  <si>
    <t>Cosmos 1050</t>
  </si>
  <si>
    <t>Cosmos 1051 to 1058</t>
  </si>
  <si>
    <t>Cosmos 1059</t>
  </si>
  <si>
    <t>Cosmos 1060</t>
  </si>
  <si>
    <t>GPS-4</t>
  </si>
  <si>
    <t>DSCS-II 11&amp;12</t>
  </si>
  <si>
    <t>Cosmos 1061</t>
  </si>
  <si>
    <t>Cosmos 1062</t>
  </si>
  <si>
    <t>Cosmos 1063</t>
  </si>
  <si>
    <t>Cosmos 1064</t>
  </si>
  <si>
    <t>Cosmos 1065</t>
  </si>
  <si>
    <t>Cosmos 1066</t>
  </si>
  <si>
    <t>Cosmos 1067</t>
  </si>
  <si>
    <t>Cosmos 1068</t>
  </si>
  <si>
    <t>Cosmos 1069</t>
  </si>
  <si>
    <t>Cosmos 1072</t>
  </si>
  <si>
    <t>Molniya-3 nâ€ Â­78</t>
  </si>
  <si>
    <t>Meteor-Priroda nâ€ Â­3</t>
  </si>
  <si>
    <t>Ayame 1</t>
  </si>
  <si>
    <t>Cosmos 1075</t>
  </si>
  <si>
    <t>Cosmos 1076</t>
  </si>
  <si>
    <t>Cosmos 1077</t>
  </si>
  <si>
    <t>Atlas-E/F OIS</t>
  </si>
  <si>
    <t>Solwind</t>
  </si>
  <si>
    <t>Intercosmos-19</t>
  </si>
  <si>
    <t>Meteor-2 nâ€ Â­5</t>
  </si>
  <si>
    <t>Cosmos 1081 to 1088</t>
  </si>
  <si>
    <t>KH-9 &amp; SSF-D-3</t>
  </si>
  <si>
    <t>Cosmos 1089</t>
  </si>
  <si>
    <t>Cosmos 1091</t>
  </si>
  <si>
    <t>Cosmos 1092</t>
  </si>
  <si>
    <t>Molniya-1 nâ€ Â­79</t>
  </si>
  <si>
    <t>Cosmos 1093</t>
  </si>
  <si>
    <t>Cosmos 1094</t>
  </si>
  <si>
    <t>Cosmos 1096</t>
  </si>
  <si>
    <t>FLTSATCOM-2</t>
  </si>
  <si>
    <t>OPS 7164</t>
  </si>
  <si>
    <t>Cosmos 1104</t>
  </si>
  <si>
    <t>Molniya-3 nâ€ Â­80</t>
  </si>
  <si>
    <t>Bhaskara-1</t>
  </si>
  <si>
    <t>DSP-8</t>
  </si>
  <si>
    <t>NOAA-A</t>
  </si>
  <si>
    <t>Cosmos 1109</t>
  </si>
  <si>
    <t>Cosmos 1110</t>
  </si>
  <si>
    <t>Cosmos 1112</t>
  </si>
  <si>
    <t>Cosmos 1114</t>
  </si>
  <si>
    <t>Cosmos 1116</t>
  </si>
  <si>
    <t>Shijian 2A</t>
  </si>
  <si>
    <t>Molniya-1 nâ€ Â­81</t>
  </si>
  <si>
    <t>ISRO</t>
  </si>
  <si>
    <t>SLV LP, Satish Dhawan Space Centre, India</t>
  </si>
  <si>
    <t>SLV-3</t>
  </si>
  <si>
    <t>Rohini Technology Payload</t>
  </si>
  <si>
    <t>Cosmos 1124</t>
  </si>
  <si>
    <t>Cosmos 1125</t>
  </si>
  <si>
    <t>HEAO-3</t>
  </si>
  <si>
    <t>Cosmos 1130 to 1137</t>
  </si>
  <si>
    <t>OPS-1948 (Vortex)</t>
  </si>
  <si>
    <t>Cosmos 1140</t>
  </si>
  <si>
    <t>Cosmos 1141</t>
  </si>
  <si>
    <t>Molniya-1 nâ€ Â­82</t>
  </si>
  <si>
    <t>Cosmos 1143</t>
  </si>
  <si>
    <t>Meteor-2 nâ€ Â­6</t>
  </si>
  <si>
    <t>Intercosmos 20</t>
  </si>
  <si>
    <t>DSCS-II 13&amp;14</t>
  </si>
  <si>
    <t>Cosmos 1145</t>
  </si>
  <si>
    <t>Cosmos 1146</t>
  </si>
  <si>
    <t>ESA</t>
  </si>
  <si>
    <t>ELV-1 (SLV), Guiana Space Centre, French Guiana, France</t>
  </si>
  <si>
    <t>Ariane 1</t>
  </si>
  <si>
    <t>CAT-1</t>
  </si>
  <si>
    <t>Molniya-1 nâ€ Â­83</t>
  </si>
  <si>
    <t>Cosmos 1150</t>
  </si>
  <si>
    <t>FLTSATCOM-3</t>
  </si>
  <si>
    <t>Site 32/1, Plesetsk Cosmodrome, Russia</t>
  </si>
  <si>
    <t>Cosmos 1151</t>
  </si>
  <si>
    <t>Cosmos 1153</t>
  </si>
  <si>
    <t>Cosmos 1154</t>
  </si>
  <si>
    <t>GPS-5</t>
  </si>
  <si>
    <t>Cosmos 1156 to 1163</t>
  </si>
  <si>
    <t>Cosmos 1164</t>
  </si>
  <si>
    <t>Mu-III S</t>
  </si>
  <si>
    <t>Tansei 4</t>
  </si>
  <si>
    <t>Ayame 2</t>
  </si>
  <si>
    <t>NOSS-3</t>
  </si>
  <si>
    <t>Cosmos 1167</t>
  </si>
  <si>
    <t>Cosmos 1168</t>
  </si>
  <si>
    <t>Cosmos 1169</t>
  </si>
  <si>
    <t>Cosmos 1171</t>
  </si>
  <si>
    <t>Cosmos 1172</t>
  </si>
  <si>
    <t>Cosmos 1174</t>
  </si>
  <si>
    <t>Cosmos 1175</t>
  </si>
  <si>
    <t>GPS-6</t>
  </si>
  <si>
    <t>Cosmos 1176</t>
  </si>
  <si>
    <t>Cosmos 1179</t>
  </si>
  <si>
    <t>Cosmos 1181</t>
  </si>
  <si>
    <t>CAT-2 &amp; Others</t>
  </si>
  <si>
    <t>NOAA-B</t>
  </si>
  <si>
    <t>Cosmos 1184</t>
  </si>
  <si>
    <t>Cosmos 1186</t>
  </si>
  <si>
    <t>Cosmos 1188</t>
  </si>
  <si>
    <t>Meteor-Priroda nâ€ Â­4</t>
  </si>
  <si>
    <t>KH-9)</t>
  </si>
  <si>
    <t>Molniya-1 nâ€ Â­85</t>
  </si>
  <si>
    <t>Cosmos 1190</t>
  </si>
  <si>
    <t>Cosmos 1191</t>
  </si>
  <si>
    <t>Cosmos 1192 to 1199</t>
  </si>
  <si>
    <t>Rohini RS-1</t>
  </si>
  <si>
    <t>Molniya-3 nâ€ Â­86</t>
  </si>
  <si>
    <t>Cosmos 1204</t>
  </si>
  <si>
    <t>Cosmos 1206</t>
  </si>
  <si>
    <t>Meteor-2 nâ€ Â­7</t>
  </si>
  <si>
    <t>Cosmos 1215</t>
  </si>
  <si>
    <t>Cosmos 1217</t>
  </si>
  <si>
    <t>FLTSATCOM-4</t>
  </si>
  <si>
    <t>Cosmos 1220</t>
  </si>
  <si>
    <t>Molniya-1 nâ€ Â­87</t>
  </si>
  <si>
    <t>Cosmos 1222</t>
  </si>
  <si>
    <t>Cosmos 1223</t>
  </si>
  <si>
    <t>Cosmos 1225</t>
  </si>
  <si>
    <t>BOR-4 Shuttle</t>
  </si>
  <si>
    <t>Intelsat V -502</t>
  </si>
  <si>
    <t>NOSS-4</t>
  </si>
  <si>
    <t>Cosmos 1226</t>
  </si>
  <si>
    <t>Quasar 4</t>
  </si>
  <si>
    <t>Cosmos 1228 to 1235</t>
  </si>
  <si>
    <t>Prognoz nâ€ Â­8</t>
  </si>
  <si>
    <t>Molniya-3 nâ€ Â­88</t>
  </si>
  <si>
    <t>Cosmos 1238</t>
  </si>
  <si>
    <t>Cosmos 1241</t>
  </si>
  <si>
    <t>Cosmos 1242</t>
  </si>
  <si>
    <t>Molniya-1 nâ€ Â­89</t>
  </si>
  <si>
    <t>Cosmos 1243</t>
  </si>
  <si>
    <t>Intercosmos 21</t>
  </si>
  <si>
    <t>N-II Star-37E</t>
  </si>
  <si>
    <t>Kiku 3</t>
  </si>
  <si>
    <t>Cosmos 1244</t>
  </si>
  <si>
    <t>Site 16/2, Plesetsk Cosmodrome, Russia</t>
  </si>
  <si>
    <t>Cosmos 1247</t>
  </si>
  <si>
    <t>Hinotori</t>
  </si>
  <si>
    <t>Comstar D4</t>
  </si>
  <si>
    <t>OPS 1166</t>
  </si>
  <si>
    <t>Cosmos 1249</t>
  </si>
  <si>
    <t>Cosmos 1250 to 1257</t>
  </si>
  <si>
    <t>Cosmos 1258</t>
  </si>
  <si>
    <t>DSP-9</t>
  </si>
  <si>
    <t>Cosmos 1260</t>
  </si>
  <si>
    <t>Cosmos 1266</t>
  </si>
  <si>
    <t>Molniya-3 nâ€ Â­90</t>
  </si>
  <si>
    <t>Cosmos 1261</t>
  </si>
  <si>
    <t>Cosmos 1263</t>
  </si>
  <si>
    <t>Space Shuttle Columbia</t>
  </si>
  <si>
    <t>STS-1</t>
  </si>
  <si>
    <t>Jumpseat 6</t>
  </si>
  <si>
    <t>Cosmos 1269</t>
  </si>
  <si>
    <t>Meteor-2 nâ€ Â­8</t>
  </si>
  <si>
    <t>Cosmos 1271</t>
  </si>
  <si>
    <t>Intelsat V -501</t>
  </si>
  <si>
    <t>Rohini RS-D1</t>
  </si>
  <si>
    <t>Cosmos 1275</t>
  </si>
  <si>
    <t>Molniya-3 nâ€ Â­91</t>
  </si>
  <si>
    <t>CAT-3 &amp; Others</t>
  </si>
  <si>
    <t>Cosmos 1278</t>
  </si>
  <si>
    <t>NOAA-C</t>
  </si>
  <si>
    <t>Molniya-1 nâ€ Â­92</t>
  </si>
  <si>
    <t>Meteor-Priroda nâ€ Â­5 &amp; Iskra 1</t>
  </si>
  <si>
    <t>Cosmos 1285</t>
  </si>
  <si>
    <t>Cosmos 1286</t>
  </si>
  <si>
    <t>FLTSATCOM-5</t>
  </si>
  <si>
    <t>Cosmos 1287 to 1294</t>
  </si>
  <si>
    <t>Intercosmos 22</t>
  </si>
  <si>
    <t>Himawari 2</t>
  </si>
  <si>
    <t>Cosmos 1295</t>
  </si>
  <si>
    <t>Cosmos 1299</t>
  </si>
  <si>
    <t>Cosmos 1300</t>
  </si>
  <si>
    <t>Cosmos 1302</t>
  </si>
  <si>
    <t>Cosmos 1305</t>
  </si>
  <si>
    <t>Cosmos 1306</t>
  </si>
  <si>
    <t>Cosmos 1308</t>
  </si>
  <si>
    <t>Shijian 2</t>
  </si>
  <si>
    <t>Aureole 3</t>
  </si>
  <si>
    <t>Cosmos 1310</t>
  </si>
  <si>
    <t>Cosmos 1311</t>
  </si>
  <si>
    <t>Cosmos 1312</t>
  </si>
  <si>
    <t>Cosmos 1315</t>
  </si>
  <si>
    <t>Molniya-3 nâ€ Â­94</t>
  </si>
  <si>
    <t>OPS-4029 (Vortex)</t>
  </si>
  <si>
    <t>Cosmos 1317</t>
  </si>
  <si>
    <t>STS-2</t>
  </si>
  <si>
    <t>Molniya-1 nâ€ Â­95</t>
  </si>
  <si>
    <t>Bhaskara-2</t>
  </si>
  <si>
    <t>Cosmos 1320 to 1327</t>
  </si>
  <si>
    <t>Cosmos 1328</t>
  </si>
  <si>
    <t>Cosmos 1304</t>
  </si>
  <si>
    <t>Intelsat V -503</t>
  </si>
  <si>
    <t>Radio-Sputnik 3 to 8</t>
  </si>
  <si>
    <t>GPS-7</t>
  </si>
  <si>
    <t>MARCES-1 &amp; CAT-4</t>
  </si>
  <si>
    <t>Molniya-1 nâ€ Â­96</t>
  </si>
  <si>
    <t>Cosmos 1331</t>
  </si>
  <si>
    <t>Cosmos 1333</t>
  </si>
  <si>
    <t>OPS 2849</t>
  </si>
  <si>
    <t>Cosmos 1335</t>
  </si>
  <si>
    <t>Cosmos 1337</t>
  </si>
  <si>
    <t>Cosmos 1339</t>
  </si>
  <si>
    <t>Cosmos 1340</t>
  </si>
  <si>
    <t>Molniya-1 nâ€ Â­97</t>
  </si>
  <si>
    <t>Cosmos 1341</t>
  </si>
  <si>
    <t>Ta??foun nâ€ Â­27</t>
  </si>
  <si>
    <t>Intelsat V -504</t>
  </si>
  <si>
    <t>DSP-10</t>
  </si>
  <si>
    <t>STS-3</t>
  </si>
  <si>
    <t>Molniya-3 nâ€ Â­98</t>
  </si>
  <si>
    <t>Cosmos 1344</t>
  </si>
  <si>
    <t>Cosmos 1345</t>
  </si>
  <si>
    <t>Cosmos 1346</t>
  </si>
  <si>
    <t>Cosmos 1348</t>
  </si>
  <si>
    <t>Cosmos 1349</t>
  </si>
  <si>
    <t>Cosmos 1351</t>
  </si>
  <si>
    <t>Cosmos 1354</t>
  </si>
  <si>
    <t>Cosmos 1355</t>
  </si>
  <si>
    <t>Cosmos 1356</t>
  </si>
  <si>
    <t>Cosmos 1357 to 1364</t>
  </si>
  <si>
    <t>KH-9 &amp; SSF-D-4</t>
  </si>
  <si>
    <t>Cosmos 1365</t>
  </si>
  <si>
    <t>Cosmos 1367</t>
  </si>
  <si>
    <t>Molniya-1 nâ€ Â­99</t>
  </si>
  <si>
    <t>Cosmos 1371</t>
  </si>
  <si>
    <t>Cosmos 1372</t>
  </si>
  <si>
    <t>Cosmos 1374 (BOR-4 Space Shuttle)</t>
  </si>
  <si>
    <t>Cosmos 1375</t>
  </si>
  <si>
    <t>Cosmos 1378</t>
  </si>
  <si>
    <t>Cosmos 1379</t>
  </si>
  <si>
    <t>Cosmos 1380</t>
  </si>
  <si>
    <t>Cosmos 1382</t>
  </si>
  <si>
    <t>STS-4</t>
  </si>
  <si>
    <t>Cosmos 1383</t>
  </si>
  <si>
    <t>Cosmos 1386</t>
  </si>
  <si>
    <t>Cosmos 1388 to 1395</t>
  </si>
  <si>
    <t>Molniya-1 nâ€ Â­100</t>
  </si>
  <si>
    <t>Cosmos 1397</t>
  </si>
  <si>
    <t>Cosmos 1412</t>
  </si>
  <si>
    <t>Cosmos 1400</t>
  </si>
  <si>
    <t>Molniya-3 nâ€ Â­101</t>
  </si>
  <si>
    <t>Cosmos 1402</t>
  </si>
  <si>
    <t>Kiku 4</t>
  </si>
  <si>
    <t>Cosmos 1405</t>
  </si>
  <si>
    <t>MARCES-B &amp; Sirio-2</t>
  </si>
  <si>
    <t>Long March 2C</t>
  </si>
  <si>
    <t>FSW-0 No.4</t>
  </si>
  <si>
    <t>Active</t>
  </si>
  <si>
    <t>Cosmos 1408</t>
  </si>
  <si>
    <t>Cosmos 1409</t>
  </si>
  <si>
    <t>Cosmos 1410</t>
  </si>
  <si>
    <t>Intelsat V -505</t>
  </si>
  <si>
    <t>Cosmos 1417</t>
  </si>
  <si>
    <t>Cosmos 1418</t>
  </si>
  <si>
    <t>Titan 34D</t>
  </si>
  <si>
    <t>DSCS-II-15 + DSCS-III-A1</t>
  </si>
  <si>
    <t>Cosmos 1420</t>
  </si>
  <si>
    <t>STS-5</t>
  </si>
  <si>
    <t>Strela-1M satellites</t>
  </si>
  <si>
    <t>Cosmos 1423</t>
  </si>
  <si>
    <t>Meteor-2 nâ€ Â­10</t>
  </si>
  <si>
    <t>DMSP 5D-2/F6</t>
  </si>
  <si>
    <t>Cosmos 1427</t>
  </si>
  <si>
    <t>Cosmos 1428</t>
  </si>
  <si>
    <t>Cosmos 1429 to 1436</t>
  </si>
  <si>
    <t>Cosmos 1437</t>
  </si>
  <si>
    <t>Ta??foun nâ€ Â­32</t>
  </si>
  <si>
    <t>Sakura 2a</t>
  </si>
  <si>
    <t>Atlas-H MSD</t>
  </si>
  <si>
    <t>NOSS-5</t>
  </si>
  <si>
    <t>Cosmos 1441</t>
  </si>
  <si>
    <t>Tenma</t>
  </si>
  <si>
    <t>Molniya-3 nâ€ Â­103</t>
  </si>
  <si>
    <t>Cosmos 1445 (BOR-4 Space Shuttle)</t>
  </si>
  <si>
    <t>Molniya-1 nâ€ Â­104</t>
  </si>
  <si>
    <t>Cosmos 1447</t>
  </si>
  <si>
    <t>NOAA-E</t>
  </si>
  <si>
    <t>Cosmos 1448</t>
  </si>
  <si>
    <t>Molniya-1 nâ€ Â­105</t>
  </si>
  <si>
    <t>Space Shuttle Challenger</t>
  </si>
  <si>
    <t>STS-6</t>
  </si>
  <si>
    <t>Cosmos 1450</t>
  </si>
  <si>
    <t>Cosmos 1452</t>
  </si>
  <si>
    <t>Rohini RS-D2</t>
  </si>
  <si>
    <t>OPS 2925</t>
  </si>
  <si>
    <t>Cosmos 1453</t>
  </si>
  <si>
    <t>Cosmos 1455</t>
  </si>
  <si>
    <t>Cosmos 1456</t>
  </si>
  <si>
    <t>BOR-5 Shuttle</t>
  </si>
  <si>
    <t>Cosmos 1459</t>
  </si>
  <si>
    <t>Cosmos 1461</t>
  </si>
  <si>
    <t>Cosmos 1463</t>
  </si>
  <si>
    <t>Intelsat V -506</t>
  </si>
  <si>
    <t>Cosmos 1464</t>
  </si>
  <si>
    <t>Cosmos 1465</t>
  </si>
  <si>
    <t>NOSS-6</t>
  </si>
  <si>
    <t>ECS 1 &amp; Oscar-10</t>
  </si>
  <si>
    <t>STS-7</t>
  </si>
  <si>
    <t>OPS-0721 (KH-9)</t>
  </si>
  <si>
    <t>Cosmos 1470</t>
  </si>
  <si>
    <t>Prognoz nâ€ Â­9</t>
  </si>
  <si>
    <t>Cosmos 1473 to 1480</t>
  </si>
  <si>
    <t>Cosmos 1481</t>
  </si>
  <si>
    <t>Atlas-E/F SGS-2</t>
  </si>
  <si>
    <t>GPS-8</t>
  </si>
  <si>
    <t>Molniya-1 nâ€ Â­106</t>
  </si>
  <si>
    <t>Cosmos 1484</t>
  </si>
  <si>
    <t>Jumpseat 7</t>
  </si>
  <si>
    <t>Cosmos 1486</t>
  </si>
  <si>
    <t>Sakura 2b</t>
  </si>
  <si>
    <t>FSW-0 No.5</t>
  </si>
  <si>
    <t>Molniya-3 nâ€ Â­107</t>
  </si>
  <si>
    <t>Cosmos 1494</t>
  </si>
  <si>
    <t>STS-8</t>
  </si>
  <si>
    <t>Cosmos 1500</t>
  </si>
  <si>
    <t>Cosmos 1501</t>
  </si>
  <si>
    <t>Cosmos 1502</t>
  </si>
  <si>
    <t>Cosmos 1503</t>
  </si>
  <si>
    <t>Intelsat 507</t>
  </si>
  <si>
    <t>Cosmos 1506</t>
  </si>
  <si>
    <t>Meteor-2 nâ€ Â­11</t>
  </si>
  <si>
    <t>Cosmos 1507</t>
  </si>
  <si>
    <t>Cosmos 1508</t>
  </si>
  <si>
    <t>DMSP 5D-2/F7</t>
  </si>
  <si>
    <t>Molniya-1 nâ€ Â­108</t>
  </si>
  <si>
    <t>Cosmos 1510</t>
  </si>
  <si>
    <t>STS-9</t>
  </si>
  <si>
    <t>Cosmos 1513</t>
  </si>
  <si>
    <t>Cosmos 1515</t>
  </si>
  <si>
    <t>Molniya-3 nâ€ Â­109</t>
  </si>
  <si>
    <t>Cosmos 1517 (BOR-4 Space Shuttle)</t>
  </si>
  <si>
    <t>Cosmos 1518</t>
  </si>
  <si>
    <t>Cosmos 1522 to 1529</t>
  </si>
  <si>
    <t>Cosmos 1531</t>
  </si>
  <si>
    <t>Yuri 2a</t>
  </si>
  <si>
    <t>Cosmos 1534</t>
  </si>
  <si>
    <t>LC-3, Xichang Satellite Launch Center, China</t>
  </si>
  <si>
    <t>Long March 3</t>
  </si>
  <si>
    <t>STTW 1 (Dong Fang Hong 2)</t>
  </si>
  <si>
    <t>OPS-0441 (Vortex)</t>
  </si>
  <si>
    <t>Cosmos 1535</t>
  </si>
  <si>
    <t>STS-41-B</t>
  </si>
  <si>
    <t>NOSS-7</t>
  </si>
  <si>
    <t>Cosmos 1536</t>
  </si>
  <si>
    <t>Ohzora</t>
  </si>
  <si>
    <t>Cosmos 1538</t>
  </si>
  <si>
    <t>Intelsat 508</t>
  </si>
  <si>
    <t>Cosmos 1541</t>
  </si>
  <si>
    <t>Cosmos 1544</t>
  </si>
  <si>
    <t>Molniya-1 nâ€ Â­110</t>
  </si>
  <si>
    <t>Cosmos 1547</t>
  </si>
  <si>
    <t>STS-41-C</t>
  </si>
  <si>
    <t>STTW 2 (Dong Fang Hong 2)</t>
  </si>
  <si>
    <t>DSP-11</t>
  </si>
  <si>
    <t>OPS 8424</t>
  </si>
  <si>
    <t>Cosmos 1550</t>
  </si>
  <si>
    <t>Cosmos 1553</t>
  </si>
  <si>
    <t>Arianespace</t>
  </si>
  <si>
    <t>Spacenet F1</t>
  </si>
  <si>
    <t>Cosmos 1559 to 1566</t>
  </si>
  <si>
    <t>Cosmos 1567</t>
  </si>
  <si>
    <t>Cosmos 1569</t>
  </si>
  <si>
    <t>Cosmos 1570</t>
  </si>
  <si>
    <t>Atlas-G Centaur-D1AR</t>
  </si>
  <si>
    <t>Intelsat V -509</t>
  </si>
  <si>
    <t>GPS-9</t>
  </si>
  <si>
    <t>Cosmos 1574</t>
  </si>
  <si>
    <t>USA-2 (KH-9)</t>
  </si>
  <si>
    <t>Cosmos 1577</t>
  </si>
  <si>
    <t>Cosmos 1578</t>
  </si>
  <si>
    <t>Cosmos 1581</t>
  </si>
  <si>
    <t>Cosmos 1586</t>
  </si>
  <si>
    <t>Himawari 3</t>
  </si>
  <si>
    <t>Ariane 3</t>
  </si>
  <si>
    <t>Eutelsat-1 F2, Telecom 1A</t>
  </si>
  <si>
    <t>Cosmos 1588</t>
  </si>
  <si>
    <t>Cosmos 1589</t>
  </si>
  <si>
    <t>Molniya-1 nâ€ Â­111</t>
  </si>
  <si>
    <t>Molniya-1 nâ€ Â­112</t>
  </si>
  <si>
    <t>Quasar 5</t>
  </si>
  <si>
    <t>Cosmos 1579</t>
  </si>
  <si>
    <t>Space Shuttle Discovery</t>
  </si>
  <si>
    <t>STS-41-D</t>
  </si>
  <si>
    <t>Cosmos 1596</t>
  </si>
  <si>
    <t>GPS-10</t>
  </si>
  <si>
    <t>FSW-0 No.6</t>
  </si>
  <si>
    <t>Cosmos 1598</t>
  </si>
  <si>
    <t>Cosmos 1601</t>
  </si>
  <si>
    <t>Cosmos 1602</t>
  </si>
  <si>
    <t>Cosmos 1604</t>
  </si>
  <si>
    <t>STS-41-G</t>
  </si>
  <si>
    <t>Cosmos 1605</t>
  </si>
  <si>
    <t>Cosmos 1606</t>
  </si>
  <si>
    <t>Cosmos 1607</t>
  </si>
  <si>
    <t>STS-51-A</t>
  </si>
  <si>
    <t>Spacenet 2, MARECS-2</t>
  </si>
  <si>
    <t>Cosmos 1610</t>
  </si>
  <si>
    <t>Meteor-3 nâ€ Â­1a</t>
  </si>
  <si>
    <t>USA-6 (KH-11)</t>
  </si>
  <si>
    <t>NOAA-F</t>
  </si>
  <si>
    <t>Molniya-1 nâ€ Â­113</t>
  </si>
  <si>
    <t>Cosmos 1614 (BOR-4 Space Shuttle)</t>
  </si>
  <si>
    <t>Cosmos 1615</t>
  </si>
  <si>
    <t>DSP-12</t>
  </si>
  <si>
    <t>Cosmos 1617 to 1622</t>
  </si>
  <si>
    <t>Cosmos 1624</t>
  </si>
  <si>
    <t>Molniya-3 nâ€ Â­114</t>
  </si>
  <si>
    <t>Cosmos 1625</t>
  </si>
  <si>
    <t>Cosmos 1626</t>
  </si>
  <si>
    <t>STS-51-C</t>
  </si>
  <si>
    <t>Cosmos 1627</t>
  </si>
  <si>
    <t>Meteor-2 nâ€ Â­12</t>
  </si>
  <si>
    <t>Mu-III S2</t>
  </si>
  <si>
    <t>Sakigake</t>
  </si>
  <si>
    <t>Arabsat-1A, Brasilsat-A1</t>
  </si>
  <si>
    <t>Quasar 6</t>
  </si>
  <si>
    <t>Cosmos 1631</t>
  </si>
  <si>
    <t>Cosmos 1633</t>
  </si>
  <si>
    <t>Geosat</t>
  </si>
  <si>
    <t>Cosmos 1634</t>
  </si>
  <si>
    <t>Cosmos 1635 to 1642</t>
  </si>
  <si>
    <t>Intelsat V -510</t>
  </si>
  <si>
    <t>STS-51-D</t>
  </si>
  <si>
    <t>Site 45/1, Baikonur Cosmodrome, Kazakhstan</t>
  </si>
  <si>
    <t>Zenit-2</t>
  </si>
  <si>
    <t>EPN 03.0694 nâ€ Â­1</t>
  </si>
  <si>
    <t>Cosmos 1646</t>
  </si>
  <si>
    <t>Prognoz nâ€ Â­10</t>
  </si>
  <si>
    <t>STS-51-B</t>
  </si>
  <si>
    <t>GStar-1, Telecom 1B</t>
  </si>
  <si>
    <t>Molniya-3 nâ€ Â­115</t>
  </si>
  <si>
    <t>Cosmos 1655</t>
  </si>
  <si>
    <t>Cosmos 1658</t>
  </si>
  <si>
    <t>Cosmos 1675</t>
  </si>
  <si>
    <t>Cosmos 1660</t>
  </si>
  <si>
    <t>STS-51-G</t>
  </si>
  <si>
    <t>Cosmos 1661</t>
  </si>
  <si>
    <t>Cosmos 1662</t>
  </si>
  <si>
    <t>EPN 03.0694 nâ€ Â­2</t>
  </si>
  <si>
    <t>Intelsat V -511</t>
  </si>
  <si>
    <t>Giotto</t>
  </si>
  <si>
    <t>Cosmos 1666</t>
  </si>
  <si>
    <t>Molniya-3 nâ€ Â­116</t>
  </si>
  <si>
    <t>STS-51-F</t>
  </si>
  <si>
    <t>Cosmos 1670</t>
  </si>
  <si>
    <t>Cosmos 1674</t>
  </si>
  <si>
    <t>Suisei</t>
  </si>
  <si>
    <t>Molniya-1 nâ€ Â­117</t>
  </si>
  <si>
    <t>Cosmos 1677</t>
  </si>
  <si>
    <t>STS-51-I</t>
  </si>
  <si>
    <t>Cosmos 1680</t>
  </si>
  <si>
    <t>ECS 3, Spacenet 3</t>
  </si>
  <si>
    <t>Cosmos 1682</t>
  </si>
  <si>
    <t>Cosmos 1684</t>
  </si>
  <si>
    <t>Intelsat V -512</t>
  </si>
  <si>
    <t>Cosmos 1687</t>
  </si>
  <si>
    <t>Cosmos 1688</t>
  </si>
  <si>
    <t>Cosmos 1689</t>
  </si>
  <si>
    <t>Molniya-3 nâ€ Â­118</t>
  </si>
  <si>
    <t>Space Shuttle Atlantis</t>
  </si>
  <si>
    <t>STS-51-J</t>
  </si>
  <si>
    <t>GPS-11</t>
  </si>
  <si>
    <t>Cosmos 1690 to 1695</t>
  </si>
  <si>
    <t>FSW-0 No.7</t>
  </si>
  <si>
    <t>Cosmos 1697</t>
  </si>
  <si>
    <t>Cosmos 1698</t>
  </si>
  <si>
    <t>Molniya-1 nâ€ Â­119</t>
  </si>
  <si>
    <t>Parouss nâ€ Â­50</t>
  </si>
  <si>
    <t>Meteor-3 nâ€ Â­1</t>
  </si>
  <si>
    <t>Molniya-1 nâ€ Â­120</t>
  </si>
  <si>
    <t>STS-61-A</t>
  </si>
  <si>
    <t>Cosmos 1701</t>
  </si>
  <si>
    <t>Cosmos 1703</t>
  </si>
  <si>
    <t>STS-61-B</t>
  </si>
  <si>
    <t>Cosmos 1704</t>
  </si>
  <si>
    <t>Cosmos 1707</t>
  </si>
  <si>
    <t>Cosmos 1709</t>
  </si>
  <si>
    <t>Molniya-3 nâ€ Â­121</t>
  </si>
  <si>
    <t>Meteor-2 nâ€ Â­13</t>
  </si>
  <si>
    <t>Cosmos 1714</t>
  </si>
  <si>
    <t>Cosmos 1716 to 1723</t>
  </si>
  <si>
    <t>STS-61-C</t>
  </si>
  <si>
    <t>Cosmos 1725</t>
  </si>
  <si>
    <t>Cosmos 1726</t>
  </si>
  <si>
    <t>Cosmos 1727</t>
  </si>
  <si>
    <t>STS-51-L</t>
  </si>
  <si>
    <t>DFH-2A-T1</t>
  </si>
  <si>
    <t>Cosmos 1729</t>
  </si>
  <si>
    <t>NOSS-8</t>
  </si>
  <si>
    <t>Cosmos 1732</t>
  </si>
  <si>
    <t>Yuri 2b</t>
  </si>
  <si>
    <t>Cosmos 1733</t>
  </si>
  <si>
    <t>SPOT-1 &amp; Viking</t>
  </si>
  <si>
    <t>Cosmos 1735</t>
  </si>
  <si>
    <t>Cosmos 1736</t>
  </si>
  <si>
    <t>Cosmos 1737</t>
  </si>
  <si>
    <t>ELA-2, Guiana Space Centre, French Guiana, France</t>
  </si>
  <si>
    <t>GStar-2, Brasilsat-A2</t>
  </si>
  <si>
    <t>Cosmos 1741</t>
  </si>
  <si>
    <t>Molniya-3 nâ€ Â­122</t>
  </si>
  <si>
    <t>Cosmos 1743</t>
  </si>
  <si>
    <t>Cosmos 1745</t>
  </si>
  <si>
    <t>Meteor-2 nâ€ Â­14</t>
  </si>
  <si>
    <t>Ariane 2</t>
  </si>
  <si>
    <t>Intelsat-5A 14</t>
  </si>
  <si>
    <t>Cosmos 1748 to 1755</t>
  </si>
  <si>
    <t>Cosmos 1758</t>
  </si>
  <si>
    <t>Cosmos 1759</t>
  </si>
  <si>
    <t>Molniya-3 nâ€ Â­123</t>
  </si>
  <si>
    <t>Cosmos 1761</t>
  </si>
  <si>
    <t>Cosmos 1763</t>
  </si>
  <si>
    <t>Cosmos 1766</t>
  </si>
  <si>
    <t>Cosmos 1767</t>
  </si>
  <si>
    <t>Molniya-1 nâ€ Â­124</t>
  </si>
  <si>
    <t>Cosmos 1769</t>
  </si>
  <si>
    <t>H-I (9 SO)</t>
  </si>
  <si>
    <t>Fuji 1a, Jindai &amp; Ajisai</t>
  </si>
  <si>
    <t>Cosmos 1771</t>
  </si>
  <si>
    <t>Cosmos 1774</t>
  </si>
  <si>
    <t>Cosmos 1776</t>
  </si>
  <si>
    <t>Molniya-1 nâ€ Â­125</t>
  </si>
  <si>
    <t>Cosmos 1777</t>
  </si>
  <si>
    <t>NOAA-G</t>
  </si>
  <si>
    <t>Cosmos 1782</t>
  </si>
  <si>
    <t>Cosmos 1783</t>
  </si>
  <si>
    <t>FSW-0 No.8</t>
  </si>
  <si>
    <t>Cosmos 1786 to 1791</t>
  </si>
  <si>
    <t>Cosmos 1785</t>
  </si>
  <si>
    <t>Molniya-3 nâ€ Â­126</t>
  </si>
  <si>
    <t>Cosmos 1786 &amp; EPN nâ€ Â­3</t>
  </si>
  <si>
    <t>Cosmos 1788</t>
  </si>
  <si>
    <t>Cosmos 1791</t>
  </si>
  <si>
    <t>Molniya-1 nâ€ Â­127</t>
  </si>
  <si>
    <t>Cosmos 1793</t>
  </si>
  <si>
    <t>Cosmos 1794 to 1801</t>
  </si>
  <si>
    <t>Cosmos 1802</t>
  </si>
  <si>
    <t>Cosmos 1803</t>
  </si>
  <si>
    <t>FLTSATCOM-7</t>
  </si>
  <si>
    <t>Cosmos 1805</t>
  </si>
  <si>
    <t>Cosmos 1806</t>
  </si>
  <si>
    <t>Cosmos 1808</t>
  </si>
  <si>
    <t>Cosmos 1809</t>
  </si>
  <si>
    <t>Molniya-1 nâ€ Â­128</t>
  </si>
  <si>
    <t>Meteor-2 nâ€ Â­15</t>
  </si>
  <si>
    <t>Cosmos 1812</t>
  </si>
  <si>
    <t>Cosmos 1814</t>
  </si>
  <si>
    <t>Cosmos 1815</t>
  </si>
  <si>
    <t>Molniya-3 nâ€ Â­129</t>
  </si>
  <si>
    <t>Cosmos 1816</t>
  </si>
  <si>
    <t>Cosmos 1818</t>
  </si>
  <si>
    <t>Ginga</t>
  </si>
  <si>
    <t>Quasar 7</t>
  </si>
  <si>
    <t>Cosmos 1820</t>
  </si>
  <si>
    <t>Cosmos 1821</t>
  </si>
  <si>
    <t>N-II</t>
  </si>
  <si>
    <t>Momo 1a</t>
  </si>
  <si>
    <t>Cosmos 1823</t>
  </si>
  <si>
    <t>Cosmos 1825</t>
  </si>
  <si>
    <t>Cosmos 1827 to 1832</t>
  </si>
  <si>
    <t>Cosmos 1833</t>
  </si>
  <si>
    <t>ASLV</t>
  </si>
  <si>
    <t>SROSS-A</t>
  </si>
  <si>
    <t>FLTSATCOM-6</t>
  </si>
  <si>
    <t>Cosmos 1834</t>
  </si>
  <si>
    <t>Cosmos 1842</t>
  </si>
  <si>
    <t>Cosmos 1844</t>
  </si>
  <si>
    <t>NOSS-9</t>
  </si>
  <si>
    <t>Site 250, Baikonur Cosmodrome, Kazakhstan</t>
  </si>
  <si>
    <t>Energiya/Polyus</t>
  </si>
  <si>
    <t>Polyus Space Station</t>
  </si>
  <si>
    <t>Cosmos 1849</t>
  </si>
  <si>
    <t>Cosmos 1850</t>
  </si>
  <si>
    <t>Cosmos 1851</t>
  </si>
  <si>
    <t>Cosmos 1852 to 1859</t>
  </si>
  <si>
    <t>Cosmos 1860</t>
  </si>
  <si>
    <t>DMSP 5D-2/F8</t>
  </si>
  <si>
    <t>Cosmos 1861</t>
  </si>
  <si>
    <t>Cosmos 1862</t>
  </si>
  <si>
    <t>Cosmos 1864</t>
  </si>
  <si>
    <t>Cosmos 1867</t>
  </si>
  <si>
    <t>Cosmos 1868</t>
  </si>
  <si>
    <t>Cosmos 1869</t>
  </si>
  <si>
    <t>Cosmos 1871</t>
  </si>
  <si>
    <t>FSW-0 No.9</t>
  </si>
  <si>
    <t>Meteor-2 nâ€ Â­16</t>
  </si>
  <si>
    <t>H-I UM-129A (9SO)</t>
  </si>
  <si>
    <t>Kiku 5</t>
  </si>
  <si>
    <t>Cosmos 1873</t>
  </si>
  <si>
    <t>Cosmos 1875 to 1880</t>
  </si>
  <si>
    <t>FSW-1 No.1</t>
  </si>
  <si>
    <t>Aussat-A3, Eutelsat 1-F4</t>
  </si>
  <si>
    <t>Cosmos 1890</t>
  </si>
  <si>
    <t>Cosmos 1891</t>
  </si>
  <si>
    <t>Cosmos 1892</t>
  </si>
  <si>
    <t>USA-27 (KH-11)</t>
  </si>
  <si>
    <t>TVSAT-1</t>
  </si>
  <si>
    <t>DSP-13</t>
  </si>
  <si>
    <t>Cosmos 1898</t>
  </si>
  <si>
    <t>Cosmos 1900</t>
  </si>
  <si>
    <t>Cosmos 1902</t>
  </si>
  <si>
    <t>Cosmos 1903</t>
  </si>
  <si>
    <t>Cosmos 1904</t>
  </si>
  <si>
    <t>Cosmos 1909 to 1914</t>
  </si>
  <si>
    <t>Meteor-2 nâ€ Â­17</t>
  </si>
  <si>
    <t>DMSP 5D-2/F9</t>
  </si>
  <si>
    <t>Sakura 3A</t>
  </si>
  <si>
    <t>Cosmos 1922</t>
  </si>
  <si>
    <t>DFH-2A-T2</t>
  </si>
  <si>
    <t>Cosmos 1924 to 1931</t>
  </si>
  <si>
    <t>Molniya-1 nâ€ Â­130</t>
  </si>
  <si>
    <t>Spacenet 3R, Telecom 1C</t>
  </si>
  <si>
    <t>Cosmos 1932</t>
  </si>
  <si>
    <t>Cosmos 1933</t>
  </si>
  <si>
    <t>IRS-1A</t>
  </si>
  <si>
    <t>Molniya-1 nâ€ Â­131</t>
  </si>
  <si>
    <t>Cosmos 1934</t>
  </si>
  <si>
    <t>Scout G1</t>
  </si>
  <si>
    <t>San Marco 5</t>
  </si>
  <si>
    <t>Cosmos 1937</t>
  </si>
  <si>
    <t>Cosmos 1939</t>
  </si>
  <si>
    <t>Cosmos 1943</t>
  </si>
  <si>
    <t>Intelsat 3AF13</t>
  </si>
  <si>
    <t>Molniya-3 nâ€ Â­132</t>
  </si>
  <si>
    <t>Cosmos 1949</t>
  </si>
  <si>
    <t>Cosmos 1950</t>
  </si>
  <si>
    <t>Cosmos 1908</t>
  </si>
  <si>
    <t>Cosmos 1953</t>
  </si>
  <si>
    <t>Ariane 44LP</t>
  </si>
  <si>
    <t>Meteosat 3, Panamsat-1, Oscar 13</t>
  </si>
  <si>
    <t>Cosmos 1954</t>
  </si>
  <si>
    <t>Okean 1</t>
  </si>
  <si>
    <t>Cosmos 1958</t>
  </si>
  <si>
    <t>Cosmos 1959</t>
  </si>
  <si>
    <t>Insat 1C, Eutelsat-1 F5</t>
  </si>
  <si>
    <t>Meteor-3 nâ€ Â­2</t>
  </si>
  <si>
    <t>Cosmos 1960</t>
  </si>
  <si>
    <t>SROSS-B</t>
  </si>
  <si>
    <t>FSW-1 No.2</t>
  </si>
  <si>
    <t>Cosmos 1966</t>
  </si>
  <si>
    <t>USA-31 (Vortex)</t>
  </si>
  <si>
    <t>Titan II(23)G</t>
  </si>
  <si>
    <t>USA-32</t>
  </si>
  <si>
    <t>Taiyuan Satellite Launch Center, China</t>
  </si>
  <si>
    <t>Long March 4A</t>
  </si>
  <si>
    <t>Fengyun 1A</t>
  </si>
  <si>
    <t>GStar 5, SBS 5</t>
  </si>
  <si>
    <t>Sakura 3B</t>
  </si>
  <si>
    <t>IAI</t>
  </si>
  <si>
    <t>Pad 1, Palmachim Airbase, Israel</t>
  </si>
  <si>
    <t>Shavit</t>
  </si>
  <si>
    <t>Ofek-1</t>
  </si>
  <si>
    <t>NOAA-H</t>
  </si>
  <si>
    <t>Molniya-3 nâ€ Â­134</t>
  </si>
  <si>
    <t>STS-26R</t>
  </si>
  <si>
    <t>Cosmos 1974</t>
  </si>
  <si>
    <t>Cosmos 1975</t>
  </si>
  <si>
    <t>Cosmos 1977</t>
  </si>
  <si>
    <t>TDF-1</t>
  </si>
  <si>
    <t>USA-33 (KH-11)</t>
  </si>
  <si>
    <t>Energiya/Buran</t>
  </si>
  <si>
    <t>Buran</t>
  </si>
  <si>
    <t>Cosmos 1979</t>
  </si>
  <si>
    <t>Cosmos 1980</t>
  </si>
  <si>
    <t>STS-27R</t>
  </si>
  <si>
    <t>Skynet 4B, Astra 1A</t>
  </si>
  <si>
    <t>DFH-2A-T3</t>
  </si>
  <si>
    <t>Molniya-3 nâ€ Â­135</t>
  </si>
  <si>
    <t>Cosmos 1985</t>
  </si>
  <si>
    <t>Molniya-1 nâ€ Â­136</t>
  </si>
  <si>
    <t>Intelsat-5A 15</t>
  </si>
  <si>
    <t>Cosmos 1994 to 1999</t>
  </si>
  <si>
    <t>Cosmos 2001</t>
  </si>
  <si>
    <t>Boeing</t>
  </si>
  <si>
    <t>Delta II 6925</t>
  </si>
  <si>
    <t>NAVSTAR II-1 (USA 35)</t>
  </si>
  <si>
    <t>Cosmos 2002</t>
  </si>
  <si>
    <t>Molniya-1 nâ€ Â­137</t>
  </si>
  <si>
    <t>Akebono</t>
  </si>
  <si>
    <t>Cosmos 2004</t>
  </si>
  <si>
    <t>Cosmos 1992</t>
  </si>
  <si>
    <t>Meteor-2 nâ€ Â­18</t>
  </si>
  <si>
    <t>JCSAT-1 &amp; Meteosat 4</t>
  </si>
  <si>
    <t>STS-29R</t>
  </si>
  <si>
    <t>Cosmos 2008 to 2015</t>
  </si>
  <si>
    <t>Douglas</t>
  </si>
  <si>
    <t>Delta 3920-8</t>
  </si>
  <si>
    <t>Delta Star (USA 36)</t>
  </si>
  <si>
    <t>TELE-X</t>
  </si>
  <si>
    <t>Cosmos 2016</t>
  </si>
  <si>
    <t>STS-30R</t>
  </si>
  <si>
    <t>USA-37 (Vortex)</t>
  </si>
  <si>
    <t>SROSS C</t>
  </si>
  <si>
    <t>Ariane 44L</t>
  </si>
  <si>
    <t>Superbird-A, DFS-1</t>
  </si>
  <si>
    <t>Cosmos 2026</t>
  </si>
  <si>
    <t>Molniya-3 nâ€ Â­138</t>
  </si>
  <si>
    <t>Okean 2a</t>
  </si>
  <si>
    <t>NAVSTAR II-2</t>
  </si>
  <si>
    <t>Cosmos 2027</t>
  </si>
  <si>
    <t>Titan IV(402)A</t>
  </si>
  <si>
    <t>DSP</t>
  </si>
  <si>
    <t>Nadiezhda nâ€ Â­4</t>
  </si>
  <si>
    <t>Olympus-1</t>
  </si>
  <si>
    <t>Cosmos 2033</t>
  </si>
  <si>
    <t>Cosmos 2034</t>
  </si>
  <si>
    <t>STS-28R</t>
  </si>
  <si>
    <t>TVSAT-2, Hipparcos</t>
  </si>
  <si>
    <t>NAVSTAR II-3</t>
  </si>
  <si>
    <t>BSB-R1</t>
  </si>
  <si>
    <t>Cosmos 2037</t>
  </si>
  <si>
    <t>DSCS-II-16 &amp; DSCS-III-A2</t>
  </si>
  <si>
    <t>H-I UM-129A (6SO)</t>
  </si>
  <si>
    <t>Himawari 4</t>
  </si>
  <si>
    <t>USA-45</t>
  </si>
  <si>
    <t>Cosmos 2038 to 2043</t>
  </si>
  <si>
    <t>FLTSATCOM-8</t>
  </si>
  <si>
    <t>Molniya-1 nâ€ Â­139</t>
  </si>
  <si>
    <t>Cosmos 2046</t>
  </si>
  <si>
    <t>Intercosmos 24 &amp; Magion 2</t>
  </si>
  <si>
    <t>STS-34R</t>
  </si>
  <si>
    <t>Meteor-3 nâ€ Â­3</t>
  </si>
  <si>
    <t>Intelsat 6AF2</t>
  </si>
  <si>
    <t>STS-33R</t>
  </si>
  <si>
    <t>Cosmos 2050</t>
  </si>
  <si>
    <t>Cosmos 2051</t>
  </si>
  <si>
    <t>Molniya-3 nâ€ Â­140</t>
  </si>
  <si>
    <t>NAVSTAR II-5</t>
  </si>
  <si>
    <t>Cosmos 2053</t>
  </si>
  <si>
    <t>Commercial Titan III</t>
  </si>
  <si>
    <t>Skynet 4A &amp; JCSAT-2</t>
  </si>
  <si>
    <t>STS-32</t>
  </si>
  <si>
    <t>Cosmos 2056</t>
  </si>
  <si>
    <t>Ariane 40</t>
  </si>
  <si>
    <t>SPOT-2, Oscar 14-19</t>
  </si>
  <si>
    <t>Molniya-3 nâ€ Â­141</t>
  </si>
  <si>
    <t>Hiten</t>
  </si>
  <si>
    <t>USA-50 (GPS II-6)</t>
  </si>
  <si>
    <t>Cosmos 2058</t>
  </si>
  <si>
    <t>USA-64 (GPS II-9)</t>
  </si>
  <si>
    <t>DFH-2A-T4</t>
  </si>
  <si>
    <t>Cosmos 2059</t>
  </si>
  <si>
    <t>Orizuru, Fuji 1b &amp; Momo-1b</t>
  </si>
  <si>
    <t>SLC-N, Tanegashima Space Center, Japan</t>
  </si>
  <si>
    <t>MOS-1B / Oscar 20 / DEBUT</t>
  </si>
  <si>
    <t>Delta II 6920-8</t>
  </si>
  <si>
    <t>LACE / RME</t>
  </si>
  <si>
    <t>Superbird-B, BS-2X</t>
  </si>
  <si>
    <t>Nadiezhda nâ€ Â­5</t>
  </si>
  <si>
    <t>Okean 2</t>
  </si>
  <si>
    <t>STS-36</t>
  </si>
  <si>
    <t>Intelsat 603</t>
  </si>
  <si>
    <t>Cosmos 2060</t>
  </si>
  <si>
    <t>Cosmos 2061</t>
  </si>
  <si>
    <t>USA-54 (GPS II-7)</t>
  </si>
  <si>
    <t>Cosmos 2063</t>
  </si>
  <si>
    <t>Ofek-2</t>
  </si>
  <si>
    <t>Northrop</t>
  </si>
  <si>
    <t>NB-52B Carrier, Edwards AFB, California, USA</t>
  </si>
  <si>
    <t>Pegasus</t>
  </si>
  <si>
    <t>Pegsat &amp; NavySat</t>
  </si>
  <si>
    <t>Cosmos 2064 to 2071</t>
  </si>
  <si>
    <t>AsiaSat 1</t>
  </si>
  <si>
    <t>Lockheed</t>
  </si>
  <si>
    <t>Atlas-E/F Altair</t>
  </si>
  <si>
    <t>USA-56/57/58</t>
  </si>
  <si>
    <t>Delta II 6925-8</t>
  </si>
  <si>
    <t>Palapa B2R</t>
  </si>
  <si>
    <t>Cosmos 2074</t>
  </si>
  <si>
    <t>STS-31</t>
  </si>
  <si>
    <t>Cosmos 2075</t>
  </si>
  <si>
    <t>Molniya-1 nâ€ Â­142</t>
  </si>
  <si>
    <t>Cosmos 2076</t>
  </si>
  <si>
    <t>Site 45/2, Baikonur Cosmodrome, Kazakhstan</t>
  </si>
  <si>
    <t>Cosmos 2082</t>
  </si>
  <si>
    <t>Delta II 6920-10</t>
  </si>
  <si>
    <t>ROSAT</t>
  </si>
  <si>
    <t>Titan IV(405)A</t>
  </si>
  <si>
    <t>SLDCOM &amp; NOSS 3x</t>
  </si>
  <si>
    <t>Delta 4925-8</t>
  </si>
  <si>
    <t>INSAT 1D</t>
  </si>
  <si>
    <t>Molniya-3 nâ€ Â­143</t>
  </si>
  <si>
    <t>Cosmos 2084</t>
  </si>
  <si>
    <t>Intelsat 604</t>
  </si>
  <si>
    <t>Meteor-2 nâ€ Â­19</t>
  </si>
  <si>
    <t>LC-2, Xichang Satellite Launch Center, China</t>
  </si>
  <si>
    <t>Long March 2E</t>
  </si>
  <si>
    <t>Optus-B, Badr-1, mass simulator</t>
  </si>
  <si>
    <t>TDF-2, DFS-2</t>
  </si>
  <si>
    <t>Cosmos 2087</t>
  </si>
  <si>
    <t>Atlas I</t>
  </si>
  <si>
    <t>CRRES</t>
  </si>
  <si>
    <t>Cosmos 2088</t>
  </si>
  <si>
    <t>Cosmos 2090 to 2095</t>
  </si>
  <si>
    <t>Molniya-1 nâ€ Â­144</t>
  </si>
  <si>
    <t>Cosmos 2096</t>
  </si>
  <si>
    <t>Cosmos 2097</t>
  </si>
  <si>
    <t>BS-3A</t>
  </si>
  <si>
    <t>BS-3A (Yuri-3A)</t>
  </si>
  <si>
    <t>Cosmos 2098</t>
  </si>
  <si>
    <t>Skynet 4C, Eutelsat 2F1</t>
  </si>
  <si>
    <t>Fengyun-1B</t>
  </si>
  <si>
    <t>Cosmos 2100</t>
  </si>
  <si>
    <t>Molniya-3 nâ€ Â­145</t>
  </si>
  <si>
    <t>Meteor-2 nâ€ Â­20</t>
  </si>
  <si>
    <t>USA-63 (GPS II-8)</t>
  </si>
  <si>
    <t>Tselina-2 nâ€ Â­8</t>
  </si>
  <si>
    <t>FSW-1 No.3</t>
  </si>
  <si>
    <t>STS-41</t>
  </si>
  <si>
    <t>SBS-6, Galaxy-6</t>
  </si>
  <si>
    <t>Thor 1</t>
  </si>
  <si>
    <t>Inmarsat-2 F1</t>
  </si>
  <si>
    <t>Cosmos 2103</t>
  </si>
  <si>
    <t>STS-38</t>
  </si>
  <si>
    <t>Cosmos 2105</t>
  </si>
  <si>
    <t>Ariane 42P</t>
  </si>
  <si>
    <t>Satcom C1, GStar-4</t>
  </si>
  <si>
    <t>Site 131/29, Baikonur Cosmodrome, Kazakhstan</t>
  </si>
  <si>
    <t>Rokot/Briz K</t>
  </si>
  <si>
    <t>GVM Demo Flight</t>
  </si>
  <si>
    <t>Molniya-1 nâ€ Â­146</t>
  </si>
  <si>
    <t>Delta II 7925</t>
  </si>
  <si>
    <t>USA-66 (GPS IIA-1)</t>
  </si>
  <si>
    <t>Cosmos 2106</t>
  </si>
  <si>
    <t>DMSP F-10</t>
  </si>
  <si>
    <t>STS-35</t>
  </si>
  <si>
    <t>Cosmos 2107</t>
  </si>
  <si>
    <t>Cosmos 2112</t>
  </si>
  <si>
    <t>Cosmos 2114 to 2119</t>
  </si>
  <si>
    <t>NATO 4A</t>
  </si>
  <si>
    <t>Italsat-1, Eutelsat 2F2</t>
  </si>
  <si>
    <t>Cosmos 2122</t>
  </si>
  <si>
    <t>Oscar-21</t>
  </si>
  <si>
    <t>Cosmos 2123</t>
  </si>
  <si>
    <t>Cosmos 2125 to 2132</t>
  </si>
  <si>
    <t>Molniya-1 nâ€ Â­147</t>
  </si>
  <si>
    <t>Cosmos 2135</t>
  </si>
  <si>
    <t>Astra 1B, Meteosat 5</t>
  </si>
  <si>
    <t>Titan IV(403)A</t>
  </si>
  <si>
    <t>Lacrosse</t>
  </si>
  <si>
    <t>Inmarsat-2 F2</t>
  </si>
  <si>
    <t>Nadiezhda nâ€ Â­6</t>
  </si>
  <si>
    <t>Cosmos 2137</t>
  </si>
  <si>
    <t>Molniya-3 nâ€ Â­148</t>
  </si>
  <si>
    <t>Ariane 44P</t>
  </si>
  <si>
    <t>Anik E2</t>
  </si>
  <si>
    <t>STS-37</t>
  </si>
  <si>
    <t>ASC-2 (Spacenet F4)</t>
  </si>
  <si>
    <t>Cosmos 2142</t>
  </si>
  <si>
    <t>Yuri 3H</t>
  </si>
  <si>
    <t>Meteor-3 nâ€ Â­4</t>
  </si>
  <si>
    <t>STS-39</t>
  </si>
  <si>
    <t>NOAA-D</t>
  </si>
  <si>
    <t>Cosmos 2143 to 2148</t>
  </si>
  <si>
    <t>Aurora 2</t>
  </si>
  <si>
    <t>Okean 3</t>
  </si>
  <si>
    <t>STS-40</t>
  </si>
  <si>
    <t>Cosmos 2150</t>
  </si>
  <si>
    <t>Cosmos 2151</t>
  </si>
  <si>
    <t>Molniya-1 nâ€ Â­149</t>
  </si>
  <si>
    <t>Ta??foun nâ€ Â­59</t>
  </si>
  <si>
    <t>USA-71 (GPS IIA-2)</t>
  </si>
  <si>
    <t>ERS-1, Oscar 22, Orbcomm-X, Tubsat-A, SARA</t>
  </si>
  <si>
    <t>Pegasus/HAPS</t>
  </si>
  <si>
    <t>7 Microsats</t>
  </si>
  <si>
    <t>Molniya-1 nâ€ Â­150</t>
  </si>
  <si>
    <t>STS-43</t>
  </si>
  <si>
    <t>Intelsat 605</t>
  </si>
  <si>
    <t>Meteor-3 nâ€ Â­5</t>
  </si>
  <si>
    <t>Cosmos 2154</t>
  </si>
  <si>
    <t>BS-3B</t>
  </si>
  <si>
    <t>BS-3B (Yuri-3B)</t>
  </si>
  <si>
    <t>IRS-1B</t>
  </si>
  <si>
    <t>Yohkoh</t>
  </si>
  <si>
    <t>Tselina-2 nâ€ Â­9</t>
  </si>
  <si>
    <t>STS-48</t>
  </si>
  <si>
    <t>Molniya-3 nâ€ Â­151</t>
  </si>
  <si>
    <t>Anik E1</t>
  </si>
  <si>
    <t>Cosmos 2157 to 2162</t>
  </si>
  <si>
    <t>Cosmos 2164</t>
  </si>
  <si>
    <t>Intelsat 6AF1</t>
  </si>
  <si>
    <t>Cosmos 2165 to 2170</t>
  </si>
  <si>
    <t>STS-44</t>
  </si>
  <si>
    <t>Cosmos 2173</t>
  </si>
  <si>
    <t>DMSP F-11</t>
  </si>
  <si>
    <t>Atlas II</t>
  </si>
  <si>
    <t>Eutelsat 2F3</t>
  </si>
  <si>
    <t>Telecom 2A, Inmarsat 2F3</t>
  </si>
  <si>
    <t>Intercosmos 25 &amp; Magion 3</t>
  </si>
  <si>
    <t>Site 175/58, Baikonur Cosmodrome, Kazakhstan</t>
  </si>
  <si>
    <t>DFH-2A-T5</t>
  </si>
  <si>
    <t>STS-42</t>
  </si>
  <si>
    <t>Cosmos 2176</t>
  </si>
  <si>
    <t>Tselina-2 nâ€ Â­10</t>
  </si>
  <si>
    <t>USA-78 (DSCS IIIB-14)</t>
  </si>
  <si>
    <t>JERS 1</t>
  </si>
  <si>
    <t>Cosmos 2180</t>
  </si>
  <si>
    <t>Superbird-B1, Arabsat-1C</t>
  </si>
  <si>
    <t>VKS RF</t>
  </si>
  <si>
    <t>Molniya-1 nâ€ Â­152</t>
  </si>
  <si>
    <t>Cosmos 2181</t>
  </si>
  <si>
    <t>Galaxy 5</t>
  </si>
  <si>
    <t>USA-79 (GPS IIA-3)</t>
  </si>
  <si>
    <t>STS-45</t>
  </si>
  <si>
    <t>USA-80 (GPS IIA-4)</t>
  </si>
  <si>
    <t>Cosmos 2184</t>
  </si>
  <si>
    <t>Telecom 2B, Inmarsat-2F4</t>
  </si>
  <si>
    <t>USA-81</t>
  </si>
  <si>
    <t>Space Shuttle Endeavour</t>
  </si>
  <si>
    <t>STS-49</t>
  </si>
  <si>
    <t>Palapa B4</t>
  </si>
  <si>
    <t>Cosmos 2187 to 2194</t>
  </si>
  <si>
    <t>EUVE</t>
  </si>
  <si>
    <t>Atlas IIA</t>
  </si>
  <si>
    <t>Intelsat K</t>
  </si>
  <si>
    <t>STS-50</t>
  </si>
  <si>
    <t>Cosmos 2195</t>
  </si>
  <si>
    <t>USA-82 (DSCS IIIB-12)</t>
  </si>
  <si>
    <t>USA-83 (GPS IIA-5)</t>
  </si>
  <si>
    <t>Cosmos 2196</t>
  </si>
  <si>
    <t>Insat-2A, Eutelsat 2F4</t>
  </si>
  <si>
    <t>Cosmos 2197 to 2202</t>
  </si>
  <si>
    <t>Satcom C4</t>
  </si>
  <si>
    <t>GEOTAIL</t>
  </si>
  <si>
    <t>STS-46</t>
  </si>
  <si>
    <t>Molniya-1 nâ€ Â­153</t>
  </si>
  <si>
    <t>Long March 2D</t>
  </si>
  <si>
    <t>FSW-2 No.1</t>
  </si>
  <si>
    <t>TOPEX/Poseidon, Oscar 23, S80/T</t>
  </si>
  <si>
    <t>Cosmos 2208</t>
  </si>
  <si>
    <t>Optus-B1</t>
  </si>
  <si>
    <t>Galaxy 1R</t>
  </si>
  <si>
    <t>USA-84 (GPS IIA-6)</t>
  </si>
  <si>
    <t>Hispasat 1A, Satcom C3</t>
  </si>
  <si>
    <t>STS-47</t>
  </si>
  <si>
    <t>Mars Observer</t>
  </si>
  <si>
    <t>FSW-1 No.4, Freja</t>
  </si>
  <si>
    <t>DFS Kopernikus 3</t>
  </si>
  <si>
    <t>Molniya-3 nâ€ Â­154</t>
  </si>
  <si>
    <t>Cosmos 2211 to 2216</t>
  </si>
  <si>
    <t>STS-52</t>
  </si>
  <si>
    <t>Galaxy-7</t>
  </si>
  <si>
    <t>Cosmos 2218</t>
  </si>
  <si>
    <t>Cosmos 2219</t>
  </si>
  <si>
    <t>Cosmos 2217</t>
  </si>
  <si>
    <t>USA-85 (GPS IIA-7)</t>
  </si>
  <si>
    <t>Cosmos 2221</t>
  </si>
  <si>
    <t>Cosmos 2222</t>
  </si>
  <si>
    <t>Titan IV(404)A</t>
  </si>
  <si>
    <t>KH-11 Kennen</t>
  </si>
  <si>
    <t>Superbird A1</t>
  </si>
  <si>
    <t>Molniya-3 nâ€ Â­155</t>
  </si>
  <si>
    <t>STS-53</t>
  </si>
  <si>
    <t>USA-87 (GPS IIA-8)</t>
  </si>
  <si>
    <t>Optus-B2</t>
  </si>
  <si>
    <t>Cosmos 2226</t>
  </si>
  <si>
    <t>Cosmos 2227</t>
  </si>
  <si>
    <t>Cosmos 2228</t>
  </si>
  <si>
    <t>Cosmos 2230</t>
  </si>
  <si>
    <t>Molniya-1 nâ€ Â­156</t>
  </si>
  <si>
    <t>STS-54</t>
  </si>
  <si>
    <t>Cosmos 2232</t>
  </si>
  <si>
    <t>USA-88 (GPS IIA-9)</t>
  </si>
  <si>
    <t>Cosmos 2233</t>
  </si>
  <si>
    <t>NB-52B Carrier, Cape Canaveral AFS, Florida, USA</t>
  </si>
  <si>
    <t>SCD-1</t>
  </si>
  <si>
    <t>Asuka</t>
  </si>
  <si>
    <t>Cosmos 2242</t>
  </si>
  <si>
    <t>MITT</t>
  </si>
  <si>
    <t>Site 158, Plesetsk Cosmodrome, Russia</t>
  </si>
  <si>
    <t>Start-1</t>
  </si>
  <si>
    <t>EKA-1</t>
  </si>
  <si>
    <t>UHF F1</t>
  </si>
  <si>
    <t>Cosmos 2237</t>
  </si>
  <si>
    <t>USA-90 (GPS IIA-10)/SEDS-1</t>
  </si>
  <si>
    <t>Cosmos 2238</t>
  </si>
  <si>
    <t>Cosmos 2239</t>
  </si>
  <si>
    <t>Cosmos 2241</t>
  </si>
  <si>
    <t>STS-56</t>
  </si>
  <si>
    <t>Cosmos 2340</t>
  </si>
  <si>
    <t>Molniya-3 nâ€ Â­157</t>
  </si>
  <si>
    <t>ALEXIS</t>
  </si>
  <si>
    <t>STS-55</t>
  </si>
  <si>
    <t>Cosmos 2244</t>
  </si>
  <si>
    <t>Cosmos 2245 to 2250</t>
  </si>
  <si>
    <t>Ariane 42L</t>
  </si>
  <si>
    <t>Astra 1C, Arsene</t>
  </si>
  <si>
    <t>USA-91 (GPS IIA-11)</t>
  </si>
  <si>
    <t>Molniya-1 nâ€ Â­158</t>
  </si>
  <si>
    <t>Cosmos 2251</t>
  </si>
  <si>
    <t>STS-57</t>
  </si>
  <si>
    <t>Cosmos 2252 to 2257</t>
  </si>
  <si>
    <t>Galaxy-4</t>
  </si>
  <si>
    <t>USA-92 (GPS IIA-12)/PMG</t>
  </si>
  <si>
    <t>Cosmos 2258</t>
  </si>
  <si>
    <t>USA-93 (DSCS IIIB-9)</t>
  </si>
  <si>
    <t>Hispasat 1B, Insat-2B</t>
  </si>
  <si>
    <t>SLDCOM &amp; 3x NOSS</t>
  </si>
  <si>
    <t>Molniya-3 nâ€ Â­159</t>
  </si>
  <si>
    <t>NOAA-I</t>
  </si>
  <si>
    <t>Cosmos 2261</t>
  </si>
  <si>
    <t>USA-94 (GPS IIA-13)</t>
  </si>
  <si>
    <t>Meteor-2 nâ€ Â­21 &amp; Temisat</t>
  </si>
  <si>
    <t>UHF F2</t>
  </si>
  <si>
    <t>STS-51</t>
  </si>
  <si>
    <t>Cosmos 2263</t>
  </si>
  <si>
    <t>Cosmos 2264</t>
  </si>
  <si>
    <t>First Launch Pad, Satish Dhawan Space Centre, India</t>
  </si>
  <si>
    <t>PSLV-G</t>
  </si>
  <si>
    <t>IRS-P1</t>
  </si>
  <si>
    <t>SPOT-3, Stella &amp; Others</t>
  </si>
  <si>
    <t>Landsat 6</t>
  </si>
  <si>
    <t>FSW-1 No.5</t>
  </si>
  <si>
    <t>STS-58</t>
  </si>
  <si>
    <t>Intelsat 701</t>
  </si>
  <si>
    <t>Cosmos 2265</t>
  </si>
  <si>
    <t>USA-96 (GPS IIA-14)</t>
  </si>
  <si>
    <t>Cosmos 2266</t>
  </si>
  <si>
    <t>Solidaridad 1, Meteosat 6</t>
  </si>
  <si>
    <t>USA-97 (DSCS IIIB-10</t>
  </si>
  <si>
    <t>STS-61</t>
  </si>
  <si>
    <t>NATO 4B</t>
  </si>
  <si>
    <t>Atlas IIAS</t>
  </si>
  <si>
    <t>Telstar 401</t>
  </si>
  <si>
    <t>DBS-1, Thaicom-1</t>
  </si>
  <si>
    <t>Molniya-1T nâ€ Â­160</t>
  </si>
  <si>
    <t>Eutelsat 2F5, Turksat 1A</t>
  </si>
  <si>
    <t>Meteor-3 nâ€ Â­6 &amp; Tubsat-B</t>
  </si>
  <si>
    <t>Clementine</t>
  </si>
  <si>
    <t>STS-60</t>
  </si>
  <si>
    <t>H-II</t>
  </si>
  <si>
    <t>Ryusei &amp; Myojo</t>
  </si>
  <si>
    <t>Titan IV(401)A</t>
  </si>
  <si>
    <t>Milstar DFS-1</t>
  </si>
  <si>
    <t>Long March 3A</t>
  </si>
  <si>
    <t>Shijian 4, Kuafu-1 (mass simulator)</t>
  </si>
  <si>
    <t>Cosmos 2268 to 2273</t>
  </si>
  <si>
    <t>Koronas I</t>
  </si>
  <si>
    <t>STS-62</t>
  </si>
  <si>
    <t>USA-100 (GPS IIA-15)/SEDS-2</t>
  </si>
  <si>
    <t>SLC-576E, Vandenberg AFB, California, USA</t>
  </si>
  <si>
    <t>Minotaur C (Taurus)</t>
  </si>
  <si>
    <t>STEP Mission 0 &amp; DARPASAT</t>
  </si>
  <si>
    <t>Delta II 7925-8</t>
  </si>
  <si>
    <t>STS-59</t>
  </si>
  <si>
    <t>GOES-I</t>
  </si>
  <si>
    <t>Cosmos 2278</t>
  </si>
  <si>
    <t>Cosmos 2279</t>
  </si>
  <si>
    <t>Trumpet</t>
  </si>
  <si>
    <t>SROSS C2</t>
  </si>
  <si>
    <t>STEP-2</t>
  </si>
  <si>
    <t>Cosmos 2281</t>
  </si>
  <si>
    <t>Intelsat 702, STRV 1A &amp; 1B</t>
  </si>
  <si>
    <t>UHF F3</t>
  </si>
  <si>
    <t>Stargazer, Vandenberg AFB, California, USA</t>
  </si>
  <si>
    <t>Pegasus XL</t>
  </si>
  <si>
    <t>STEP-1</t>
  </si>
  <si>
    <t>FSW-2 No.2</t>
  </si>
  <si>
    <t>STS-65</t>
  </si>
  <si>
    <t>Panamsat-2, Yuri-3N</t>
  </si>
  <si>
    <t>Nadiezhda nâ€ Â­7</t>
  </si>
  <si>
    <t>Apstar-1</t>
  </si>
  <si>
    <t>Cosmos 2285</t>
  </si>
  <si>
    <t>DBS-2</t>
  </si>
  <si>
    <t>Cosmos 2286</t>
  </si>
  <si>
    <t>Brasilsat B1, Turksat 1B</t>
  </si>
  <si>
    <t>Molniya-3 nâ€ Â­161</t>
  </si>
  <si>
    <t>Cosmos 2290</t>
  </si>
  <si>
    <t>Mercury</t>
  </si>
  <si>
    <t>Optus-B3</t>
  </si>
  <si>
    <t>Kiku 6</t>
  </si>
  <si>
    <t>DMSP F-12</t>
  </si>
  <si>
    <t>APEX</t>
  </si>
  <si>
    <t>Telstar 402</t>
  </si>
  <si>
    <t>STS-64</t>
  </si>
  <si>
    <t>Cosmos 2292</t>
  </si>
  <si>
    <t>STS-68</t>
  </si>
  <si>
    <t>Intelsat 703</t>
  </si>
  <si>
    <t>Solidaridad-2, Thaicom-2</t>
  </si>
  <si>
    <t>Okean 4</t>
  </si>
  <si>
    <t>IRS-P2</t>
  </si>
  <si>
    <t>Astra 1D</t>
  </si>
  <si>
    <t>Delta II 7925-10</t>
  </si>
  <si>
    <t>Wind</t>
  </si>
  <si>
    <t>Cosmos 2293</t>
  </si>
  <si>
    <t>STS-66</t>
  </si>
  <si>
    <t>Resurs-O1 nâ€ Â­3</t>
  </si>
  <si>
    <t>Cosmos 2297</t>
  </si>
  <si>
    <t>Geo-IK 1</t>
  </si>
  <si>
    <t>Orion 1</t>
  </si>
  <si>
    <t>Chinasat-5</t>
  </si>
  <si>
    <t>Panamsat-3</t>
  </si>
  <si>
    <t>Molniya-1T nâ€ Â­162</t>
  </si>
  <si>
    <t>Cosmos 2298</t>
  </si>
  <si>
    <t>Cosmos 2299 to 2304</t>
  </si>
  <si>
    <t>Radio-ROSTO</t>
  </si>
  <si>
    <t>NOAA-J</t>
  </si>
  <si>
    <t>ILS</t>
  </si>
  <si>
    <t>Intelsat 704</t>
  </si>
  <si>
    <t>EXPRESS</t>
  </si>
  <si>
    <t>Tsikada 1, Faisat 1 &amp; Astrid 1</t>
  </si>
  <si>
    <t>Apstar 2</t>
  </si>
  <si>
    <t>USA-108 (UHF F4)</t>
  </si>
  <si>
    <t>STS-63</t>
  </si>
  <si>
    <t>STS-67</t>
  </si>
  <si>
    <t>Cosmos 2306</t>
  </si>
  <si>
    <t>Himawari 5 &amp; SFU 1</t>
  </si>
  <si>
    <t>Cosmos 2310</t>
  </si>
  <si>
    <t>Intelsat 705</t>
  </si>
  <si>
    <t>DMSP F-13</t>
  </si>
  <si>
    <t>Start</t>
  </si>
  <si>
    <t>EKA-2, Gurwin &amp; UNAMSAT A</t>
  </si>
  <si>
    <t>Brasilsat B2, Hot Bird 1</t>
  </si>
  <si>
    <t>Orbcomm F1 and F2 &amp; OrbView-1</t>
  </si>
  <si>
    <t>Ofek-3</t>
  </si>
  <si>
    <t>AMSC-1</t>
  </si>
  <si>
    <t>ERS-2</t>
  </si>
  <si>
    <t>Mentor</t>
  </si>
  <si>
    <t>Intelsat 706</t>
  </si>
  <si>
    <t>GOES-J</t>
  </si>
  <si>
    <t>Cosmos 2312</t>
  </si>
  <si>
    <t>USA-111 (UHF F5)</t>
  </si>
  <si>
    <t>Cosmos 2313</t>
  </si>
  <si>
    <t>DBS-3</t>
  </si>
  <si>
    <t>STEP-3</t>
  </si>
  <si>
    <t>STS-71</t>
  </si>
  <si>
    <t>Cosmos 2315</t>
  </si>
  <si>
    <t>Helios 1A, Cerise, LBSAT-1</t>
  </si>
  <si>
    <t>STS-70</t>
  </si>
  <si>
    <t>USA-113 (DSCS IIIB-7)</t>
  </si>
  <si>
    <t>Interbol 1 &amp; Magion 4</t>
  </si>
  <si>
    <t>Panamsat-4</t>
  </si>
  <si>
    <t>Molniya-3 nâ€ Â­163</t>
  </si>
  <si>
    <t>SLC-6, Vandenberg AFB, California, USA</t>
  </si>
  <si>
    <t>Athena I</t>
  </si>
  <si>
    <t>GemStar 1</t>
  </si>
  <si>
    <t>JCSAT-3</t>
  </si>
  <si>
    <t>N-Star A</t>
  </si>
  <si>
    <t>Sich 1 &amp; FASat Alfa</t>
  </si>
  <si>
    <t>Koreasat 1</t>
  </si>
  <si>
    <t>STS-69</t>
  </si>
  <si>
    <t>Telstar 402R</t>
  </si>
  <si>
    <t>Cosmos 2321</t>
  </si>
  <si>
    <t>Astra 1E</t>
  </si>
  <si>
    <t>STS-73</t>
  </si>
  <si>
    <t>USA-114 (UHF F6)</t>
  </si>
  <si>
    <t>EER</t>
  </si>
  <si>
    <t>LP-0A, Wallops Flight Facility, Virginia, USA</t>
  </si>
  <si>
    <t>Conestoga-1620</t>
  </si>
  <si>
    <t>METEOR</t>
  </si>
  <si>
    <t>Cosmos 2322</t>
  </si>
  <si>
    <t>Delta II 7920-10</t>
  </si>
  <si>
    <t>RADARSAT-1 and SURFSAT</t>
  </si>
  <si>
    <t>Milstar DFS-2</t>
  </si>
  <si>
    <t>STS-74</t>
  </si>
  <si>
    <t>Infrared Space Observatory</t>
  </si>
  <si>
    <t>AsiaSat 2</t>
  </si>
  <si>
    <t>SOHO</t>
  </si>
  <si>
    <t>Telecom 2C, Insat 2C</t>
  </si>
  <si>
    <t>Galaxy 3R</t>
  </si>
  <si>
    <t>Cosmos 2326</t>
  </si>
  <si>
    <t>IRS-1C &amp; Skipper</t>
  </si>
  <si>
    <t>EchoStar 1</t>
  </si>
  <si>
    <t>XTE</t>
  </si>
  <si>
    <t>STS-72</t>
  </si>
  <si>
    <t>Panamsat-3R, Measat-1</t>
  </si>
  <si>
    <t>Koreasat-2</t>
  </si>
  <si>
    <t>Cosmos 2327</t>
  </si>
  <si>
    <t>Palapa C1</t>
  </si>
  <si>
    <t>N-Star B</t>
  </si>
  <si>
    <t>Long March 3B</t>
  </si>
  <si>
    <t>Intelsat 708</t>
  </si>
  <si>
    <t>NEAR</t>
  </si>
  <si>
    <t>Cosmos 2328 to 2330 &amp; Gonets 1 to 3</t>
  </si>
  <si>
    <t>STS-75</t>
  </si>
  <si>
    <t>Polar</t>
  </si>
  <si>
    <t>REX II</t>
  </si>
  <si>
    <t>Intelsat 707</t>
  </si>
  <si>
    <t>IRS-P3</t>
  </si>
  <si>
    <t>STS-76</t>
  </si>
  <si>
    <t>USA-117 (GPS IIA-16)</t>
  </si>
  <si>
    <t>Inmarsat 3-F1</t>
  </si>
  <si>
    <t>M-SAT-1</t>
  </si>
  <si>
    <t>MSX</t>
  </si>
  <si>
    <t>BeppoSAX</t>
  </si>
  <si>
    <t>SLDCOM, NOSS 3x, TiPS 2x</t>
  </si>
  <si>
    <t>Palapa C2, AMOS-1</t>
  </si>
  <si>
    <t>MSTI-3</t>
  </si>
  <si>
    <t>STS-77</t>
  </si>
  <si>
    <t>Galaxy 9</t>
  </si>
  <si>
    <t>ELA-3, Guiana Space Centre, French Guiana, France</t>
  </si>
  <si>
    <t>Ariane 5 G</t>
  </si>
  <si>
    <t>Cluster</t>
  </si>
  <si>
    <t>Intelsat 709</t>
  </si>
  <si>
    <t>STS-78</t>
  </si>
  <si>
    <t>TOMS</t>
  </si>
  <si>
    <t>SDS</t>
  </si>
  <si>
    <t>Apstar 1A</t>
  </si>
  <si>
    <t>Arabsat-2A, T??rksat 1C</t>
  </si>
  <si>
    <t>USA-126 (GPS IIA-17)</t>
  </si>
  <si>
    <t>UHF F7</t>
  </si>
  <si>
    <t>Italsat F2, Telecom 2D</t>
  </si>
  <si>
    <t>Molniya-1T nâ€ Â­164</t>
  </si>
  <si>
    <t>H-II (2 SSB)</t>
  </si>
  <si>
    <t>Fuji 2 &amp; Midori</t>
  </si>
  <si>
    <t>Chinasat-7</t>
  </si>
  <si>
    <t>FAST</t>
  </si>
  <si>
    <t>Interbol 2, Magion5 &amp; Victor</t>
  </si>
  <si>
    <t>Cosmos 2333</t>
  </si>
  <si>
    <t>Cosmos 2334 &amp; UNAMSAT-B</t>
  </si>
  <si>
    <t>GE-1</t>
  </si>
  <si>
    <t>Echostar-2</t>
  </si>
  <si>
    <t>USA-128 (GPS IIA-18)</t>
  </si>
  <si>
    <t>STS-79</t>
  </si>
  <si>
    <t>FSW-2 No.3</t>
  </si>
  <si>
    <t>Molniya-3 nâ€ Â­165</t>
  </si>
  <si>
    <t>HETE &amp; SAC-B</t>
  </si>
  <si>
    <t>Mars Global Surveyor</t>
  </si>
  <si>
    <t>Arabsat-2B, Measat-2</t>
  </si>
  <si>
    <t>Hot Bird 2</t>
  </si>
  <si>
    <t>Mars Pathfinder</t>
  </si>
  <si>
    <t>STS-80</t>
  </si>
  <si>
    <t>Cosmos 2335</t>
  </si>
  <si>
    <t>Inmarsat 3-F3</t>
  </si>
  <si>
    <t>Cosmos 2336</t>
  </si>
  <si>
    <t>NROL-2 (KH-11 Kennen)</t>
  </si>
  <si>
    <t>STS-81</t>
  </si>
  <si>
    <t>GPS IIR-1</t>
  </si>
  <si>
    <t>GE-2, Nahuel 1A</t>
  </si>
  <si>
    <t>STS-82</t>
  </si>
  <si>
    <t>Mu-V / M-24</t>
  </si>
  <si>
    <t>Muses B</t>
  </si>
  <si>
    <t>Cosmos 2337 to 2339 &amp; Gonets 4 to 6</t>
  </si>
  <si>
    <t>JCSAT-4</t>
  </si>
  <si>
    <t>Titan IV(402)B</t>
  </si>
  <si>
    <t>Intelsat 801</t>
  </si>
  <si>
    <t>Svobodny Cosmodrome, Russia</t>
  </si>
  <si>
    <t>Zeya</t>
  </si>
  <si>
    <t>Tempo 2</t>
  </si>
  <si>
    <t>USA-131</t>
  </si>
  <si>
    <t>STS-83</t>
  </si>
  <si>
    <t>Thaicom 3, BSAT 1a</t>
  </si>
  <si>
    <t>Cosmos 2341</t>
  </si>
  <si>
    <t>Stargazer, Base Aerea de Gando, Gran Canaria</t>
  </si>
  <si>
    <t>MiniSat &amp; Celestis space burial</t>
  </si>
  <si>
    <t>GOES-K</t>
  </si>
  <si>
    <t>Delta II 7920-10C</t>
  </si>
  <si>
    <t>MS-1</t>
  </si>
  <si>
    <t>ChinaSat 6</t>
  </si>
  <si>
    <t>Cosmos 2342</t>
  </si>
  <si>
    <t>STS-84</t>
  </si>
  <si>
    <t>Tselina-2 nâ€ Â­19</t>
  </si>
  <si>
    <t>Telenor Thor II</t>
  </si>
  <si>
    <t>Inmarsat 3 F4, Insat 2D</t>
  </si>
  <si>
    <t>Fengyun-2A</t>
  </si>
  <si>
    <t>Intelsat 802</t>
  </si>
  <si>
    <t>STS-94</t>
  </si>
  <si>
    <t>MS-2</t>
  </si>
  <si>
    <t>USA-132 (GPS IIR-2)</t>
  </si>
  <si>
    <t>Superbird C</t>
  </si>
  <si>
    <t>OrbView-2</t>
  </si>
  <si>
    <t>STS-85</t>
  </si>
  <si>
    <t>Panamsat-6</t>
  </si>
  <si>
    <t>Agila-2</t>
  </si>
  <si>
    <t>MS-3</t>
  </si>
  <si>
    <t>Lewis</t>
  </si>
  <si>
    <t>Delta II 7920-8</t>
  </si>
  <si>
    <t>Advanced Composition Explorer</t>
  </si>
  <si>
    <t>FORTE</t>
  </si>
  <si>
    <t>LC-7, Taiyuan Satellite Launch Center, China</t>
  </si>
  <si>
    <t>Iridium mass simulator A&amp;B</t>
  </si>
  <si>
    <t>Hot Bird 3, Meteosat 7</t>
  </si>
  <si>
    <t>GE-3</t>
  </si>
  <si>
    <t>Cosmos 2346 &amp; FAISAT-2V</t>
  </si>
  <si>
    <t>Intelsat 803</t>
  </si>
  <si>
    <t>Molniya-1T nâ€ Â­166</t>
  </si>
  <si>
    <t>STS-86</t>
  </si>
  <si>
    <t>MS-4</t>
  </si>
  <si>
    <t>IRS-1D</t>
  </si>
  <si>
    <t>Echostar 3</t>
  </si>
  <si>
    <t>Titan IV(401)B</t>
  </si>
  <si>
    <t>Cassini???Huygens</t>
  </si>
  <si>
    <t>Apstar 2R</t>
  </si>
  <si>
    <t>Stargazer, Wallops Flight Facility, Virginia, USA</t>
  </si>
  <si>
    <t>STEP-4</t>
  </si>
  <si>
    <t>NROL-3 (Lacrosse)</t>
  </si>
  <si>
    <t>DSCS IIIB-13</t>
  </si>
  <si>
    <t>MaqSat-H, TEAMSAT, MaqSat-B, YES</t>
  </si>
  <si>
    <t>AEB</t>
  </si>
  <si>
    <t>VLS Pad, Alcântara Launch Center, Maranhão, Brazil</t>
  </si>
  <si>
    <t>VLS-1</t>
  </si>
  <si>
    <t>SCD-2A</t>
  </si>
  <si>
    <t>USA-134 (GPS IIA-19)</t>
  </si>
  <si>
    <t>NROL-4 (Trumpet)</t>
  </si>
  <si>
    <t>MS-5</t>
  </si>
  <si>
    <t>STS-87</t>
  </si>
  <si>
    <t>TRMM &amp; Orihime/Hikoboshi</t>
  </si>
  <si>
    <t>JCSAT-5, Equator S</t>
  </si>
  <si>
    <t>Iridium 42 &amp; 44</t>
  </si>
  <si>
    <t>Galaxy 8i</t>
  </si>
  <si>
    <t>Cosmos 2347</t>
  </si>
  <si>
    <t>Sirius-2, Cakrawarta-1</t>
  </si>
  <si>
    <t>MS-6</t>
  </si>
  <si>
    <t>Intelsat 804</t>
  </si>
  <si>
    <t>Pegasus XL/HAPS</t>
  </si>
  <si>
    <t>Orbcomm A1-A8</t>
  </si>
  <si>
    <t>Earlybird 1</t>
  </si>
  <si>
    <t>Proton K/Block DM-3</t>
  </si>
  <si>
    <t>PAS-22</t>
  </si>
  <si>
    <t>SLC-46, Cape Canaveral AFS, Florida, USA</t>
  </si>
  <si>
    <t>Athena II</t>
  </si>
  <si>
    <t>Lunar Prospector</t>
  </si>
  <si>
    <t>Skynet 4D</t>
  </si>
  <si>
    <t>STS-89</t>
  </si>
  <si>
    <t>Ofek-4</t>
  </si>
  <si>
    <t>NROL-5/SDS</t>
  </si>
  <si>
    <t>Brasilsat B3, Inmarsat-3 F5</t>
  </si>
  <si>
    <t>GFO &amp; Orbcomm 11 and 12</t>
  </si>
  <si>
    <t>Delta II 7420-10C</t>
  </si>
  <si>
    <t>Globalstar-1</t>
  </si>
  <si>
    <t>MS-7</t>
  </si>
  <si>
    <t>Kakehashi</t>
  </si>
  <si>
    <t>SNOE &amp; BATSAT</t>
  </si>
  <si>
    <t>Hot Bird 4</t>
  </si>
  <si>
    <t>Intelsat 806</t>
  </si>
  <si>
    <t>UHF F8</t>
  </si>
  <si>
    <t>SPOT-4</t>
  </si>
  <si>
    <t>Iridium 51 &amp; 61</t>
  </si>
  <si>
    <t>MS-8</t>
  </si>
  <si>
    <t>TRACE</t>
  </si>
  <si>
    <t>STS-90</t>
  </si>
  <si>
    <t>Globalstar-2</t>
  </si>
  <si>
    <t>Nilesat-101, BSAT-1B</t>
  </si>
  <si>
    <t>Iridium 69 &amp; 71</t>
  </si>
  <si>
    <t>Cosmos 2351</t>
  </si>
  <si>
    <t>NROL-6 (Mentor)</t>
  </si>
  <si>
    <t>NOAA-15</t>
  </si>
  <si>
    <t>MS-9</t>
  </si>
  <si>
    <t>ChinaStar 1</t>
  </si>
  <si>
    <t>STS-91</t>
  </si>
  <si>
    <t>Thor III</t>
  </si>
  <si>
    <t>Cosmos 2352 to 2357</t>
  </si>
  <si>
    <t>SinoSat 1</t>
  </si>
  <si>
    <t>Intelsat 805</t>
  </si>
  <si>
    <t>Molniya-3 nâ€ Â­167</t>
  </si>
  <si>
    <t>Nozomi</t>
  </si>
  <si>
    <t>SRC</t>
  </si>
  <si>
    <t>K-407 Submarine, Barents Sea Launch Area, Barents Sea</t>
  </si>
  <si>
    <t>Shtil'</t>
  </si>
  <si>
    <t>Tubsat</t>
  </si>
  <si>
    <t>Resurs-O1 nâ€ Â­4 &amp; Others</t>
  </si>
  <si>
    <t>Cosmos 2360</t>
  </si>
  <si>
    <t>Orbcomm B1 - B8</t>
  </si>
  <si>
    <t>NROL-7 (Mercury)</t>
  </si>
  <si>
    <t>Molniya-1 nâ€ Â­133</t>
  </si>
  <si>
    <t>Iridium 76 &amp; 78</t>
  </si>
  <si>
    <t>Deep Space 1</t>
  </si>
  <si>
    <t>ST-1</t>
  </si>
  <si>
    <t>Delta III 8930</t>
  </si>
  <si>
    <t>Galaxy 10</t>
  </si>
  <si>
    <t>KCST</t>
  </si>
  <si>
    <t>Pad 1, Tonghae Satellite Launching Ground, North Korea</t>
  </si>
  <si>
    <t>Taepodong-1</t>
  </si>
  <si>
    <t>KwangmyÂÂngsÂÂng 1</t>
  </si>
  <si>
    <t>MS-10</t>
  </si>
  <si>
    <t>Globalstar Satellites</t>
  </si>
  <si>
    <t>Panamsat-7</t>
  </si>
  <si>
    <t>Orbcomm C1 - C8</t>
  </si>
  <si>
    <t>Molniya-1T nâ€ Â­168</t>
  </si>
  <si>
    <t>STEX (NROL-8)</t>
  </si>
  <si>
    <t>Eutelsat W2, Sirius-3</t>
  </si>
  <si>
    <t>Hot Bird 5</t>
  </si>
  <si>
    <t>UHF F9</t>
  </si>
  <si>
    <t>MaqSat 3 &amp; ARD</t>
  </si>
  <si>
    <t>Stargazer, Cape Canaveral AFS, Florida, USA</t>
  </si>
  <si>
    <t>SCD-2</t>
  </si>
  <si>
    <t>Afristar, GE-5</t>
  </si>
  <si>
    <t>STS-95</t>
  </si>
  <si>
    <t>MS-11</t>
  </si>
  <si>
    <t>BONUM-1</t>
  </si>
  <si>
    <t>STS-88</t>
  </si>
  <si>
    <t>Satmex 5</t>
  </si>
  <si>
    <t>SWAS</t>
  </si>
  <si>
    <t>Nadiezhda nâ€ Â­8 &amp; Astrid 2</t>
  </si>
  <si>
    <t>Delta II 7425</t>
  </si>
  <si>
    <t>Mars Climate Orbiter</t>
  </si>
  <si>
    <t>Iridium 88 &amp; 89</t>
  </si>
  <si>
    <t>Panamsat-6B</t>
  </si>
  <si>
    <t>Cosmos 2361</t>
  </si>
  <si>
    <t>Mars Polar Lander</t>
  </si>
  <si>
    <t>ROCSAT 1</t>
  </si>
  <si>
    <t>Delta II 7426</t>
  </si>
  <si>
    <t>Stardust</t>
  </si>
  <si>
    <t>JCSAT-6</t>
  </si>
  <si>
    <t>ARGOS (P91-1 ARGOS), ?Ã¶rsted and SUNSAT</t>
  </si>
  <si>
    <t>Arabsat-3A, Skynet 4E</t>
  </si>
  <si>
    <t>WIRE</t>
  </si>
  <si>
    <t>Sea Launch</t>
  </si>
  <si>
    <t>LP Odyssey, Kiritimati Launch Area, Pacific Ocean</t>
  </si>
  <si>
    <t>Zenit-3 SL</t>
  </si>
  <si>
    <t>DemoSat</t>
  </si>
  <si>
    <t>Insat-2E</t>
  </si>
  <si>
    <t>Eutelsat W3</t>
  </si>
  <si>
    <t>Landsat 7</t>
  </si>
  <si>
    <t>Kosmotras</t>
  </si>
  <si>
    <t>Site 109/95, Baikonur Cosmodrome, Kazakhstan</t>
  </si>
  <si>
    <t>Dnepr</t>
  </si>
  <si>
    <t>UoSat 12</t>
  </si>
  <si>
    <t>Ikonos</t>
  </si>
  <si>
    <t>ABRIXAS &amp; Megsat 0</t>
  </si>
  <si>
    <t>Milstar DFS-3m</t>
  </si>
  <si>
    <t>Orion 3</t>
  </si>
  <si>
    <t>Long March 4B</t>
  </si>
  <si>
    <t>Fengyun 1C &amp; Shijian-5</t>
  </si>
  <si>
    <t>TERRIERS &amp; MUBLCOM</t>
  </si>
  <si>
    <t>Titan IV(404)B</t>
  </si>
  <si>
    <t>NROL-9 (Misty)</t>
  </si>
  <si>
    <t>STS-96</t>
  </si>
  <si>
    <t>IRS-P4, DLR-Tubsat, &amp; Kitsat-3</t>
  </si>
  <si>
    <t>Globalstar 3</t>
  </si>
  <si>
    <t>Iridium 92 &amp; 93</t>
  </si>
  <si>
    <t>QuikSCAT</t>
  </si>
  <si>
    <t>Delta II 7320-10C</t>
  </si>
  <si>
    <t>FUSE</t>
  </si>
  <si>
    <t>Molniya-3 nâ€ Â­169</t>
  </si>
  <si>
    <t>Globalstar 4</t>
  </si>
  <si>
    <t>Okean-O nâ€ Â­1</t>
  </si>
  <si>
    <t>STS-93</t>
  </si>
  <si>
    <t>Globalstar 5</t>
  </si>
  <si>
    <t>USA-145 (GPS IIR-3)</t>
  </si>
  <si>
    <t>Telkom-1</t>
  </si>
  <si>
    <t>Globalstar 6</t>
  </si>
  <si>
    <t>Cosmos 2366</t>
  </si>
  <si>
    <t>Koreasat-3</t>
  </si>
  <si>
    <t>Echostar 5</t>
  </si>
  <si>
    <t>Ikonos 1</t>
  </si>
  <si>
    <t>Telstar 7</t>
  </si>
  <si>
    <t>DirecTV 1R</t>
  </si>
  <si>
    <t>CBERS-1 &amp; SACI 1</t>
  </si>
  <si>
    <t>Orion 2</t>
  </si>
  <si>
    <t>GE-4</t>
  </si>
  <si>
    <t>H-IIS</t>
  </si>
  <si>
    <t>Himawari 6</t>
  </si>
  <si>
    <t>Site 901 (SLS-1), Jiuquan Satellite Launch Center, China</t>
  </si>
  <si>
    <t>Long March 2F</t>
  </si>
  <si>
    <t>Shenzhou 1</t>
  </si>
  <si>
    <t>UHF F10</t>
  </si>
  <si>
    <t>Helios 1B &amp; Cl??mentine</t>
  </si>
  <si>
    <t>Orbcomm D1-D8</t>
  </si>
  <si>
    <t>XMM-Newton</t>
  </si>
  <si>
    <t>SACI-2</t>
  </si>
  <si>
    <t>USA-147</t>
  </si>
  <si>
    <t>Terra</t>
  </si>
  <si>
    <t>STS-103</t>
  </si>
  <si>
    <t>Galaxy-11</t>
  </si>
  <si>
    <t>Cosmos 2367</t>
  </si>
  <si>
    <t>Cosmos 2368</t>
  </si>
  <si>
    <t>KOMPSAT &amp; ACRIMSAT</t>
  </si>
  <si>
    <t>DSCS IIIB-8</t>
  </si>
  <si>
    <t>Galaxy 10R</t>
  </si>
  <si>
    <t>ChinaSat-22</t>
  </si>
  <si>
    <t>SLC-8, Vandenberg AFB, California, USA</t>
  </si>
  <si>
    <t>Minotaur I</t>
  </si>
  <si>
    <t>JAWSat</t>
  </si>
  <si>
    <t>Hispasat 1C</t>
  </si>
  <si>
    <t>Globalstar 7</t>
  </si>
  <si>
    <t>Astro E</t>
  </si>
  <si>
    <t>STS-99</t>
  </si>
  <si>
    <t>Superbird 4</t>
  </si>
  <si>
    <t>Cosmos 2369</t>
  </si>
  <si>
    <t>Multispectral Thermal Imager (MTI)</t>
  </si>
  <si>
    <t>ICO F-1</t>
  </si>
  <si>
    <t>INSAT-3B &amp; AsiaStar</t>
  </si>
  <si>
    <t>Delta II 7326</t>
  </si>
  <si>
    <t>IMAGE</t>
  </si>
  <si>
    <t>Galaxy 4R</t>
  </si>
  <si>
    <t>GOES-L</t>
  </si>
  <si>
    <t>GPS IIR-4</t>
  </si>
  <si>
    <t>Eurockot</t>
  </si>
  <si>
    <t>Rokot/Briz KM</t>
  </si>
  <si>
    <t>SimSat 1 &amp; 2 (Iridium)</t>
  </si>
  <si>
    <t>STS-101</t>
  </si>
  <si>
    <t>Atlas IIIA</t>
  </si>
  <si>
    <t>Eutelsat W4</t>
  </si>
  <si>
    <t>TSX-5</t>
  </si>
  <si>
    <t>Fengyun-2B</t>
  </si>
  <si>
    <t>Nadiezhda nâ€ Â­9, Tsinghua-1 &amp; SNAP-1</t>
  </si>
  <si>
    <t>TDRS-H</t>
  </si>
  <si>
    <t>Echostar 6</t>
  </si>
  <si>
    <t>CHAMP, MITA &amp; Rubin 1</t>
  </si>
  <si>
    <t>GPS IIR-5</t>
  </si>
  <si>
    <t>MightySat 2.1</t>
  </si>
  <si>
    <t>PAS 9</t>
  </si>
  <si>
    <t>Brasilsat B4, Nilesat 102</t>
  </si>
  <si>
    <t>Titan IV(403)B</t>
  </si>
  <si>
    <t>NROL-11 (Onyx)</t>
  </si>
  <si>
    <t>DM F3</t>
  </si>
  <si>
    <t>Eutelsat W1</t>
  </si>
  <si>
    <t>STS-106</t>
  </si>
  <si>
    <t>Astra 2B &amp; GE-7</t>
  </si>
  <si>
    <t>NOAA-16</t>
  </si>
  <si>
    <t>Cosmos 2372</t>
  </si>
  <si>
    <t>Megsat 1 &amp; Others</t>
  </si>
  <si>
    <t>N-SAT 110</t>
  </si>
  <si>
    <t>Stargazer, Ronald Reagan Ballistic Missile Defense Test Site, Marshall Islands, USA</t>
  </si>
  <si>
    <t>HETE 2</t>
  </si>
  <si>
    <t>STS-92</t>
  </si>
  <si>
    <t>DSCS III-B11</t>
  </si>
  <si>
    <t>Thuraya 1</t>
  </si>
  <si>
    <t>EuropeStar F1</t>
  </si>
  <si>
    <t>Beidou-1A</t>
  </si>
  <si>
    <t>GPS IIR-6</t>
  </si>
  <si>
    <t>PanAmSat-1R, Amsat-P3D, STRV 1C, STRV 1D</t>
  </si>
  <si>
    <t>QuickBird-1</t>
  </si>
  <si>
    <t>EO-1 / SAC-C</t>
  </si>
  <si>
    <t>Anik F1</t>
  </si>
  <si>
    <t>STS-97</t>
  </si>
  <si>
    <t>EROS A</t>
  </si>
  <si>
    <t>NROL-10</t>
  </si>
  <si>
    <t>Astra 2D, GE-8, LDREX</t>
  </si>
  <si>
    <t>Beidou-1B</t>
  </si>
  <si>
    <t>Cosmos 2377 to 2379 &amp; Gonets 7 to 9</t>
  </si>
  <si>
    <t>Shenzhou 2</t>
  </si>
  <si>
    <t>Turksat 2A</t>
  </si>
  <si>
    <t>GPS IIR-7</t>
  </si>
  <si>
    <t>Sicral-1, Skynet 4F</t>
  </si>
  <si>
    <t>STS-98</t>
  </si>
  <si>
    <t>Odin</t>
  </si>
  <si>
    <t>Milstar DFS-4</t>
  </si>
  <si>
    <t>STS-102</t>
  </si>
  <si>
    <t>Eurobird-1 &amp; BSat-2a</t>
  </si>
  <si>
    <t>XM-2</t>
  </si>
  <si>
    <t>Mars Odyssey</t>
  </si>
  <si>
    <t>GSLV Mk I</t>
  </si>
  <si>
    <t>GSAT-1</t>
  </si>
  <si>
    <t>STS-100</t>
  </si>
  <si>
    <t>XM-1</t>
  </si>
  <si>
    <t>NROL-17 (GeoLITE)</t>
  </si>
  <si>
    <t>Cosmos 2378</t>
  </si>
  <si>
    <t>Intelsat 901</t>
  </si>
  <si>
    <t>ICO F2</t>
  </si>
  <si>
    <t>Delta II 7425-10C</t>
  </si>
  <si>
    <t>WMAP</t>
  </si>
  <si>
    <t>STS-104</t>
  </si>
  <si>
    <t>Artemis &amp; BSAT-2b</t>
  </si>
  <si>
    <t>Molniya-3K nâ€ Â­170</t>
  </si>
  <si>
    <t>GOES-M</t>
  </si>
  <si>
    <t>Genesis Probe</t>
  </si>
  <si>
    <t>STS-105</t>
  </si>
  <si>
    <t>H-IIA 202</t>
  </si>
  <si>
    <t>VEP 2 &amp; LRE</t>
  </si>
  <si>
    <t>Intelsat 902</t>
  </si>
  <si>
    <t>NROL-13 (Intruder FA &amp; 5B)</t>
  </si>
  <si>
    <t>Orbview-4/QuikTOMS</t>
  </si>
  <si>
    <t>Atlantic Bird 2</t>
  </si>
  <si>
    <t>LP-1, Pacific Spaceport Complex, Alaska, USA</t>
  </si>
  <si>
    <t>Starshine 3 &amp; Others</t>
  </si>
  <si>
    <t>NROL-14 (KH-11 Kennen)</t>
  </si>
  <si>
    <t>NROL-12</t>
  </si>
  <si>
    <t>QuickBird</t>
  </si>
  <si>
    <t>TES, BIRD &amp; PROBA</t>
  </si>
  <si>
    <t>Molniya-3 nâ€ Â­171</t>
  </si>
  <si>
    <t>DirecTV-4S</t>
  </si>
  <si>
    <t>STS-108</t>
  </si>
  <si>
    <t>Jason-1 / TIMED</t>
  </si>
  <si>
    <t>Meteor 3M nâ€ Â­1 &amp; Others</t>
  </si>
  <si>
    <t>Cosmos 2383</t>
  </si>
  <si>
    <t>Cosmos 2384 to 2386 &amp; Gonets 10 to 12</t>
  </si>
  <si>
    <t>Milstar DFS-5</t>
  </si>
  <si>
    <t>Insat 3C</t>
  </si>
  <si>
    <t>H-IIA 2024</t>
  </si>
  <si>
    <t>VEP 3, Tsubasa &amp; DASH</t>
  </si>
  <si>
    <t>RHESSI</t>
  </si>
  <si>
    <t>Iridium IS-1</t>
  </si>
  <si>
    <t>Atlas IIIB</t>
  </si>
  <si>
    <t>EchoStar VII</t>
  </si>
  <si>
    <t>Intelsat 904</t>
  </si>
  <si>
    <t>Envisat</t>
  </si>
  <si>
    <t>STS-109</t>
  </si>
  <si>
    <t>TDRS-I</t>
  </si>
  <si>
    <t>GRACE 1 &amp; 2</t>
  </si>
  <si>
    <t>Shenzhou 3</t>
  </si>
  <si>
    <t>Astra 3A, JCSAT-8</t>
  </si>
  <si>
    <t>Cosmos 2388</t>
  </si>
  <si>
    <t>STS-110</t>
  </si>
  <si>
    <t>NSS-7</t>
  </si>
  <si>
    <t>Aqua</t>
  </si>
  <si>
    <t>Fengyun-1D &amp; Haiyang-1A</t>
  </si>
  <si>
    <t>Cosmos 2389</t>
  </si>
  <si>
    <t>Shavit-1</t>
  </si>
  <si>
    <t>Ofek-5</t>
  </si>
  <si>
    <t>Intelsat 905</t>
  </si>
  <si>
    <t>STS-111</t>
  </si>
  <si>
    <t>Galaxy IIIC</t>
  </si>
  <si>
    <t>Iridium SV97 and SV98</t>
  </si>
  <si>
    <t>NOAA-17</t>
  </si>
  <si>
    <t>Stellat-5 &amp; NStar-C</t>
  </si>
  <si>
    <t>CONTOUR</t>
  </si>
  <si>
    <t>SPOT-5, IDEFIX</t>
  </si>
  <si>
    <t>Cosmos 2390 and 2391</t>
  </si>
  <si>
    <t>Atlas V 401</t>
  </si>
  <si>
    <t>Hot Bird 6</t>
  </si>
  <si>
    <t>Atlantic Bird 1, MSG-1, MFD</t>
  </si>
  <si>
    <t>Intelsat 906</t>
  </si>
  <si>
    <t>USERS &amp; Kodama</t>
  </si>
  <si>
    <t>C4 - MetSat-1 (Kalpana-1)</t>
  </si>
  <si>
    <t>CASIC</t>
  </si>
  <si>
    <t>Kaituozhe 1</t>
  </si>
  <si>
    <t>PS 1</t>
  </si>
  <si>
    <t>Hispasat 1D</t>
  </si>
  <si>
    <t>Nadiezhda-M nâ€ Â­1</t>
  </si>
  <si>
    <t>STS-112</t>
  </si>
  <si>
    <t>Ziyuan ll-02</t>
  </si>
  <si>
    <t>Delta IV Medium+ (4,2)</t>
  </si>
  <si>
    <t>Eutelsat W5</t>
  </si>
  <si>
    <t>STS-113</t>
  </si>
  <si>
    <t>AlSat 1, Mozhayets 4 &amp; Rubin 3-DSI</t>
  </si>
  <si>
    <t>TDRS-J</t>
  </si>
  <si>
    <t>Ariane 5 ECA</t>
  </si>
  <si>
    <t>Hot Bird 7, Stentor, MFD-A, MFD-B</t>
  </si>
  <si>
    <t>Midori 2, WEOS &amp; Others</t>
  </si>
  <si>
    <t>NSS-6</t>
  </si>
  <si>
    <t>Rubin 2 &amp; Others</t>
  </si>
  <si>
    <t>Cosmos 2393</t>
  </si>
  <si>
    <t>Shenzhou 4</t>
  </si>
  <si>
    <t>Coriolis</t>
  </si>
  <si>
    <t>ICESat / CHIPSat</t>
  </si>
  <si>
    <t>STS-107</t>
  </si>
  <si>
    <t>SORCE</t>
  </si>
  <si>
    <t>GPS IIR-8</t>
  </si>
  <si>
    <t>Intelsat 907</t>
  </si>
  <si>
    <t>Delta IV Medium</t>
  </si>
  <si>
    <t>DSCS-3 A3</t>
  </si>
  <si>
    <t>IGS-Optical 1, IGS-Radar 1</t>
  </si>
  <si>
    <t>GPS IIR-9</t>
  </si>
  <si>
    <t>Molniya-1T nâ€ Â­172</t>
  </si>
  <si>
    <t>Milstar DFS-6</t>
  </si>
  <si>
    <t>INSAT-3A &amp; Galaxy 12</t>
  </si>
  <si>
    <t>AsiaSat 4</t>
  </si>
  <si>
    <t>GALEX</t>
  </si>
  <si>
    <t>GSAT-2</t>
  </si>
  <si>
    <t>Mu-V / M-25</t>
  </si>
  <si>
    <t>Hayabusa</t>
  </si>
  <si>
    <t>HellasSat-2</t>
  </si>
  <si>
    <t>Beidou-1C</t>
  </si>
  <si>
    <t>Starsem</t>
  </si>
  <si>
    <t>Soyuz FG/Fregat</t>
  </si>
  <si>
    <t>Mars Express</t>
  </si>
  <si>
    <t>Cosmos 2398</t>
  </si>
  <si>
    <t>Thuraya-2</t>
  </si>
  <si>
    <t>Spirit</t>
  </si>
  <si>
    <t>Optus C1 &amp; BSAT-2c</t>
  </si>
  <si>
    <t>Molniya-3 nâ€ Â­173</t>
  </si>
  <si>
    <t>OrbView-3</t>
  </si>
  <si>
    <t>Monitor-E GVM &amp; Others</t>
  </si>
  <si>
    <t>Delta II 7925H</t>
  </si>
  <si>
    <t>Opportunity</t>
  </si>
  <si>
    <t>Atlas V 521</t>
  </si>
  <si>
    <t>Rainbow 1</t>
  </si>
  <si>
    <t>EchoStar 9</t>
  </si>
  <si>
    <t>SCISAT-1</t>
  </si>
  <si>
    <t>Cosmos 2400 and 2401</t>
  </si>
  <si>
    <t>Delta II 7920H</t>
  </si>
  <si>
    <t>Spitzer Space Telescope</t>
  </si>
  <si>
    <t>SATEC, UNOSAT</t>
  </si>
  <si>
    <t>DSCS-3 B6</t>
  </si>
  <si>
    <t>NROL-19 (Mentor)</t>
  </si>
  <si>
    <t>PS 2</t>
  </si>
  <si>
    <t>STSAT 1 &amp; Others</t>
  </si>
  <si>
    <t>Insat 3E, eBird-1, SMART-1</t>
  </si>
  <si>
    <t>Galaxy-13</t>
  </si>
  <si>
    <t>Shenzhou 5</t>
  </si>
  <si>
    <t>RESOURCESAT-1 (IRS-P6)</t>
  </si>
  <si>
    <t>USA-172</t>
  </si>
  <si>
    <t>CBERS-2 &amp; Chuangxin 1(01)</t>
  </si>
  <si>
    <t>SERVIS-1</t>
  </si>
  <si>
    <t>Site 9401 (SLS-2), Jiuquan Satellite Launch Center, China</t>
  </si>
  <si>
    <t>FSW-3 No.1</t>
  </si>
  <si>
    <t>Chinasat-20</t>
  </si>
  <si>
    <t>IGS-Optical (2), IGS-Radar (2)</t>
  </si>
  <si>
    <t>NROL-18 (Intruder 6A &amp; 6B)</t>
  </si>
  <si>
    <t>Site 175/59, Baikonur Cosmodrome, Kazakhstan</t>
  </si>
  <si>
    <t>Strela</t>
  </si>
  <si>
    <t>Gruzomaket</t>
  </si>
  <si>
    <t>UHF F/O F11</t>
  </si>
  <si>
    <t>GPS IIR-10</t>
  </si>
  <si>
    <t>Double Star 1</t>
  </si>
  <si>
    <t>Telstar 14</t>
  </si>
  <si>
    <t>AMC-10</t>
  </si>
  <si>
    <t>Cosmos 2405 (Molniya-1T nâ€ Â­174)</t>
  </si>
  <si>
    <t>Ariane 5 G+</t>
  </si>
  <si>
    <t>Rosetta &amp; Philae</t>
  </si>
  <si>
    <t>MBSat</t>
  </si>
  <si>
    <t>GPS IIR-11</t>
  </si>
  <si>
    <t>Superbird 6</t>
  </si>
  <si>
    <t>Shiyan-1 &amp; Nano Satellite 1</t>
  </si>
  <si>
    <t>AMC-11</t>
  </si>
  <si>
    <t>Gravity Probe B</t>
  </si>
  <si>
    <t>DirecTV-7S</t>
  </si>
  <si>
    <t>ROCSAT-2</t>
  </si>
  <si>
    <t>Cosmos 2405</t>
  </si>
  <si>
    <t>Cosmos 2406</t>
  </si>
  <si>
    <t>GPS IIR-12</t>
  </si>
  <si>
    <t>Telstar 18</t>
  </si>
  <si>
    <t>DEMETER &amp; Others</t>
  </si>
  <si>
    <t>Delta II 7920-10L</t>
  </si>
  <si>
    <t>Anik F2</t>
  </si>
  <si>
    <t>Cosmos 2407</t>
  </si>
  <si>
    <t>Double Star 2</t>
  </si>
  <si>
    <t>MESSENGER</t>
  </si>
  <si>
    <t>FSW-4 No.1</t>
  </si>
  <si>
    <t>NROL-1</t>
  </si>
  <si>
    <t>Ofek-6</t>
  </si>
  <si>
    <t>Shijian-6A &amp; 6B</t>
  </si>
  <si>
    <t>GSAT-3</t>
  </si>
  <si>
    <t>Cosmos 2408 and 2409</t>
  </si>
  <si>
    <t>FSW-3 No.2</t>
  </si>
  <si>
    <t>Fengyun-2C</t>
  </si>
  <si>
    <t>Ziyuan ll-03</t>
  </si>
  <si>
    <t>GPS IIR-13</t>
  </si>
  <si>
    <t>Soyuz 2.1a</t>
  </si>
  <si>
    <t>Demo Flight</t>
  </si>
  <si>
    <t>Shiyan-2</t>
  </si>
  <si>
    <t>Swift</t>
  </si>
  <si>
    <t>AMC-16</t>
  </si>
  <si>
    <t>Helios 2A, Essaim-1,2,3,4, PARASOL, Nanosat 01</t>
  </si>
  <si>
    <t>Delta IV Heavy</t>
  </si>
  <si>
    <t>DemoSat and 3CS-1 &amp; 2</t>
  </si>
  <si>
    <t>Sich 1M &amp; Micron 1</t>
  </si>
  <si>
    <t>Deep Impact</t>
  </si>
  <si>
    <t>Cosmos 2414 &amp; Universitietski</t>
  </si>
  <si>
    <t>NROL-23 (Intruder 7A &amp; 7B)</t>
  </si>
  <si>
    <t>XTAR-EUR, Maqsat-B2, Sloshsat-FLEVO</t>
  </si>
  <si>
    <t>H-IIA 2022</t>
  </si>
  <si>
    <t>XM-3</t>
  </si>
  <si>
    <t>Atlas V 431</t>
  </si>
  <si>
    <t>Inmarsat-4 F1</t>
  </si>
  <si>
    <t>XSS-11</t>
  </si>
  <si>
    <t>Apstar 6</t>
  </si>
  <si>
    <t>DART</t>
  </si>
  <si>
    <t>Spaceway-1</t>
  </si>
  <si>
    <t>Titan IV(405)B</t>
  </si>
  <si>
    <t>NROL-16 (Onyx)</t>
  </si>
  <si>
    <t>Second Launch Pad, Satish Dhawan Space Centre, India</t>
  </si>
  <si>
    <t>Cartosat-1 &amp; HAMSAT</t>
  </si>
  <si>
    <t>NOAA-N</t>
  </si>
  <si>
    <t>Molniya-3K nâ€ Â­175</t>
  </si>
  <si>
    <t>K-496 Submarine, Barents Sea Launch Area, Barents Sea</t>
  </si>
  <si>
    <t>Volna</t>
  </si>
  <si>
    <t>Intelsat-Americas 8</t>
  </si>
  <si>
    <t>Shijian-7</t>
  </si>
  <si>
    <t>Suzaku</t>
  </si>
  <si>
    <t>STS-114</t>
  </si>
  <si>
    <t>FSW-4 No. 2</t>
  </si>
  <si>
    <t>Ariane 5 GS</t>
  </si>
  <si>
    <t>iPStar-1</t>
  </si>
  <si>
    <t>Mars Reconnaissance Orbiter</t>
  </si>
  <si>
    <t>Kirari and Reimei</t>
  </si>
  <si>
    <t>Monitor-E</t>
  </si>
  <si>
    <t>FSW-3 No. 3</t>
  </si>
  <si>
    <t>Streak (STP-R1)</t>
  </si>
  <si>
    <t>GPS IIRM-1</t>
  </si>
  <si>
    <t>CryoSat-1</t>
  </si>
  <si>
    <t>Syracuse 3A &amp; Galaxy 15</t>
  </si>
  <si>
    <t>Shenzhou 6</t>
  </si>
  <si>
    <t>NROL-20 (KH-11 Kennen)</t>
  </si>
  <si>
    <t>TopSat 1 &amp; Others</t>
  </si>
  <si>
    <t>Inmarsat 4F-2</t>
  </si>
  <si>
    <t>Spaceway-2 &amp; Telkom-2</t>
  </si>
  <si>
    <t>Cosmos 2416</t>
  </si>
  <si>
    <t>INSAT-4A &amp; MSG-2</t>
  </si>
  <si>
    <t>Atlas V 551</t>
  </si>
  <si>
    <t>New Horizons</t>
  </si>
  <si>
    <t>Daichi</t>
  </si>
  <si>
    <t>EchoStar-X</t>
  </si>
  <si>
    <t>Himawari 7</t>
  </si>
  <si>
    <t>SSSat 1, CUTE 1.7 &amp; Akari</t>
  </si>
  <si>
    <t>Spainsat &amp; Hot Bird 7A</t>
  </si>
  <si>
    <t>SpaceX</t>
  </si>
  <si>
    <t>Omelek Island, Ronald Reagan Ballistic Missile Defense Test Site, Marshall Islands, USA</t>
  </si>
  <si>
    <t>Falcon 1</t>
  </si>
  <si>
    <t>FalconSat-2</t>
  </si>
  <si>
    <t>ST-5</t>
  </si>
  <si>
    <t>JCSat-9</t>
  </si>
  <si>
    <t>COSMIC (FORMOSAT-3)</t>
  </si>
  <si>
    <t>Atlas V 411</t>
  </si>
  <si>
    <t>Astra 1KR</t>
  </si>
  <si>
    <t>EROS B</t>
  </si>
  <si>
    <t>Long March 4C</t>
  </si>
  <si>
    <t>Yaogan 1</t>
  </si>
  <si>
    <t>CloudSat, CALIPSO</t>
  </si>
  <si>
    <t>GOES-N (GOES-13)</t>
  </si>
  <si>
    <t>K-84 Submarine, Barents Sea Launch Area, Barents Sea</t>
  </si>
  <si>
    <t>Kompass-2</t>
  </si>
  <si>
    <t>Satmex-6 &amp; Thaicom-5</t>
  </si>
  <si>
    <t>Galaxy 16</t>
  </si>
  <si>
    <t>MiTEx</t>
  </si>
  <si>
    <t>Cosmos 2421</t>
  </si>
  <si>
    <t>NROL-22</t>
  </si>
  <si>
    <t>STS-121</t>
  </si>
  <si>
    <t>INSAT-4C</t>
  </si>
  <si>
    <t>Site 370/13, Yasny Cosmodrome, Russia</t>
  </si>
  <si>
    <t>Genesis 1</t>
  </si>
  <si>
    <t>Cosmos 2422</t>
  </si>
  <si>
    <t>BelKa 1 &amp; Others</t>
  </si>
  <si>
    <t>KompSat-2</t>
  </si>
  <si>
    <t>JCSAT-10 &amp; Syracuse 3B</t>
  </si>
  <si>
    <t>Koreasat 5</t>
  </si>
  <si>
    <t>Shijian-8</t>
  </si>
  <si>
    <t>STS-115</t>
  </si>
  <si>
    <t>IGS-Optical 2</t>
  </si>
  <si>
    <t>Chinasat-22A</t>
  </si>
  <si>
    <t>SSSat 2, Hinode &amp; Camatai</t>
  </si>
  <si>
    <t>GPS IIRM-2</t>
  </si>
  <si>
    <t>DirecTV-9S, Optus D1, LDREX-2</t>
  </si>
  <si>
    <t>Shijian-6C &amp; 6D</t>
  </si>
  <si>
    <t>Delta II 7925-10L</t>
  </si>
  <si>
    <t>STEREO</t>
  </si>
  <si>
    <t>SinoSat 2</t>
  </si>
  <si>
    <t>XM-4</t>
  </si>
  <si>
    <t>DMSP F17</t>
  </si>
  <si>
    <t>GPS IIRM-3</t>
  </si>
  <si>
    <t>Fengyun-2D</t>
  </si>
  <si>
    <t>WildBlue-1 &amp; AMC-18</t>
  </si>
  <si>
    <t>STS-116</t>
  </si>
  <si>
    <t>ULA</t>
  </si>
  <si>
    <t>NROL-21</t>
  </si>
  <si>
    <t>LP-0B, Wallops Flight Facility, Virginia, USA</t>
  </si>
  <si>
    <t>TacSat-2 &amp; GeneSat-1</t>
  </si>
  <si>
    <t>H-IIA 204</t>
  </si>
  <si>
    <t>Kiku 8</t>
  </si>
  <si>
    <t>SAR-Lupe 1</t>
  </si>
  <si>
    <t>Cartosat-2 &amp; SRE-1 &amp; Rideshares</t>
  </si>
  <si>
    <t>NSS-8</t>
  </si>
  <si>
    <t>Beidou-1D</t>
  </si>
  <si>
    <t>Delta II 7925-10C</t>
  </si>
  <si>
    <t>THEMIS</t>
  </si>
  <si>
    <t>IGS-Optical 3V, IGS-Radar 2</t>
  </si>
  <si>
    <t>STP-1, FalconSat-3</t>
  </si>
  <si>
    <t>Skynet 5A &amp; INSAT-4B</t>
  </si>
  <si>
    <t>Haiyang-1B</t>
  </si>
  <si>
    <t>Compass-M1</t>
  </si>
  <si>
    <t>EgyptSat 1 &amp; Others</t>
  </si>
  <si>
    <t>PSLV-CA</t>
  </si>
  <si>
    <t>AGILE &amp; AAM</t>
  </si>
  <si>
    <t>NFIRE</t>
  </si>
  <si>
    <t>AIM</t>
  </si>
  <si>
    <t>Astra 1L &amp; Galaxy 17</t>
  </si>
  <si>
    <t>Long March 3B/E</t>
  </si>
  <si>
    <t>NIGCOMSAT-1</t>
  </si>
  <si>
    <t>Yaogan 2 &amp; ZDPS-1</t>
  </si>
  <si>
    <t>SinoSat 3</t>
  </si>
  <si>
    <t>COSMO-SkyMed</t>
  </si>
  <si>
    <t>STS-117</t>
  </si>
  <si>
    <t>Shavit-2</t>
  </si>
  <si>
    <t>Ofek-7</t>
  </si>
  <si>
    <t>TerraSAR-X</t>
  </si>
  <si>
    <t>NROL-30 &amp; NOSS-3</t>
  </si>
  <si>
    <t>Genesis 2</t>
  </si>
  <si>
    <t>Cosmos 2428</t>
  </si>
  <si>
    <t>SAR-Lupe 2</t>
  </si>
  <si>
    <t>Chinasat-6B</t>
  </si>
  <si>
    <t>Phoenix</t>
  </si>
  <si>
    <t>STS-118</t>
  </si>
  <si>
    <t>Spaceway-3 &amp; BSat-3A</t>
  </si>
  <si>
    <t>INSAT-4CR</t>
  </si>
  <si>
    <t>Cosmos 2429</t>
  </si>
  <si>
    <t>SELENE</t>
  </si>
  <si>
    <t>DigitalGlobe WorldView-1</t>
  </si>
  <si>
    <t>CBERS-2B</t>
  </si>
  <si>
    <t>Dawn</t>
  </si>
  <si>
    <t>Intelsat 11 &amp; Optus D2</t>
  </si>
  <si>
    <t>Atlas V 421</t>
  </si>
  <si>
    <t>WSG-1</t>
  </si>
  <si>
    <t>GPS IIRM-4</t>
  </si>
  <si>
    <t>STS-120</t>
  </si>
  <si>
    <t>Cosmos 2430</t>
  </si>
  <si>
    <t>Chang'e 1</t>
  </si>
  <si>
    <t>SAR-Lupe 3</t>
  </si>
  <si>
    <t>DSP-23</t>
  </si>
  <si>
    <t>Yaogan 3</t>
  </si>
  <si>
    <t>Skynet 5B &amp; Star One C1</t>
  </si>
  <si>
    <t>COSMO-2</t>
  </si>
  <si>
    <t>NROL-24</t>
  </si>
  <si>
    <t>GPS IIRM-5</t>
  </si>
  <si>
    <t>Rascom-QAF1 &amp; Horizons-2</t>
  </si>
  <si>
    <t>Thuraya-3</t>
  </si>
  <si>
    <t>TecSAR</t>
  </si>
  <si>
    <t>STS-122</t>
  </si>
  <si>
    <t>Kizuna</t>
  </si>
  <si>
    <t>Ariane 5 ES</t>
  </si>
  <si>
    <t>Jules Verne ATV</t>
  </si>
  <si>
    <t>STS-123</t>
  </si>
  <si>
    <t>NROL-28</t>
  </si>
  <si>
    <t>GPS IIRM-6</t>
  </si>
  <si>
    <t>DirecTV-11</t>
  </si>
  <si>
    <t>SAR-Lupe 4</t>
  </si>
  <si>
    <t>ICO G1</t>
  </si>
  <si>
    <t>C/NOFS</t>
  </si>
  <si>
    <t>Star One C2 &amp; Vinasat-1</t>
  </si>
  <si>
    <t>Long March 3C</t>
  </si>
  <si>
    <t>Tianlian I-01</t>
  </si>
  <si>
    <t>Cartosat-2A &amp; Rideshares</t>
  </si>
  <si>
    <t>Land Launch</t>
  </si>
  <si>
    <t>Zenit-3 SLB</t>
  </si>
  <si>
    <t>AMOS 3</t>
  </si>
  <si>
    <t>Galaxy 18</t>
  </si>
  <si>
    <t>Cosmos 2437 to 2439, Youbilielnyi</t>
  </si>
  <si>
    <t>Fengyun-3A</t>
  </si>
  <si>
    <t>STS-124</t>
  </si>
  <si>
    <t>ChinaSat 9</t>
  </si>
  <si>
    <t>Delta II 7920H-10C</t>
  </si>
  <si>
    <t>GLAST</t>
  </si>
  <si>
    <t>Skynet 5C &amp; Turksat 3A</t>
  </si>
  <si>
    <t>Orbcomm Satellites</t>
  </si>
  <si>
    <t>Jason-2</t>
  </si>
  <si>
    <t>ProtoStar-1 &amp; Badr-6</t>
  </si>
  <si>
    <t>EchoStar XI</t>
  </si>
  <si>
    <t>SAR-Lupe 5</t>
  </si>
  <si>
    <t>Flight 3</t>
  </si>
  <si>
    <t>Superbird-7 &amp; AMC-21</t>
  </si>
  <si>
    <t>ISA</t>
  </si>
  <si>
    <t>Imam Khomeini Spaceport, Semnan Space Center, Iran</t>
  </si>
  <si>
    <t>Safir-1</t>
  </si>
  <si>
    <t>Unknown Payload</t>
  </si>
  <si>
    <t>RapidEye 1 to 5</t>
  </si>
  <si>
    <t>Long March 2C/SMA</t>
  </si>
  <si>
    <t>Huanjing-1A &amp; 1B</t>
  </si>
  <si>
    <t>GeoEye-1</t>
  </si>
  <si>
    <t>Galaxy 19</t>
  </si>
  <si>
    <t>Long March 2F/G</t>
  </si>
  <si>
    <t>Shenzhou 7</t>
  </si>
  <si>
    <t>RatSat</t>
  </si>
  <si>
    <t>THEOS 1</t>
  </si>
  <si>
    <t>IBEX</t>
  </si>
  <si>
    <t>PSLV-XL</t>
  </si>
  <si>
    <t>Chandrayaan-1</t>
  </si>
  <si>
    <t>LC-9, Taiyuan Satellite Launch Center, China</t>
  </si>
  <si>
    <t>Shijian-6E &amp; F</t>
  </si>
  <si>
    <t>COSMO-3</t>
  </si>
  <si>
    <t>VENESAT 1</t>
  </si>
  <si>
    <t>Shiyan-3 &amp; Chuangxin-1(02)</t>
  </si>
  <si>
    <t>STS-126</t>
  </si>
  <si>
    <t>Cosmos 2446</t>
  </si>
  <si>
    <t>Hot Bird 9 &amp; Eutelsat W2M</t>
  </si>
  <si>
    <t>NROL-26</t>
  </si>
  <si>
    <t>Ibuki, Maido 1 &amp; Others</t>
  </si>
  <si>
    <t>Koronas Foton</t>
  </si>
  <si>
    <t>Omid</t>
  </si>
  <si>
    <t>NOAA-N Prime</t>
  </si>
  <si>
    <t>Hot Bird 10, NSS-9, Spirale-A &amp; B</t>
  </si>
  <si>
    <t>Orbiting Carbon Observatory</t>
  </si>
  <si>
    <t>Telstar-11N</t>
  </si>
  <si>
    <t>Kepler</t>
  </si>
  <si>
    <t>STS-119</t>
  </si>
  <si>
    <t>GOCE</t>
  </si>
  <si>
    <t>GPS IIRM-7</t>
  </si>
  <si>
    <t>WGS-2</t>
  </si>
  <si>
    <t>Unha-2</t>
  </si>
  <si>
    <t>KwangmyÂÂngsÂÂng-2</t>
  </si>
  <si>
    <t>RISAT-2 &amp; ANUSAT</t>
  </si>
  <si>
    <t>Sicral-1B</t>
  </si>
  <si>
    <t>STSS-ATRR</t>
  </si>
  <si>
    <t>STS-125</t>
  </si>
  <si>
    <t>Herschel Space Observatory &amp; Planck</t>
  </si>
  <si>
    <t>TacSat-3 / PharmaSat / AeroCube 3 / HawkSat I / CP6</t>
  </si>
  <si>
    <t>LRO/LCROSS</t>
  </si>
  <si>
    <t>MEASAT 3a</t>
  </si>
  <si>
    <t>GOES-O</t>
  </si>
  <si>
    <t>TerreStar-1</t>
  </si>
  <si>
    <t>Cosmos 2451 to 2453</t>
  </si>
  <si>
    <t>RazakSat</t>
  </si>
  <si>
    <t>STS-127</t>
  </si>
  <si>
    <t>Cosmos 2454</t>
  </si>
  <si>
    <t>DubaiSat 1 &amp; Others</t>
  </si>
  <si>
    <t>GPS IIRM-8</t>
  </si>
  <si>
    <t>JCSAT-12 &amp; Optus D3</t>
  </si>
  <si>
    <t>KARI</t>
  </si>
  <si>
    <t>LC-1, Naro Space Center, South Korea</t>
  </si>
  <si>
    <t>Naro-1</t>
  </si>
  <si>
    <t>STSAT-2A</t>
  </si>
  <si>
    <t>STS-128</t>
  </si>
  <si>
    <t>PAN</t>
  </si>
  <si>
    <t>LA-Y2, Tanegashima Space Center, Japan</t>
  </si>
  <si>
    <t>H-IIB</t>
  </si>
  <si>
    <t>HTV-1</t>
  </si>
  <si>
    <t>Oceansat-2 &amp; Rideshares</t>
  </si>
  <si>
    <t>STSS Demo</t>
  </si>
  <si>
    <t>Amazonas 2 &amp; COMSATBw-1</t>
  </si>
  <si>
    <t>WorldView-2</t>
  </si>
  <si>
    <t>DMSP-5D3-F18</t>
  </si>
  <si>
    <t>Ares 1-X</t>
  </si>
  <si>
    <t>Ares 1-X Test Flight</t>
  </si>
  <si>
    <t>NSS-12 &amp; Thor-6</t>
  </si>
  <si>
    <t>SMOS and Proba-2</t>
  </si>
  <si>
    <t>STS-129</t>
  </si>
  <si>
    <t>Intersat 14</t>
  </si>
  <si>
    <t>IGS-Optical 3</t>
  </si>
  <si>
    <t>Intelsat 15</t>
  </si>
  <si>
    <t>Delta IV Medium+ (5,4)</t>
  </si>
  <si>
    <t>WGS-3</t>
  </si>
  <si>
    <t>WISE</t>
  </si>
  <si>
    <t>Helios 2B</t>
  </si>
  <si>
    <t>Soyuz-U</t>
  </si>
  <si>
    <t>STS-130</t>
  </si>
  <si>
    <t>SDO</t>
  </si>
  <si>
    <t>GOES 15</t>
  </si>
  <si>
    <t>Soyuz FG</t>
  </si>
  <si>
    <t>Soyuz TMA-18</t>
  </si>
  <si>
    <t>STS-131</t>
  </si>
  <si>
    <t>CryoSat-2</t>
  </si>
  <si>
    <t>GSLV Mk II</t>
  </si>
  <si>
    <t>GSAT-4</t>
  </si>
  <si>
    <t>Atlas V 501</t>
  </si>
  <si>
    <t>OTV-1</t>
  </si>
  <si>
    <t>Cosmos 2463</t>
  </si>
  <si>
    <t>Progress M-05M</t>
  </si>
  <si>
    <t>Akatsuki, IKAROS &amp; Others</t>
  </si>
  <si>
    <t>STS-132</t>
  </si>
  <si>
    <t>Astra 3B  &amp; COMSATBw-2</t>
  </si>
  <si>
    <t>GPS IIF-1</t>
  </si>
  <si>
    <t>SERVIS-2</t>
  </si>
  <si>
    <t>Falcon 9 v1.0</t>
  </si>
  <si>
    <t>Flight 1</t>
  </si>
  <si>
    <t>STSAT-2B</t>
  </si>
  <si>
    <t>Picard &amp; Others</t>
  </si>
  <si>
    <t>TanDEM-X</t>
  </si>
  <si>
    <t>Ofek-9</t>
  </si>
  <si>
    <t>Arabsat-5A, COMS-1</t>
  </si>
  <si>
    <t>Cartosat-2B &amp; Rideshares</t>
  </si>
  <si>
    <t>Nilesat-201, Rascom-QAF 1R</t>
  </si>
  <si>
    <t>Atlas V 531</t>
  </si>
  <si>
    <t>AEHF-1</t>
  </si>
  <si>
    <t>Cosmos 2467, 2468 and Goniets-M 12</t>
  </si>
  <si>
    <t>NROL-41</t>
  </si>
  <si>
    <t>Minotaur IV</t>
  </si>
  <si>
    <t>SBSS</t>
  </si>
  <si>
    <t>Cosmos 2469</t>
  </si>
  <si>
    <t>Eutelsat W3B, BSAT-3B</t>
  </si>
  <si>
    <t>COSMO-4</t>
  </si>
  <si>
    <t>STP-S26</t>
  </si>
  <si>
    <t>NROL-32</t>
  </si>
  <si>
    <t>Intelsat 17, HYLAS-1</t>
  </si>
  <si>
    <t>COTS-1</t>
  </si>
  <si>
    <t>GSAT-5P</t>
  </si>
  <si>
    <t>Koreasat 6, Hispasat-1E</t>
  </si>
  <si>
    <t>Zenit-3 SLBF</t>
  </si>
  <si>
    <t>Elektro-L nâ€ Â­1</t>
  </si>
  <si>
    <t>NROL-49</t>
  </si>
  <si>
    <t>HTV-2</t>
  </si>
  <si>
    <t>Cosmos 2470</t>
  </si>
  <si>
    <t>NROL-66</t>
  </si>
  <si>
    <t>Johannes Kepler ATV</t>
  </si>
  <si>
    <t>STS-133</t>
  </si>
  <si>
    <t>Glory, KySat-1, Hermes, and Explorer-1 [PRIME]</t>
  </si>
  <si>
    <t>OTV-2</t>
  </si>
  <si>
    <t>NROL-27</t>
  </si>
  <si>
    <t>NROL-34</t>
  </si>
  <si>
    <t>ResourceSat-2 &amp; X-Sat &amp; YouthSat</t>
  </si>
  <si>
    <t>Yahsat 1A, Intelsat 28 (New Dawn)</t>
  </si>
  <si>
    <t>SBIRS GEO-1</t>
  </si>
  <si>
    <t>STS-134</t>
  </si>
  <si>
    <t>ST-2, GSAT-8</t>
  </si>
  <si>
    <t>SAC-D</t>
  </si>
  <si>
    <t>Safir-1A</t>
  </si>
  <si>
    <t>Rasad 1</t>
  </si>
  <si>
    <t>ORS-1</t>
  </si>
  <si>
    <t>STS-135</t>
  </si>
  <si>
    <t>GSAT-12</t>
  </si>
  <si>
    <t>GPS IIF-2</t>
  </si>
  <si>
    <t>Spektr-R</t>
  </si>
  <si>
    <t>Juno</t>
  </si>
  <si>
    <t>Astra 1N, BSAT-3C (JCSAT-110R)</t>
  </si>
  <si>
    <t>Sich 2 &amp; Others</t>
  </si>
  <si>
    <t>GRAIL</t>
  </si>
  <si>
    <t>Michibiki 1</t>
  </si>
  <si>
    <t>Arabsat-5C, SES-2</t>
  </si>
  <si>
    <t>IGS-Optical 4</t>
  </si>
  <si>
    <t>Atlantic Bird 7</t>
  </si>
  <si>
    <t>TacSat-4</t>
  </si>
  <si>
    <t>Long March 2F/T</t>
  </si>
  <si>
    <t>Tiangong-1</t>
  </si>
  <si>
    <t>Intelsat 18</t>
  </si>
  <si>
    <t>Megha-Tropiques &amp; Rideshares</t>
  </si>
  <si>
    <t>ELS, Guiana Space Centre, French Guiana, France</t>
  </si>
  <si>
    <t>Soyuz ST-B/Fregat-MT</t>
  </si>
  <si>
    <t>Galileo IOV FM01-FM02</t>
  </si>
  <si>
    <t>Suomi NPP / ELaNa III</t>
  </si>
  <si>
    <t>Shenzhou 8</t>
  </si>
  <si>
    <t>Zenit-2 FG</t>
  </si>
  <si>
    <t>Fobos-Grunt &amp; Yinghuo 1</t>
  </si>
  <si>
    <t>Atlas V 541</t>
  </si>
  <si>
    <t>Mars Science Laboratory</t>
  </si>
  <si>
    <t>IGS-Radar 3</t>
  </si>
  <si>
    <t>Soyuz ST-A/Fregat</t>
  </si>
  <si>
    <t>Pl??iades 1A, SSOT, Elisa</t>
  </si>
  <si>
    <t>WGS-4</t>
  </si>
  <si>
    <t>Safir-1B</t>
  </si>
  <si>
    <t>Navid</t>
  </si>
  <si>
    <t>Vega</t>
  </si>
  <si>
    <t>Lares, AlmaSat-1 &amp; 7 cubesats</t>
  </si>
  <si>
    <t>MUOS-1</t>
  </si>
  <si>
    <t>Edoardo Amaldi ATV</t>
  </si>
  <si>
    <t>Delta IV Medium+ (5,2)</t>
  </si>
  <si>
    <t>NROL-25</t>
  </si>
  <si>
    <t>Pad 1, Sohae Satellite Launching Station, North Korea</t>
  </si>
  <si>
    <t>Unha-3</t>
  </si>
  <si>
    <t>KwangmyÂÂngsÂÂng-3</t>
  </si>
  <si>
    <t>RISAT-1</t>
  </si>
  <si>
    <t>PSLV- C19 RISAT-1</t>
  </si>
  <si>
    <t>AEHF-2</t>
  </si>
  <si>
    <t>JCSAT-13, Vinasat-2</t>
  </si>
  <si>
    <t>Shizuku, KOMPSAT 3 &amp; Others</t>
  </si>
  <si>
    <t>COTS-2+</t>
  </si>
  <si>
    <t>Safir-1B+</t>
  </si>
  <si>
    <t>Intelsat-19</t>
  </si>
  <si>
    <t>NuSTAR</t>
  </si>
  <si>
    <t>Shenzhou 9</t>
  </si>
  <si>
    <t>NROL-38</t>
  </si>
  <si>
    <t>NROL-15</t>
  </si>
  <si>
    <t>EchoStar XVII, MSG-3</t>
  </si>
  <si>
    <t>HTV-3</t>
  </si>
  <si>
    <t>Cosmos 2481 &amp; Goniets-M 13 and 15</t>
  </si>
  <si>
    <t>Intelsat 20, HYLAS 2</t>
  </si>
  <si>
    <t>Intelsat-21</t>
  </si>
  <si>
    <t>Van Allen Probes (RBSP)</t>
  </si>
  <si>
    <t>SPOT-6 &amp; mRESINS &amp; PROITERES</t>
  </si>
  <si>
    <t>NROL-36</t>
  </si>
  <si>
    <t>Astra 2F, GSAT-10</t>
  </si>
  <si>
    <t>GPS IIF-3</t>
  </si>
  <si>
    <t>CRS-1</t>
  </si>
  <si>
    <t>Galileo IOV FM03-FM04</t>
  </si>
  <si>
    <t>Eutelsat 21B, Star One C3</t>
  </si>
  <si>
    <t>Pl??iades 1B</t>
  </si>
  <si>
    <t>Eutelsat-70B</t>
  </si>
  <si>
    <t>OTV-3</t>
  </si>
  <si>
    <t>KwangmyÂÂngsÂÂng-3 (Unit 2)</t>
  </si>
  <si>
    <t>Skynet 5D, Mexsat-3</t>
  </si>
  <si>
    <t>Cosmos 2482 to 2484</t>
  </si>
  <si>
    <t>IGS-Optical 5V &amp; IGS-Radar 4</t>
  </si>
  <si>
    <t>STSAT-2C</t>
  </si>
  <si>
    <t>TDRS-K</t>
  </si>
  <si>
    <t>Intelsat-27</t>
  </si>
  <si>
    <t>Amazonas-3, Azerspace-1 (Africasat-1A)</t>
  </si>
  <si>
    <t>Landsat 8</t>
  </si>
  <si>
    <t>SARAL &amp; Rideshares</t>
  </si>
  <si>
    <t>CRS-2</t>
  </si>
  <si>
    <t>SBIRS GEO-2</t>
  </si>
  <si>
    <t>Antares 110</t>
  </si>
  <si>
    <t>Antares A-ONE</t>
  </si>
  <si>
    <t>Proba-V, VNREDSat-1A &amp; ESTCube-1</t>
  </si>
  <si>
    <t>GPS IIF-4</t>
  </si>
  <si>
    <t>WGS-5</t>
  </si>
  <si>
    <t>Albert Einstein ATV</t>
  </si>
  <si>
    <t>Shenzhou 10</t>
  </si>
  <si>
    <t>O3b FM01-FM02/FM04-FM05</t>
  </si>
  <si>
    <t>Cosmos 2487</t>
  </si>
  <si>
    <t>IRIS</t>
  </si>
  <si>
    <t>IRNSS-1A</t>
  </si>
  <si>
    <t>Proton-M/DM-3</t>
  </si>
  <si>
    <t>Cosmos 2488, 2489 &amp; 2490</t>
  </si>
  <si>
    <t>MUOS-2</t>
  </si>
  <si>
    <t>Alphasat I-XL, INSAT-3D</t>
  </si>
  <si>
    <t>HTV-4</t>
  </si>
  <si>
    <t>WGS-6</t>
  </si>
  <si>
    <t>KompSat-5</t>
  </si>
  <si>
    <t>NROL-65</t>
  </si>
  <si>
    <t>Eutelsat 25B/Es'hail 1, GSAT-7</t>
  </si>
  <si>
    <t>AMOS 4</t>
  </si>
  <si>
    <t>Minotaur V</t>
  </si>
  <si>
    <t>LADEE</t>
  </si>
  <si>
    <t>Goniets-M 14, 16 and 17</t>
  </si>
  <si>
    <t>CRS Orb-D1</t>
  </si>
  <si>
    <t>JAXA</t>
  </si>
  <si>
    <t>Epsilon Demo</t>
  </si>
  <si>
    <t>SPRINT-A</t>
  </si>
  <si>
    <t>AEHF-3</t>
  </si>
  <si>
    <t>Jiuquan Satellite Launch Center, China</t>
  </si>
  <si>
    <t>Kuaizhou 1</t>
  </si>
  <si>
    <t>Falcon 9 v1.1</t>
  </si>
  <si>
    <t>CASSIOPE</t>
  </si>
  <si>
    <t>Mars Orbiter Mission</t>
  </si>
  <si>
    <t>MAVEN</t>
  </si>
  <si>
    <t>ORS-3</t>
  </si>
  <si>
    <t>DubaiSat 2 &amp; Others</t>
  </si>
  <si>
    <t>SWARM</t>
  </si>
  <si>
    <t>SES-8</t>
  </si>
  <si>
    <t>NROL-39</t>
  </si>
  <si>
    <t>Gaia</t>
  </si>
  <si>
    <t>Cosmos 2488 to 2491</t>
  </si>
  <si>
    <t>Soyuz 2.1v/Volga</t>
  </si>
  <si>
    <t>Cosmos 2492 and 2493 &amp; AIST-1 1</t>
  </si>
  <si>
    <t>GSAT-14</t>
  </si>
  <si>
    <t>Thaicom 6</t>
  </si>
  <si>
    <t>Antares 120</t>
  </si>
  <si>
    <t>CRS Orb-1</t>
  </si>
  <si>
    <t>TDRS-L</t>
  </si>
  <si>
    <t>ABS-2, Athena-Fidus</t>
  </si>
  <si>
    <t>GPS IIF-5</t>
  </si>
  <si>
    <t>GPM-Core &amp; Others</t>
  </si>
  <si>
    <t>Astra 5B, Amazonas 4A</t>
  </si>
  <si>
    <t>DMSP-5D3 F19</t>
  </si>
  <si>
    <t>Soyuz ST-A/Fregat-M</t>
  </si>
  <si>
    <t>Sentinel 1A</t>
  </si>
  <si>
    <t>IRNSS-1B</t>
  </si>
  <si>
    <t>Ofek-10</t>
  </si>
  <si>
    <t>NROL-67</t>
  </si>
  <si>
    <t>CRS-3</t>
  </si>
  <si>
    <t>KazEOSat-1</t>
  </si>
  <si>
    <t>GPS IIF-6</t>
  </si>
  <si>
    <t>NROL-33</t>
  </si>
  <si>
    <t>Cosmos 2496 to 2499</t>
  </si>
  <si>
    <t>Daichi 2, SPROUT &amp; Others</t>
  </si>
  <si>
    <t>Eutelsat-3B</t>
  </si>
  <si>
    <t>Deimos 2</t>
  </si>
  <si>
    <t>SPOT-7 &amp; Rideshares</t>
  </si>
  <si>
    <t>OCO-2</t>
  </si>
  <si>
    <t>Goniets-M 18 to 20</t>
  </si>
  <si>
    <t>Site 35/1, Plesetsk Cosmodrome, Russia</t>
  </si>
  <si>
    <t>Angara 1.2</t>
  </si>
  <si>
    <t>O3b FM03/FM06-FM08</t>
  </si>
  <si>
    <t>CRS Orb-2</t>
  </si>
  <si>
    <t>OG2 Mission 1</t>
  </si>
  <si>
    <t>AFSPC-4</t>
  </si>
  <si>
    <t>Georges Lema??tre ATV</t>
  </si>
  <si>
    <t>GPS IIF-7</t>
  </si>
  <si>
    <t>AsiaSat 8</t>
  </si>
  <si>
    <t>WorldView 3</t>
  </si>
  <si>
    <t>Galileo FOC FM01-FM02</t>
  </si>
  <si>
    <t>AsiaSat 6</t>
  </si>
  <si>
    <t>MEASAT 3b, Optus 10</t>
  </si>
  <si>
    <t>CLIO</t>
  </si>
  <si>
    <t>CRS-4</t>
  </si>
  <si>
    <t>Himawari 8</t>
  </si>
  <si>
    <t>IRNSS-1C</t>
  </si>
  <si>
    <t>Intelsat 30, ARSAT-1</t>
  </si>
  <si>
    <t>Antares 130</t>
  </si>
  <si>
    <t>CRS Orb-3</t>
  </si>
  <si>
    <t>GPS IIF-8</t>
  </si>
  <si>
    <t>Sasuke &amp; Others</t>
  </si>
  <si>
    <t>Site 95, Jiuquan Satellite Launch Center, China</t>
  </si>
  <si>
    <t>Kuaizhou 2</t>
  </si>
  <si>
    <t>Hayabusa 2 &amp; Others</t>
  </si>
  <si>
    <t>EFT-1</t>
  </si>
  <si>
    <t>DirecTV-14, GSAT-16</t>
  </si>
  <si>
    <t>NROL-35</t>
  </si>
  <si>
    <t>GSLV Mk III</t>
  </si>
  <si>
    <t>Demo Flight (CARE)</t>
  </si>
  <si>
    <t>O3b FM09-FM12</t>
  </si>
  <si>
    <t>Kondor-E</t>
  </si>
  <si>
    <t>Khrunichev</t>
  </si>
  <si>
    <t>Angara A5/Briz-M</t>
  </si>
  <si>
    <t>CRS-5</t>
  </si>
  <si>
    <t>MUOS-3</t>
  </si>
  <si>
    <t>SMAP / ELaNa X</t>
  </si>
  <si>
    <t>IGS-Radar 5</t>
  </si>
  <si>
    <t>Fajr</t>
  </si>
  <si>
    <t>IXV</t>
  </si>
  <si>
    <t>DSCOVR</t>
  </si>
  <si>
    <t>ABS-3A &amp; EUTELSAT 115 West B</t>
  </si>
  <si>
    <t>MMS</t>
  </si>
  <si>
    <t>GPS IIF-9</t>
  </si>
  <si>
    <t>KompSat-3A</t>
  </si>
  <si>
    <t>IGS-Optical 5</t>
  </si>
  <si>
    <t>Galileo FOC FM03-FM04</t>
  </si>
  <si>
    <t>IRNSS-1D</t>
  </si>
  <si>
    <t>Cosmos 2504 &amp; Goniets-M 21 to 23</t>
  </si>
  <si>
    <t>CRS-6</t>
  </si>
  <si>
    <t>Thor 7, SICRAL-2</t>
  </si>
  <si>
    <t>Turkmen??lem52E/MonacoSat</t>
  </si>
  <si>
    <t>Blue Origin</t>
  </si>
  <si>
    <t>Blue Origin Launch Site, West Texas, Texas, USA</t>
  </si>
  <si>
    <t>New Shepard</t>
  </si>
  <si>
    <t>NS-1</t>
  </si>
  <si>
    <t>OTV-4</t>
  </si>
  <si>
    <t>DirecTV-15, Sky Mexico 1</t>
  </si>
  <si>
    <t>Sentinel-2A</t>
  </si>
  <si>
    <t>CRS-7</t>
  </si>
  <si>
    <t>UK-DMC3A/B/C &amp; Rideshares</t>
  </si>
  <si>
    <t>GPS IIF-10</t>
  </si>
  <si>
    <t>Star One C4, MSG-4</t>
  </si>
  <si>
    <t>WGS-7</t>
  </si>
  <si>
    <t>HTV-5</t>
  </si>
  <si>
    <t>Eutelsat 8 West B, Intelsat 34</t>
  </si>
  <si>
    <t>GSAT-6</t>
  </si>
  <si>
    <t>MUOS-4</t>
  </si>
  <si>
    <t>Galileo FOC FM05-FM06</t>
  </si>
  <si>
    <t>LC-16, Taiyuan Satellite Launch Center, China</t>
  </si>
  <si>
    <t>Long March 6</t>
  </si>
  <si>
    <t>Cosmos 2507 to 2509</t>
  </si>
  <si>
    <t>Long March 11</t>
  </si>
  <si>
    <t>Pujian 1 &amp; Others</t>
  </si>
  <si>
    <t>Astrosat &amp; Rideshares</t>
  </si>
  <si>
    <t>NBN Co 1A, ARSAT-2</t>
  </si>
  <si>
    <t>Morelos-3</t>
  </si>
  <si>
    <t>NROL-55</t>
  </si>
  <si>
    <t>GPS IIF-11</t>
  </si>
  <si>
    <t>Sandia</t>
  </si>
  <si>
    <t>LP-41, Kauai, Pacific Missile Range Facility</t>
  </si>
  <si>
    <t>Super Stripy</t>
  </si>
  <si>
    <t>HiakaSat, STACEM &amp; Others</t>
  </si>
  <si>
    <t>Arabsat 6B, GSAT-15</t>
  </si>
  <si>
    <t>NS-2</t>
  </si>
  <si>
    <t>Telstar 12 Vantage</t>
  </si>
  <si>
    <t>LISA Pathfinder</t>
  </si>
  <si>
    <t>Cosmos 2511 and 2512</t>
  </si>
  <si>
    <t>CRS OA-4</t>
  </si>
  <si>
    <t>Elektro-L nâ€ Â­2</t>
  </si>
  <si>
    <t>TeLEOS-1 &amp; Rideshares</t>
  </si>
  <si>
    <t>Galileo FOC FM8-FM9</t>
  </si>
  <si>
    <t>Falcon 9 Block 3</t>
  </si>
  <si>
    <t>OG2 Mission 2</t>
  </si>
  <si>
    <t>Belintersat 1</t>
  </si>
  <si>
    <t>Jason-3</t>
  </si>
  <si>
    <t>IRNSS-1E</t>
  </si>
  <si>
    <t>NS-3</t>
  </si>
  <si>
    <t>Intelsat 29e</t>
  </si>
  <si>
    <t>Site 200/39, Baikonur Cosmodrome, Kazakhstan</t>
  </si>
  <si>
    <t>Proton-M/Briz-M</t>
  </si>
  <si>
    <t>Eutelsat 9B</t>
  </si>
  <si>
    <t>Long March 3C/YZ-1</t>
  </si>
  <si>
    <t>BeiDou M3-S</t>
  </si>
  <si>
    <t>GPS IIF-12</t>
  </si>
  <si>
    <t>Soyuz 2.1b/Fregat</t>
  </si>
  <si>
    <t>GLONASS-M No.50S</t>
  </si>
  <si>
    <t>KwangmyÂÂngsÂÂng-4</t>
  </si>
  <si>
    <t>NROL-45</t>
  </si>
  <si>
    <t>Sentinel-3A</t>
  </si>
  <si>
    <t>Astro H, Horyu 4 &amp; Kinshachi 2 and 3</t>
  </si>
  <si>
    <t>SES-9</t>
  </si>
  <si>
    <t>Eutelsat 65 West A</t>
  </si>
  <si>
    <t>IRNSS-1F</t>
  </si>
  <si>
    <t>Soyuz 2.1b</t>
  </si>
  <si>
    <t>Resurs-P No.3</t>
  </si>
  <si>
    <t>ExoMars Trace Gas Orbiter &amp; Schiaparelli EDM</t>
  </si>
  <si>
    <t>Soyuz TMA-20M</t>
  </si>
  <si>
    <t>CRS OA-6</t>
  </si>
  <si>
    <t>Bars-M 2L</t>
  </si>
  <si>
    <t>BeiDou IGSO-6</t>
  </si>
  <si>
    <t>Progress MS-02</t>
  </si>
  <si>
    <t>NS-4</t>
  </si>
  <si>
    <t>Shijian-10</t>
  </si>
  <si>
    <t>CRS-8</t>
  </si>
  <si>
    <t>Sentinel 1B, MICROSCOPE &amp; Others</t>
  </si>
  <si>
    <t>Site 1S, Vostochny Cosmodrome, Russia</t>
  </si>
  <si>
    <t>Soyuz 2.1a/Volga</t>
  </si>
  <si>
    <t>Mikhailo Lomonosov, Aist-2D, &amp; SamSat 218</t>
  </si>
  <si>
    <t>IRNSS-1G</t>
  </si>
  <si>
    <t>JCSAT-14</t>
  </si>
  <si>
    <t>Yaogan 30</t>
  </si>
  <si>
    <t>Galileo FOC FM10/FM11</t>
  </si>
  <si>
    <t>Thaicom 8</t>
  </si>
  <si>
    <t>GLONASS-M No.51S</t>
  </si>
  <si>
    <t>Ziyuan III-02 &amp; ??uSat-1, 2</t>
  </si>
  <si>
    <t>Cosmos 2517</t>
  </si>
  <si>
    <t>Intelsat 31 / DLA-2</t>
  </si>
  <si>
    <t>NROL-37</t>
  </si>
  <si>
    <t>Long March 3C/E</t>
  </si>
  <si>
    <t>BeiDou-2 G7</t>
  </si>
  <si>
    <t>ABS-2A &amp; Eutelsat 117 West B</t>
  </si>
  <si>
    <t>EchoStar 18, BRISat</t>
  </si>
  <si>
    <t>NS-5</t>
  </si>
  <si>
    <t>Cartosat-2C &amp; Rideshares</t>
  </si>
  <si>
    <t>MUOS-5</t>
  </si>
  <si>
    <t>LC-201, Wenchang Satellite Launch Center, China</t>
  </si>
  <si>
    <t>Long March 7/YZ-1A</t>
  </si>
  <si>
    <t>Shijian 16-02</t>
  </si>
  <si>
    <t>Soyuz MS-01</t>
  </si>
  <si>
    <t>Progress MS-03</t>
  </si>
  <si>
    <t>CRS-9</t>
  </si>
  <si>
    <t>NROL-61</t>
  </si>
  <si>
    <t>Tiantong-1 01</t>
  </si>
  <si>
    <t>Gaofen-3</t>
  </si>
  <si>
    <t>JCSAT-16</t>
  </si>
  <si>
    <t>QUESS, Lixing-1, &amp; 3CAT 2</t>
  </si>
  <si>
    <t>AFSPC-6</t>
  </si>
  <si>
    <t>Intelsat 33e, Intelsat 36</t>
  </si>
  <si>
    <t>Gaofen-10</t>
  </si>
  <si>
    <t>AMOS-6</t>
  </si>
  <si>
    <t>INSAT-3DR</t>
  </si>
  <si>
    <t>OSIRIS-REx</t>
  </si>
  <si>
    <t>Ofek-11</t>
  </si>
  <si>
    <t>Tiangong-2</t>
  </si>
  <si>
    <t>PeruSat-1 and SkySats 4-7</t>
  </si>
  <si>
    <t>ScatSat-1 &amp; Rideshares</t>
  </si>
  <si>
    <t>Sky Muster II, GSAT-18</t>
  </si>
  <si>
    <t>NS-6 (Inflight Escape Test)</t>
  </si>
  <si>
    <t>Shenzhou 11</t>
  </si>
  <si>
    <t>Antares 230</t>
  </si>
  <si>
    <t>CRS OA-5</t>
  </si>
  <si>
    <t>Soyuz MS-02</t>
  </si>
  <si>
    <t>Himawari 9</t>
  </si>
  <si>
    <t>LC-101, Wenchang Satellite Launch Center, China</t>
  </si>
  <si>
    <t>Long March 5/YZ-2</t>
  </si>
  <si>
    <t>Shijian-17</t>
  </si>
  <si>
    <t>XPNAV 1, Xiaoxiang 1 &amp; Others</t>
  </si>
  <si>
    <t>WorldView-4</t>
  </si>
  <si>
    <t>Yunhai-1</t>
  </si>
  <si>
    <t>Galileo FOC FM7/FM12-FM14</t>
  </si>
  <si>
    <t>Soyuz MS-03</t>
  </si>
  <si>
    <t>GOES-R (GOES-16)</t>
  </si>
  <si>
    <t>Tianlian I-04</t>
  </si>
  <si>
    <t>Progress MS-04</t>
  </si>
  <si>
    <t>G??kt??rk-1A</t>
  </si>
  <si>
    <t>Resourcesat-2A</t>
  </si>
  <si>
    <t>WGS-8</t>
  </si>
  <si>
    <t>HTV-6</t>
  </si>
  <si>
    <t>Fengyun 4A</t>
  </si>
  <si>
    <t>CYGNSS</t>
  </si>
  <si>
    <t>EchoStar 19</t>
  </si>
  <si>
    <t>Epsilon</t>
  </si>
  <si>
    <t>ERG</t>
  </si>
  <si>
    <t>TanSat &amp; Spark 1, 2</t>
  </si>
  <si>
    <t>Star One D1, JCSAT-15</t>
  </si>
  <si>
    <t>SuperView-1 1, 2 &amp; Bayi Kepu 1</t>
  </si>
  <si>
    <t>TJS 2</t>
  </si>
  <si>
    <t>ExPace</t>
  </si>
  <si>
    <t>Kuaizhou 1A</t>
  </si>
  <si>
    <t>Jilin-1 03, Caton-1 &amp; Xingyun Shiyan 1</t>
  </si>
  <si>
    <t>Iridium-1</t>
  </si>
  <si>
    <t>SS-520</t>
  </si>
  <si>
    <t>TRICOM-1</t>
  </si>
  <si>
    <t>SBIRS GEO-3</t>
  </si>
  <si>
    <t>DSN-2</t>
  </si>
  <si>
    <t>Hispasat AG1</t>
  </si>
  <si>
    <t>Intelsat 32e/SkyBrasil-1 &amp; Telkom-3S</t>
  </si>
  <si>
    <t>Cartosat-2D &amp; Rideshares</t>
  </si>
  <si>
    <t>CRS-10</t>
  </si>
  <si>
    <t>Progress MS-05 (66P)</t>
  </si>
  <si>
    <t>NROL-79</t>
  </si>
  <si>
    <t>Kaituozhe 2</t>
  </si>
  <si>
    <t>Tiankun-1</t>
  </si>
  <si>
    <t>Sentinel 2B</t>
  </si>
  <si>
    <t>Echostar 23</t>
  </si>
  <si>
    <t>WGS-9</t>
  </si>
  <si>
    <t>SES-10</t>
  </si>
  <si>
    <t>Shijian 13</t>
  </si>
  <si>
    <t>CRS OA-7</t>
  </si>
  <si>
    <t>Soyuz MS-04 (50S)</t>
  </si>
  <si>
    <t>Tianzhou 1</t>
  </si>
  <si>
    <t>NROL-76</t>
  </si>
  <si>
    <t>Koreasat 7, SGDC-1</t>
  </si>
  <si>
    <t>GSAT-9</t>
  </si>
  <si>
    <t>Inmarsat-5 F4</t>
  </si>
  <si>
    <t>SES-15</t>
  </si>
  <si>
    <t>Rocket Lab</t>
  </si>
  <si>
    <t>Rocket Lab LC-1A, M?hia Peninsula, New Zealand</t>
  </si>
  <si>
    <t>Electron</t>
  </si>
  <si>
    <t>It's a Test</t>
  </si>
  <si>
    <t>Soyuz 2.1b/Fregat-M</t>
  </si>
  <si>
    <t>EKS-2</t>
  </si>
  <si>
    <t>QZS-2</t>
  </si>
  <si>
    <t>ViaSat 2, Eutelsat 172B</t>
  </si>
  <si>
    <t>CRS-11</t>
  </si>
  <si>
    <t>GSAT-19</t>
  </si>
  <si>
    <t>Echostar 21</t>
  </si>
  <si>
    <t>Progress MS-06 (67P)</t>
  </si>
  <si>
    <t>HXMT &amp; Others</t>
  </si>
  <si>
    <t>ChinaSat 9A</t>
  </si>
  <si>
    <t>Cartosat-2E &amp; Rideshares</t>
  </si>
  <si>
    <t>Cosmos 2519, 2521 and 2523</t>
  </si>
  <si>
    <t>BulgariaSat-1</t>
  </si>
  <si>
    <t>Iridium-2</t>
  </si>
  <si>
    <t>Hellas Sat 3-Inmarsat S EAN, GSAT-17</t>
  </si>
  <si>
    <t>Long March 5</t>
  </si>
  <si>
    <t>Shijian-18</t>
  </si>
  <si>
    <t>Intelsat 35e</t>
  </si>
  <si>
    <t>Soyuz 2.1a/Fregat</t>
  </si>
  <si>
    <t>Kanopus-V IK &amp; Rideshares</t>
  </si>
  <si>
    <t>Simorgh</t>
  </si>
  <si>
    <t>Test Flight</t>
  </si>
  <si>
    <t>Soyuz MS-05 (51S)</t>
  </si>
  <si>
    <t>OPSAT 3000 &amp; VENâ€ Ã¦S</t>
  </si>
  <si>
    <t>Soyuz MS-06 (52S)</t>
  </si>
  <si>
    <t>Falcon 9 Block 4</t>
  </si>
  <si>
    <t>CRS-12</t>
  </si>
  <si>
    <t>Blagovest-11L</t>
  </si>
  <si>
    <t>TDRS-M (TDRS-13)</t>
  </si>
  <si>
    <t>QZS-3</t>
  </si>
  <si>
    <t>GLONASS-M No.52S</t>
  </si>
  <si>
    <t>Formosat-5</t>
  </si>
  <si>
    <t>ORS-5</t>
  </si>
  <si>
    <t>IRNSS-1H</t>
  </si>
  <si>
    <t>OTV-5</t>
  </si>
  <si>
    <t>Amazonas 5</t>
  </si>
  <si>
    <t>NROL-42</t>
  </si>
  <si>
    <t>AsiaSat 9</t>
  </si>
  <si>
    <t>Yaogan-30 A, B &amp; C</t>
  </si>
  <si>
    <t>Intelsat 37e, BSAT-4a</t>
  </si>
  <si>
    <t>VRSS-2</t>
  </si>
  <si>
    <t>Iridium-3</t>
  </si>
  <si>
    <t>QZS-4</t>
  </si>
  <si>
    <t>SES-11 / EchoStar 105</t>
  </si>
  <si>
    <t>Sentinel-5P</t>
  </si>
  <si>
    <t>Progress MS-07 (68P)</t>
  </si>
  <si>
    <t>NROL-52</t>
  </si>
  <si>
    <t>Koreasat 5A</t>
  </si>
  <si>
    <t>SkySat &amp; Flock-3m</t>
  </si>
  <si>
    <t>Long March 3B/YZ-1</t>
  </si>
  <si>
    <t>BeiDou-3 M1 &amp; M2</t>
  </si>
  <si>
    <t>Mohammed VI-A</t>
  </si>
  <si>
    <t>CRS OA-8E</t>
  </si>
  <si>
    <t>Fengyun 3D</t>
  </si>
  <si>
    <t>JPSS-1</t>
  </si>
  <si>
    <t>Jilin-1 Video 04, 05 &amp; 06</t>
  </si>
  <si>
    <t>Yaogan-30 D, E, &amp; F</t>
  </si>
  <si>
    <t>Meteor-M No.2-1 &amp; Rideshares</t>
  </si>
  <si>
    <t>Cosmos 2524</t>
  </si>
  <si>
    <t>LKW-1</t>
  </si>
  <si>
    <t>Alcomsat-1</t>
  </si>
  <si>
    <t>Galileo FOC FM15-FM18</t>
  </si>
  <si>
    <t>CRS-13</t>
  </si>
  <si>
    <t>Soyuz MS-07 (53S)</t>
  </si>
  <si>
    <t>NS-7</t>
  </si>
  <si>
    <t>GCOM-C &amp; SLATS</t>
  </si>
  <si>
    <t>Iridium-4</t>
  </si>
  <si>
    <t>LKW-2</t>
  </si>
  <si>
    <t>Yaogan-30 G, H &amp; I</t>
  </si>
  <si>
    <t>AngoSat-1</t>
  </si>
  <si>
    <t>Zuma</t>
  </si>
  <si>
    <t>SuperView 03 &amp; 04</t>
  </si>
  <si>
    <t>BeiDou-3 M7 &amp; M8</t>
  </si>
  <si>
    <t>Cartosat-2F &amp; Rideshares</t>
  </si>
  <si>
    <t>NROL-47</t>
  </si>
  <si>
    <t>LKW-3</t>
  </si>
  <si>
    <t>Epsilon PBS</t>
  </si>
  <si>
    <t>ASNARO 2</t>
  </si>
  <si>
    <t>Jilin-1 07, 08 &amp; Others</t>
  </si>
  <si>
    <t>SBIRS GEO-4</t>
  </si>
  <si>
    <t>Electron/Curie</t>
  </si>
  <si>
    <t>Still Testing</t>
  </si>
  <si>
    <t>Yaogan 30 J, K &amp; L</t>
  </si>
  <si>
    <t>SES-14/GOLD &amp; Al Yah-3</t>
  </si>
  <si>
    <t>GovSat-1 / SES-16</t>
  </si>
  <si>
    <t>Soyuz 2.1a/Fregat-M</t>
  </si>
  <si>
    <t>Kanopus-V No. 3-4 &amp; Rideshares</t>
  </si>
  <si>
    <t>CSES &amp; Rideshares</t>
  </si>
  <si>
    <t>Tricom-1R</t>
  </si>
  <si>
    <t>Falcon Heavy</t>
  </si>
  <si>
    <t>BeiDou-3 M3 &amp; M4</t>
  </si>
  <si>
    <t>Progress MS-08 (69P)</t>
  </si>
  <si>
    <t>PAZ &amp; Tintin A, Tintin B</t>
  </si>
  <si>
    <t>IGS-Optical 6</t>
  </si>
  <si>
    <t>GOES-S (GOES-17)</t>
  </si>
  <si>
    <t>Hispasat 30W-6</t>
  </si>
  <si>
    <t>O3b FM13-FM16</t>
  </si>
  <si>
    <t>LKW-4</t>
  </si>
  <si>
    <t>Soyuz MS-08 (54S)</t>
  </si>
  <si>
    <t>GSAT-6A</t>
  </si>
  <si>
    <t>Soyuz 2.1v</t>
  </si>
  <si>
    <t>Cosmos 2525</t>
  </si>
  <si>
    <t>BeiDou-3 M9 &amp; M10</t>
  </si>
  <si>
    <t>Iridium-5</t>
  </si>
  <si>
    <t>Gaofen-1 02-04</t>
  </si>
  <si>
    <t>CRS-14</t>
  </si>
  <si>
    <t>Superbird-B3/DSN-1 &amp; HYLAS-4</t>
  </si>
  <si>
    <t>Yaogan 31 A, B, &amp; C</t>
  </si>
  <si>
    <t>IRNSS-1I</t>
  </si>
  <si>
    <t>AFSPC-11</t>
  </si>
  <si>
    <t>Blagovest-12L</t>
  </si>
  <si>
    <t>Transiting Exoplanet Survey Satellite (TESS)</t>
  </si>
  <si>
    <t>Sentinel-3B</t>
  </si>
  <si>
    <t>Zhuhai-1 2A to 2D</t>
  </si>
  <si>
    <t>NS-8</t>
  </si>
  <si>
    <t>Apstar 6C</t>
  </si>
  <si>
    <t>InSight</t>
  </si>
  <si>
    <t>Gaofen 5</t>
  </si>
  <si>
    <t>Falcon 9 Block 5</t>
  </si>
  <si>
    <t>Bangabandhu-1</t>
  </si>
  <si>
    <t>Queqiao, Longjiang 1 &amp; 2</t>
  </si>
  <si>
    <t>CRS OA-9E</t>
  </si>
  <si>
    <t>Iridium-6 &amp; GRACE-FO</t>
  </si>
  <si>
    <t>Gaofen 6 &amp; Luojia 1</t>
  </si>
  <si>
    <t>SES-12</t>
  </si>
  <si>
    <t>Fengyun 2H</t>
  </si>
  <si>
    <t>Soyuz MS-09 (55S)</t>
  </si>
  <si>
    <t>IGS Radar-6</t>
  </si>
  <si>
    <t>GLONASS-M No.53S</t>
  </si>
  <si>
    <t>XJSS A &amp; B</t>
  </si>
  <si>
    <t>CRS-15</t>
  </si>
  <si>
    <t>PRSS-1 &amp; PakTES-1A</t>
  </si>
  <si>
    <t>BeiDou-2 I7</t>
  </si>
  <si>
    <t>Progress MS-09 (70P)</t>
  </si>
  <si>
    <t>NS-9 (Inflight Escape Test)</t>
  </si>
  <si>
    <t>Telstar 19V</t>
  </si>
  <si>
    <t>Galileo FOC FM19-FM22</t>
  </si>
  <si>
    <t>Iridium-7</t>
  </si>
  <si>
    <t>BeiDou-3 M5 &amp; M6</t>
  </si>
  <si>
    <t>Gaofen 11</t>
  </si>
  <si>
    <t>Merah Putih (Telkom-4)</t>
  </si>
  <si>
    <t>Parker Solar Probe</t>
  </si>
  <si>
    <t>ADM-Aeolus</t>
  </si>
  <si>
    <t>BeiDou-3 M11 &amp; M12</t>
  </si>
  <si>
    <t>Exos</t>
  </si>
  <si>
    <t>Vertical Launch Area, Spaceport America, New Mexico</t>
  </si>
  <si>
    <t>SARGE</t>
  </si>
  <si>
    <t>Launch 1</t>
  </si>
  <si>
    <t>Haiyang 1C (HY-1C)</t>
  </si>
  <si>
    <t>Telstar 18V / APStar 5C</t>
  </si>
  <si>
    <t>ICESat-2</t>
  </si>
  <si>
    <t>SSTL-1 &amp; NovaSAR-S</t>
  </si>
  <si>
    <t>BeiDou-3 M13 &amp; M14</t>
  </si>
  <si>
    <t>HTV-7</t>
  </si>
  <si>
    <t>Horizons-3e &amp; Azerspace 2/Intelsat 38</t>
  </si>
  <si>
    <t>CentiSpace-1 S1</t>
  </si>
  <si>
    <t>SAOCOM 1A</t>
  </si>
  <si>
    <t>Yaogan-32 Group 01</t>
  </si>
  <si>
    <t>Soyuz MS-10 (56S)</t>
  </si>
  <si>
    <t>BeiDou-3 M15 &amp; M16</t>
  </si>
  <si>
    <t>AEHF-4</t>
  </si>
  <si>
    <t>BepiColombo</t>
  </si>
  <si>
    <t>Haiyang-2B</t>
  </si>
  <si>
    <t>Lotus-S No.4</t>
  </si>
  <si>
    <t>Landspace</t>
  </si>
  <si>
    <t>ZhuQue-1</t>
  </si>
  <si>
    <t>CCTV Future-1</t>
  </si>
  <si>
    <t>CFOSAT, Zhaojin-1, Hongyan-1, &amp; Others</t>
  </si>
  <si>
    <t>Ibuki 2, KhalifaSat &amp; Others</t>
  </si>
  <si>
    <t>Beidou-3 G1</t>
  </si>
  <si>
    <t>GLONASS-M No.54S</t>
  </si>
  <si>
    <t>Soyuz ST-B/Fregat-M</t>
  </si>
  <si>
    <t>MetOp C</t>
  </si>
  <si>
    <t>It's Business Time</t>
  </si>
  <si>
    <t>GSAT 29</t>
  </si>
  <si>
    <t>Es'hail 2</t>
  </si>
  <si>
    <t>Progress MS-10 (71P)</t>
  </si>
  <si>
    <t>CRS NG-10</t>
  </si>
  <si>
    <t>BeiDou-3 M17 &amp; M18</t>
  </si>
  <si>
    <t>Shiyan-6, Jiading-1 (OKW-01), &amp; Others</t>
  </si>
  <si>
    <t>Mohammed VI-B</t>
  </si>
  <si>
    <t>HySIS</t>
  </si>
  <si>
    <t>Cosmos 2530 to 2532</t>
  </si>
  <si>
    <t>Soyuz MS-11 (57S)</t>
  </si>
  <si>
    <t>Spaceflight SSO-A</t>
  </si>
  <si>
    <t>GSAT-11 &amp; GEO-KOMPSAT 2A</t>
  </si>
  <si>
    <t>CRS-16</t>
  </si>
  <si>
    <t>SaudiSAT 5A, &amp; 5B and Others</t>
  </si>
  <si>
    <t>Chang'e-4</t>
  </si>
  <si>
    <t>This one's for Pickering</t>
  </si>
  <si>
    <t>GSAT-7A</t>
  </si>
  <si>
    <t>CSO 1</t>
  </si>
  <si>
    <t>Blagovest No.13L</t>
  </si>
  <si>
    <t>Hongyun-1</t>
  </si>
  <si>
    <t>GPS III SV01</t>
  </si>
  <si>
    <t>TJS-3</t>
  </si>
  <si>
    <t>Kanopus-V No. 5-6 &amp; Rideshares</t>
  </si>
  <si>
    <t>Long March 2D/YZ-3</t>
  </si>
  <si>
    <t>Hongyan-1</t>
  </si>
  <si>
    <t>Zhongxing-2D (Chinasat-2D)</t>
  </si>
  <si>
    <t>Iridium-8</t>
  </si>
  <si>
    <t>Payam-e Amirkabir</t>
  </si>
  <si>
    <t>Innovative Satellite Technology Demonstration-1</t>
  </si>
  <si>
    <t>NROL-71</t>
  </si>
  <si>
    <t>Jilin-1 Hyperspectral &amp; Others</t>
  </si>
  <si>
    <t>NS-10</t>
  </si>
  <si>
    <t>PSLV-DL</t>
  </si>
  <si>
    <t>Microsat-R</t>
  </si>
  <si>
    <t>GSAT-31 &amp; Hellas-Sat-4</t>
  </si>
  <si>
    <t>Dousti</t>
  </si>
  <si>
    <t>EgyptSat-A</t>
  </si>
  <si>
    <t>Nusantara Satu &amp; Beresheet</t>
  </si>
  <si>
    <t>OneWeb #1</t>
  </si>
  <si>
    <t>SpaceX Demo-1</t>
  </si>
  <si>
    <t>Launch 2</t>
  </si>
  <si>
    <t>Zhongxing-6C</t>
  </si>
  <si>
    <t>Soyuz MS-12 (58S)</t>
  </si>
  <si>
    <t>WGS-10</t>
  </si>
  <si>
    <t>PRISMA</t>
  </si>
  <si>
    <t>OneSpace</t>
  </si>
  <si>
    <t>OS-M1</t>
  </si>
  <si>
    <t>Lingque-1B</t>
  </si>
  <si>
    <t>Two Thumbs Up</t>
  </si>
  <si>
    <t>Tianlian-2</t>
  </si>
  <si>
    <t>PSLV-QL</t>
  </si>
  <si>
    <t>EMISAT &amp; Rideshares</t>
  </si>
  <si>
    <t>Progress MS-11 (72P)</t>
  </si>
  <si>
    <t>O3b FM17-FM20</t>
  </si>
  <si>
    <t>ArabSat 6A</t>
  </si>
  <si>
    <t>CRS NG-11</t>
  </si>
  <si>
    <t>Beidou-3 IGSO-1</t>
  </si>
  <si>
    <t>Tianhui-2 Group 01</t>
  </si>
  <si>
    <t>NS-11</t>
  </si>
  <si>
    <t>CRS-17</t>
  </si>
  <si>
    <t>That's a Funny Looking Cactus</t>
  </si>
  <si>
    <t>Beidou-2 G8</t>
  </si>
  <si>
    <t>RISAT-2B</t>
  </si>
  <si>
    <t>Yaogan Weixing-33</t>
  </si>
  <si>
    <t>Starlink V0.9</t>
  </si>
  <si>
    <t>Cosmos 2534</t>
  </si>
  <si>
    <t>Yamal-601</t>
  </si>
  <si>
    <t>Tai Rui Barge, Yellow Sea</t>
  </si>
  <si>
    <t>Long March 11H</t>
  </si>
  <si>
    <t>Jilin-1 &amp; Others</t>
  </si>
  <si>
    <t>RADARSAT Constellation</t>
  </si>
  <si>
    <t>Eutelsat 7C &amp;  AT&amp;T T-16</t>
  </si>
  <si>
    <t>Beidou-3 IGSO-2</t>
  </si>
  <si>
    <t>STP-2</t>
  </si>
  <si>
    <t>Make it Rain</t>
  </si>
  <si>
    <t>Launch 3</t>
  </si>
  <si>
    <t>Meteor-M No.2-2, Landmapper-BC 5 &amp; 6, and Others</t>
  </si>
  <si>
    <t>Cosmos 2535 to 2538</t>
  </si>
  <si>
    <t>Falcon Eye 1</t>
  </si>
  <si>
    <t>Spektr-RG</t>
  </si>
  <si>
    <t>Soyuz MS-13 (59S)</t>
  </si>
  <si>
    <t>Chandrayaan-2 lunar mission</t>
  </si>
  <si>
    <t>i-Space</t>
  </si>
  <si>
    <t>Hyperbola-1</t>
  </si>
  <si>
    <t>CAS-7B &amp; Others</t>
  </si>
  <si>
    <t>CRS-18</t>
  </si>
  <si>
    <t>Yaogan-30-05</t>
  </si>
  <si>
    <t>Meridian-M nâ€ Â­18L</t>
  </si>
  <si>
    <t>Progress MS-12</t>
  </si>
  <si>
    <t>Cosmos 2539</t>
  </si>
  <si>
    <t>EDRS-C/HYLAS 3 &amp; Intelsat 39</t>
  </si>
  <si>
    <t>AMOS-17</t>
  </si>
  <si>
    <t>AEHF 5</t>
  </si>
  <si>
    <t>Jielong-1</t>
  </si>
  <si>
    <t>Tianqi-4 &amp; Others</t>
  </si>
  <si>
    <t>ChinaSat 18</t>
  </si>
  <si>
    <t>Look Ma, No Hands!</t>
  </si>
  <si>
    <t>Soyuz MS-14 (60S)</t>
  </si>
  <si>
    <t>GPS III SV02</t>
  </si>
  <si>
    <t>Nahid-1</t>
  </si>
  <si>
    <t>Cosmos 2540</t>
  </si>
  <si>
    <t>KX-09 &amp; Others</t>
  </si>
  <si>
    <t>Ziyuan-2D, BNU-1 &amp; Taurus-1</t>
  </si>
  <si>
    <t>Zhuhai-1 Group 03</t>
  </si>
  <si>
    <t>BeiDou-3 M23 &amp; M24</t>
  </si>
  <si>
    <t>HTV-8</t>
  </si>
  <si>
    <t>Yunhai-1-02</t>
  </si>
  <si>
    <t>Soyuz MS-15 (61S)</t>
  </si>
  <si>
    <t>Cosmos 2541</t>
  </si>
  <si>
    <t>Gaofen 10 (Replacement)</t>
  </si>
  <si>
    <t>Eutelsat 5 West B &amp; MEV-1</t>
  </si>
  <si>
    <t>ICON</t>
  </si>
  <si>
    <t>As The Crow Flies</t>
  </si>
  <si>
    <t>TJSW-4</t>
  </si>
  <si>
    <t>Launch 4</t>
  </si>
  <si>
    <t>Antares 230+</t>
  </si>
  <si>
    <t>CRS NG-12</t>
  </si>
  <si>
    <t>Gaofen-7</t>
  </si>
  <si>
    <t>Beidou-3 IGSO-3</t>
  </si>
  <si>
    <t>Starlink V1 L1</t>
  </si>
  <si>
    <t>Jilin 1-02A</t>
  </si>
  <si>
    <t>Ningxia-1 (x5)</t>
  </si>
  <si>
    <t>KL-Alpha A, KL-Alpha B</t>
  </si>
  <si>
    <t>BeiDou-3 M21 &amp; M22</t>
  </si>
  <si>
    <t>Cosmos 2542 &amp; 2543</t>
  </si>
  <si>
    <t>Inmarsat 5 F5 &amp; TIBA-1</t>
  </si>
  <si>
    <t>Cartosat-3 &amp; Rideshares</t>
  </si>
  <si>
    <t>Gaofen-12</t>
  </si>
  <si>
    <t>CRS-19</t>
  </si>
  <si>
    <t>Running Out Of Fingers</t>
  </si>
  <si>
    <t>Progress MS-13 (74P)</t>
  </si>
  <si>
    <t>Jilin-1 Gaofen-02B</t>
  </si>
  <si>
    <t>HEAD-2A/B / SpaceTY 16/17 / Tianqi 4A/B</t>
  </si>
  <si>
    <t>Cosmos 2544</t>
  </si>
  <si>
    <t>RISAT 2BR1</t>
  </si>
  <si>
    <t>NS-12</t>
  </si>
  <si>
    <t>BeiDou-3 M19 &amp; M20</t>
  </si>
  <si>
    <t>JCSAT-18 / Kacific-1</t>
  </si>
  <si>
    <t>CSG-1, CHEOPS &amp; Others</t>
  </si>
  <si>
    <t>CBERS-4A, ETRSS-1 &amp; Others</t>
  </si>
  <si>
    <t>Atlas V N22</t>
  </si>
  <si>
    <t>Starliner OFT</t>
  </si>
  <si>
    <t>Elektro-L nâ€ Â­3</t>
  </si>
  <si>
    <t>Gonets-M ???24, 25, 26 [block-15] &amp; Blits-M1</t>
  </si>
  <si>
    <t>Shijian-20</t>
  </si>
  <si>
    <t>Starlink V1 L2</t>
  </si>
  <si>
    <t>TJSW-5</t>
  </si>
  <si>
    <t>Jilin-1 Wideband 01 &amp; ??uSat-7/8</t>
  </si>
  <si>
    <t>Yinhe-1</t>
  </si>
  <si>
    <t>Eutelsat Konnect BB4A &amp; GSAT-30</t>
  </si>
  <si>
    <t>Crew Dragon Inflight Abort Test</t>
  </si>
  <si>
    <t>Starlink V1 L3</t>
  </si>
  <si>
    <t>Birds of a Feather / NROL-151</t>
  </si>
  <si>
    <t>OneWeb #2</t>
  </si>
  <si>
    <t>IGS-Optical 7</t>
  </si>
  <si>
    <t>Zafar 1</t>
  </si>
  <si>
    <t>Solar Orbiter</t>
  </si>
  <si>
    <t>CRS NG-13</t>
  </si>
  <si>
    <t>Starlink V1 L4</t>
  </si>
  <si>
    <t>JCSAT-17 &amp; GEO-KOMPSAT 2B</t>
  </si>
  <si>
    <t>XJS-C to F</t>
  </si>
  <si>
    <t>Meridian-M nâ€ Â­19L</t>
  </si>
  <si>
    <t>CRS-20</t>
  </si>
  <si>
    <t>Beidou-3 G2</t>
  </si>
  <si>
    <t>Long March 7A</t>
  </si>
  <si>
    <t>XJY-6</t>
  </si>
  <si>
    <t>Cosmos 2545</t>
  </si>
  <si>
    <t>Starlink V1 L5</t>
  </si>
  <si>
    <t>OneWeb #3</t>
  </si>
  <si>
    <t>Yaogan-30-06</t>
  </si>
  <si>
    <t>AEHF 6</t>
  </si>
  <si>
    <t>Soyuz MS-16</t>
  </si>
  <si>
    <t>Nusantara Dua</t>
  </si>
  <si>
    <t>IRGC</t>
  </si>
  <si>
    <t>Launch Plateform, Shahrud Missile Test Site</t>
  </si>
  <si>
    <t>Qased</t>
  </si>
  <si>
    <t>Noor 1</t>
  </si>
  <si>
    <t>Starlink V1 L6</t>
  </si>
  <si>
    <t>Progress MS-14</t>
  </si>
  <si>
    <t>Long March 5B</t>
  </si>
  <si>
    <t>Test Flight (New Crew Capsule)</t>
  </si>
  <si>
    <t>Xingyun-2 01 (Wuhan) &amp; 02</t>
  </si>
  <si>
    <t>OTV-6 (USSF-7)</t>
  </si>
  <si>
    <t>HTV-9</t>
  </si>
  <si>
    <t>Cosmos 2546</t>
  </si>
  <si>
    <t>Virgin Orbit</t>
  </si>
  <si>
    <t>Cosmic Girl, Mojave Air and Space Port, California, USA</t>
  </si>
  <si>
    <t>LauncherOne</t>
  </si>
  <si>
    <t>Xichang Satellite Launch Center, China</t>
  </si>
  <si>
    <t>XJS-G and XJS-H</t>
  </si>
  <si>
    <t>SpaceX Demo-2</t>
  </si>
  <si>
    <t>Gaofen-9-02 &amp; HEAD-4</t>
  </si>
  <si>
    <t>Starlink V1 L7</t>
  </si>
  <si>
    <t>Haiyang-1D</t>
  </si>
  <si>
    <t>Don't stop me now!</t>
  </si>
  <si>
    <t>Starlink V1 L8 &amp; SkySat 16 to 18</t>
  </si>
  <si>
    <t>Gaofen-9 03, Pixing III A &amp; HEAD-5</t>
  </si>
  <si>
    <t>Beidou-3 G3</t>
  </si>
  <si>
    <t>GPS III SV03</t>
  </si>
  <si>
    <t>Gaofen Duomo &amp; BY-02</t>
  </si>
  <si>
    <t>Pics Or It Didn't Happen</t>
  </si>
  <si>
    <t>Shiyan-6 02</t>
  </si>
  <si>
    <t>Ofek-16</t>
  </si>
  <si>
    <t>Apstar-6D</t>
  </si>
  <si>
    <t>Kuaizhou 11</t>
  </si>
  <si>
    <t>Jilin-1 02E, CentiSpace-1 S2</t>
  </si>
  <si>
    <t>NROL-129</t>
  </si>
  <si>
    <t>Hope Mars Mission</t>
  </si>
  <si>
    <t>ANASIS-II</t>
  </si>
  <si>
    <t>Tianwen-1</t>
  </si>
  <si>
    <t>Progress MS-15</t>
  </si>
  <si>
    <t>Ziyuan-3 03, Apocalypse-10 &amp; NJU-HKU 1</t>
  </si>
  <si>
    <t>Perseverance</t>
  </si>
  <si>
    <t>Ekspress-80 &amp; Ekspress-103</t>
  </si>
  <si>
    <t>Pad A, Boca Chica, Texas, USA</t>
  </si>
  <si>
    <t>Starship Prototype</t>
  </si>
  <si>
    <t>150 Meter Hop</t>
  </si>
  <si>
    <t>Gaofen-9 04 &amp; Q-SAT</t>
  </si>
  <si>
    <t>Starlink V1 L9 &amp; BlackSky</t>
  </si>
  <si>
    <t>BSat 4b &amp; Galaxy 30, MEV-2</t>
  </si>
  <si>
    <t>SLC-40, Cape Canaveral SFS, Florida, USA</t>
  </si>
  <si>
    <t>Starlink V1 L10 &amp; SkySat 19 to 21</t>
  </si>
  <si>
    <t>Gaofen-9 05, Tiantuo-5 &amp; MTS</t>
  </si>
  <si>
    <t>SAOCOM 1B &amp; Rideshares</t>
  </si>
  <si>
    <t>Rocket Lab LC-1A, MÄhia Peninsula, New Zealand</t>
  </si>
  <si>
    <t>Electron/Photon</t>
  </si>
  <si>
    <t>I Canâ€™t Believe Itâ€™s Not Optical</t>
  </si>
  <si>
    <t>ELV-1, Guiana Space Centre, French Guiana, France</t>
  </si>
  <si>
    <t>SSMS nÂ°1 PoC</t>
  </si>
  <si>
    <t>Starlink V1 L11</t>
  </si>
  <si>
    <t>Experimental Spaceplane (CSSHQ)</t>
  </si>
  <si>
    <t>Gaofen-11 02</t>
  </si>
  <si>
    <t>Astra</t>
  </si>
  <si>
    <t>LP-3B, Pacific Spaceport Complex, Kodiak, Alaska, USA</t>
  </si>
  <si>
    <t>Rocket 3</t>
  </si>
  <si>
    <t>Rocket 3.1</t>
  </si>
  <si>
    <t>Jilin-1 High Resolution 02C</t>
  </si>
  <si>
    <t>DeBo 3 Barge, Yellow Sea</t>
  </si>
  <si>
    <t>Jilin-1 High Resolution 03</t>
  </si>
  <si>
    <t>Haiyang 2C</t>
  </si>
  <si>
    <t>Huanjing-2A &amp; 2B</t>
  </si>
  <si>
    <t>Goniets-M nÂ°27L to 29L &amp; Others</t>
  </si>
  <si>
    <t>CRS NG-14</t>
  </si>
  <si>
    <t>Starlink V1 L12</t>
  </si>
  <si>
    <t>Gaofen-13</t>
  </si>
  <si>
    <t>Launch Site One, West Texas, Texas, USA</t>
  </si>
  <si>
    <t>NS-13</t>
  </si>
  <si>
    <t>Soyuz MS-17</t>
  </si>
  <si>
    <t>Starlink V1 L13</t>
  </si>
  <si>
    <t>Starlink V1 L14</t>
  </si>
  <si>
    <t>Cosmos 2547</t>
  </si>
  <si>
    <t>Yaogan-30 07 &amp; Apocalypse-6</t>
  </si>
  <si>
    <t>In Focus</t>
  </si>
  <si>
    <t>GPS III-4</t>
  </si>
  <si>
    <t>Ã‘uSat 9 to 18 &amp; Others</t>
  </si>
  <si>
    <t>Galactic Energy</t>
  </si>
  <si>
    <t>Ceres-1</t>
  </si>
  <si>
    <t>I Believe I Can Fly</t>
  </si>
  <si>
    <t>EOS-01 &amp; Rideshares</t>
  </si>
  <si>
    <t>Tiantong-1 02</t>
  </si>
  <si>
    <t>SLC-41, Cape Canaveral SFS, Florida, USA</t>
  </si>
  <si>
    <t>NROL-101</t>
  </si>
  <si>
    <t>SpaceX Crew-1</t>
  </si>
  <si>
    <t>Taranis &amp; Seosat</t>
  </si>
  <si>
    <t>Return To Sender</t>
  </si>
  <si>
    <t>SLC-4E, Vandenberg SFB, California, USA</t>
  </si>
  <si>
    <t>Sentinel-6A Michael Freilich</t>
  </si>
  <si>
    <t>Chang'e 5</t>
  </si>
  <si>
    <t>Starlink V1 L15</t>
  </si>
  <si>
    <t>JDRS-1</t>
  </si>
  <si>
    <t>Falcon Eye 2</t>
  </si>
  <si>
    <t>Goniets-M nÂ°30L to 32L &amp; Cosmos 2548</t>
  </si>
  <si>
    <t>Gaofen 14</t>
  </si>
  <si>
    <t>CRS SpX-21</t>
  </si>
  <si>
    <t>GECAM 1 &amp; 2</t>
  </si>
  <si>
    <t>Suborbital Pad A, Starbase, Texas, USA</t>
  </si>
  <si>
    <t>12.5-Kilometer Test Flight</t>
  </si>
  <si>
    <t>SLC-37B, Cape Canaveral SFS, Florida, USA</t>
  </si>
  <si>
    <t>NROL-44</t>
  </si>
  <si>
    <t>Virgin Galactic</t>
  </si>
  <si>
    <t>VMS Eve, Spaceport America, New Mexico, USA</t>
  </si>
  <si>
    <t>SpaceShipTwo</t>
  </si>
  <si>
    <t>VF-02</t>
  </si>
  <si>
    <t>SXM-7</t>
  </si>
  <si>
    <t>MGM nÂ°2</t>
  </si>
  <si>
    <t>The Owlâ€™s Night Begins</t>
  </si>
  <si>
    <t>Rocket 3.2</t>
  </si>
  <si>
    <t>CMS-01</t>
  </si>
  <si>
    <t>OneWeb #4</t>
  </si>
  <si>
    <t>NROL-108</t>
  </si>
  <si>
    <t>Long March 8</t>
  </si>
  <si>
    <t>XJY-7, Haisi-1 &amp; Others</t>
  </si>
  <si>
    <t>Yaogan-33(R) &amp; Weina 2</t>
  </si>
  <si>
    <t>CSO-2</t>
  </si>
  <si>
    <t>TÃ¼rksat 5A</t>
  </si>
  <si>
    <t>NS-14</t>
  </si>
  <si>
    <t>ELaNa XX</t>
  </si>
  <si>
    <t>Tiantong-1 03</t>
  </si>
  <si>
    <t>Another One Leaves The Crust</t>
  </si>
  <si>
    <t>Starlink V1 L16</t>
  </si>
  <si>
    <t>Transporter 1</t>
  </si>
  <si>
    <t>Yaogan-31 02</t>
  </si>
  <si>
    <t>6 Unknown Payloads</t>
  </si>
  <si>
    <t>Launch Platform, Shahrud Missile Test Site, Iran</t>
  </si>
  <si>
    <t>Zoljanah</t>
  </si>
  <si>
    <t>Suborbital Pad B, Starbase, Texas, USA</t>
  </si>
  <si>
    <t>10-Kilometer Test Flight</t>
  </si>
  <si>
    <t>Cosmos 2549</t>
  </si>
  <si>
    <t>Starlink V1 L18</t>
  </si>
  <si>
    <t>-TJSÂ 6.00</t>
  </si>
  <si>
    <t>Progress MS-16</t>
  </si>
  <si>
    <t>Starlink V1 L19</t>
  </si>
  <si>
    <t>CRS NG-15</t>
  </si>
  <si>
    <t>Yaogan-31 03</t>
  </si>
  <si>
    <t>AmazÃ´nia 1 &amp; Others</t>
  </si>
  <si>
    <t>Arktika-M nÂ°1</t>
  </si>
  <si>
    <t>Starlink V1 L17</t>
  </si>
  <si>
    <t>Starlink V1 L20</t>
  </si>
  <si>
    <t>Shiyan 9</t>
  </si>
  <si>
    <t>Yaogan-31 04</t>
  </si>
  <si>
    <t>Starlink V1 L21</t>
  </si>
  <si>
    <t>GK LS</t>
  </si>
  <si>
    <t>CAS500-1 &amp; Others</t>
  </si>
  <si>
    <t>They Go Up So Fast</t>
  </si>
  <si>
    <t>Starlink V1 L22</t>
  </si>
  <si>
    <t>OneWeb #5</t>
  </si>
  <si>
    <t>Gaofen-12 02</t>
  </si>
  <si>
    <t>Starlink V1 L23</t>
  </si>
  <si>
    <t>Shiyan-6 03</t>
  </si>
  <si>
    <t>Soyuz MS-18</t>
  </si>
  <si>
    <t>NS-15</t>
  </si>
  <si>
    <t>SpaceX Crew-2</t>
  </si>
  <si>
    <t>OneWeb #6</t>
  </si>
  <si>
    <t>SLC-6, Vandenberg SFB, California, USA</t>
  </si>
  <si>
    <t>NROL-82</t>
  </si>
  <si>
    <t>Qilu-1, 4 &amp; Rideshares</t>
  </si>
  <si>
    <t>PlÃ©iades-NÃ©o 3 &amp; SSMS nÂ°2</t>
  </si>
  <si>
    <t>Tianhe</t>
  </si>
  <si>
    <t>Starlink V1 L24</t>
  </si>
  <si>
    <t>Yaogan 34</t>
  </si>
  <si>
    <t>Starlink V1 L25</t>
  </si>
  <si>
    <t>Long March 2C/E</t>
  </si>
  <si>
    <t>Yaogan-30 08 &amp; Apocalypse 12</t>
  </si>
  <si>
    <t>Starlink V1 L27</t>
  </si>
  <si>
    <t>Running Out of Toes</t>
  </si>
  <si>
    <t>Starlink V1 L26 &amp; Rideshares</t>
  </si>
  <si>
    <t>SBIRS GEO-5</t>
  </si>
  <si>
    <t>Haiyang 2D</t>
  </si>
  <si>
    <t>VF-03</t>
  </si>
  <si>
    <t>Starlink V1 L28</t>
  </si>
  <si>
    <t>OneWeb #7</t>
  </si>
  <si>
    <t>Long March 7</t>
  </si>
  <si>
    <t>Tianzhou 2</t>
  </si>
  <si>
    <t>Fengyun-4B</t>
  </si>
  <si>
    <t>CRS SpX-22</t>
  </si>
  <si>
    <t>SXM-8</t>
  </si>
  <si>
    <t>Beijing-3, Haisi-2 &amp; Others</t>
  </si>
  <si>
    <t>Stargazer, Vandenberg SFB, California, USA</t>
  </si>
  <si>
    <t>Odyssey (TacRL-2)</t>
  </si>
  <si>
    <t>NROL-111</t>
  </si>
  <si>
    <t>Shenzhou 12</t>
  </si>
  <si>
    <t>GPS III-5</t>
  </si>
  <si>
    <t>Yaogan-30 09 &amp; Apocalypse 14</t>
  </si>
  <si>
    <t>Cosmos 2550</t>
  </si>
  <si>
    <t>Progress MS-17</t>
  </si>
  <si>
    <t>Tubular Bells, Part One</t>
  </si>
  <si>
    <t>Transporter 2</t>
  </si>
  <si>
    <t>OneWeb #8</t>
  </si>
  <si>
    <t>Jilin-1 Wideband-01B &amp; High Resolution 03D</t>
  </si>
  <si>
    <t>Fengyun-3E</t>
  </si>
  <si>
    <t>Tianlian 1-05</t>
  </si>
  <si>
    <t>Zhongzi Group 02 (Ningxia-1-02)</t>
  </si>
  <si>
    <t>Unity 22</t>
  </si>
  <si>
    <t>Yaogan-30 10</t>
  </si>
  <si>
    <t>NS-16</t>
  </si>
  <si>
    <t>Proton-M</t>
  </si>
  <si>
    <t>MLM-U Nauka</t>
  </si>
  <si>
    <t>Tianhui-1 04</t>
  </si>
  <si>
    <t>Itâ€™s a Little Chile Up Here</t>
  </si>
  <si>
    <t>Eutelsat Quantum &amp; Star One D2</t>
  </si>
  <si>
    <t>Jilin-1 Mofang-01A (?)</t>
  </si>
  <si>
    <t>KL-Beta A &amp; B</t>
  </si>
  <si>
    <t>Zhongxing-2E</t>
  </si>
  <si>
    <t>CRS NG-16</t>
  </si>
  <si>
    <t>EOS-03</t>
  </si>
  <si>
    <t>PlÃ©iades-NÃ©o 4, BRO-4 &amp; Others</t>
  </si>
  <si>
    <t>Tianhui-2 2A &amp; 2B</t>
  </si>
  <si>
    <t>OneWeb #9</t>
  </si>
  <si>
    <t>Long March 2C/YZ-1S</t>
  </si>
  <si>
    <t>RSW-01 - 03</t>
  </si>
  <si>
    <t>TJSW-7</t>
  </si>
  <si>
    <t>NS-17</t>
  </si>
  <si>
    <t>STP-27AD1</t>
  </si>
  <si>
    <t>CRS SpX-23</t>
  </si>
  <si>
    <t>Firefly</t>
  </si>
  <si>
    <t>SLC-2W, Vandenberg SFB, California, USA</t>
  </si>
  <si>
    <t>Firefly Alpha</t>
  </si>
  <si>
    <t>DREAM (Demo Flight)</t>
  </si>
  <si>
    <t>Gaofen-5 02</t>
  </si>
  <si>
    <t>ChinaSat 9B (Zhongxing-9B)</t>
  </si>
  <si>
    <t>Cosmos 2551</t>
  </si>
  <si>
    <t>Starlink Group 2-1</t>
  </si>
  <si>
    <t>OneWeb #10</t>
  </si>
  <si>
    <t>Inspiration4</t>
  </si>
  <si>
    <t>Tianzhou 3</t>
  </si>
  <si>
    <t>Jilin-1 High Resolution 02D</t>
  </si>
  <si>
    <t>Shiyan 10</t>
  </si>
  <si>
    <t>SLC-3E, Vandenberg SFB, California, USA</t>
  </si>
  <si>
    <t>Landsat 9 &amp; Others</t>
  </si>
  <si>
    <t>Soyuz MS-19</t>
  </si>
  <si>
    <t>NS-18</t>
  </si>
  <si>
    <t>OneWeb #11</t>
  </si>
  <si>
    <t>CHASE (Chinese HÎ± Solar Explorer) &amp; Tianyuan-1</t>
  </si>
  <si>
    <t>Shenzhou 13</t>
  </si>
  <si>
    <t>Lucy</t>
  </si>
  <si>
    <t>LC-2, Naro Space Center, South Korea</t>
  </si>
  <si>
    <t>KSLV-2</t>
  </si>
  <si>
    <t>Shijian 21</t>
  </si>
  <si>
    <t>SES-17 &amp; Syracuse-4A</t>
  </si>
  <si>
    <t>QZS-1R</t>
  </si>
  <si>
    <t>Jilin-1 High Resolution 02F</t>
  </si>
  <si>
    <t>Progress MS-18</t>
  </si>
  <si>
    <t>Yaogan-32 02</t>
  </si>
  <si>
    <t>SDGSAT-1</t>
  </si>
  <si>
    <t>Yaogan 35 A/B/C</t>
  </si>
  <si>
    <t>RAISE-2 &amp; Others</t>
  </si>
  <si>
    <t>SpaceX Crew-3</t>
  </si>
  <si>
    <t>Starlink Group 4-1</t>
  </si>
  <si>
    <t>CERES 1, 2 &amp; 3</t>
  </si>
  <si>
    <t>Love At First Insight</t>
  </si>
  <si>
    <t>Gaofen-11 03</t>
  </si>
  <si>
    <t>STP-27AD2</t>
  </si>
  <si>
    <t>Gaofen-3 02</t>
  </si>
  <si>
    <t>Progress M-UM Prichal</t>
  </si>
  <si>
    <t>Shiyan 11</t>
  </si>
  <si>
    <t>Cosmos 2552</t>
  </si>
  <si>
    <t>ChinaSat 1D</t>
  </si>
  <si>
    <t>Starlink Group 4-3 &amp; BlackSky</t>
  </si>
  <si>
    <t>Galileo FOC FM23-FM24</t>
  </si>
  <si>
    <t>Keep On Moving</t>
  </si>
  <si>
    <t>STP-3</t>
  </si>
  <si>
    <t>Soyuz MS-20 / Space Adventures</t>
  </si>
  <si>
    <t>A Data With Destiny</t>
  </si>
  <si>
    <t>IXPE</t>
  </si>
  <si>
    <t>Shijian 6 Group 05</t>
  </si>
  <si>
    <t>NS-19</t>
  </si>
  <si>
    <t>Ekspress-AMU3 &amp; AMU7</t>
  </si>
  <si>
    <t>Tianlian-2-02</t>
  </si>
  <si>
    <t>GeeSAT-1A &amp; 1B</t>
  </si>
  <si>
    <t>Starlink Group 4-4</t>
  </si>
  <si>
    <t>TÃ¼rksat 5B</t>
  </si>
  <si>
    <t>CRS SpX-24</t>
  </si>
  <si>
    <t>Inmarsat I-6 F1</t>
  </si>
  <si>
    <t>Shiyan 12-01 &amp; 02</t>
  </si>
  <si>
    <t>James Webb Space Telescope (JWST)</t>
  </si>
  <si>
    <t>Ziyuan-1 02E &amp; CAS-9</t>
  </si>
  <si>
    <t>OneWeb #12</t>
  </si>
  <si>
    <t>Angara A5/Persey</t>
  </si>
  <si>
    <t>MGM nÂ°3</t>
  </si>
  <si>
    <t>Tianhui 4</t>
  </si>
  <si>
    <t>TJSW-9</t>
  </si>
  <si>
    <t>3 Unknown payloads</t>
  </si>
  <si>
    <t>Starlink Group 4-5</t>
  </si>
  <si>
    <t>Transporter 3</t>
  </si>
  <si>
    <t>STP-27VPB/Above the Clouds</t>
  </si>
  <si>
    <t>Shiyan 13</t>
  </si>
  <si>
    <t>Starlink Group 4-6</t>
  </si>
  <si>
    <t>Atlas V 511</t>
  </si>
  <si>
    <t>GSSAP 5 &amp; 6 (USSF-8)</t>
  </si>
  <si>
    <t>L-SAR 01A</t>
  </si>
  <si>
    <t>CSG-2</t>
  </si>
  <si>
    <t>NROL-87</t>
  </si>
  <si>
    <t>Starlink Group 4-7</t>
  </si>
  <si>
    <t>Cosmos 2553</t>
  </si>
  <si>
    <t>OneWeb #13</t>
  </si>
  <si>
    <t>SLC-46, Cape Canaveral SFS, Florida, USA</t>
  </si>
  <si>
    <t>VCLS Demo-2A</t>
  </si>
  <si>
    <t>EOS-04 &amp; Others</t>
  </si>
  <si>
    <t>Progress MS-19</t>
  </si>
  <si>
    <t>CRS NG-17</t>
  </si>
  <si>
    <t>Starlink Group 4-8</t>
  </si>
  <si>
    <t>Starlink Group 4-11</t>
  </si>
  <si>
    <t>L-SAR 01B</t>
  </si>
  <si>
    <t>Long March 8 (Core Only)</t>
  </si>
  <si>
    <t>Hainan-1, Jilin Gaofen-03D &amp; Others</t>
  </si>
  <si>
    <t>Rocket Lab LC-1B, MÄhia Peninsula, New Zealand</t>
  </si>
  <si>
    <t>The Owlâ€™s Night Continues</t>
  </si>
  <si>
    <t>GOES-T (GOES-18)</t>
  </si>
  <si>
    <t>Starlink Group 4-9</t>
  </si>
  <si>
    <t>Yinhe-1 (x6) &amp; Others</t>
  </si>
  <si>
    <t>Nour 2</t>
  </si>
  <si>
    <t>Starlink Group 4-10</t>
  </si>
  <si>
    <t>Spaceflight Astra-1</t>
  </si>
  <si>
    <t>Yaogan 34-02</t>
  </si>
  <si>
    <t>Soyuz MS-21</t>
  </si>
  <si>
    <t>Starlink Group 4-12</t>
  </si>
  <si>
    <t>Meridian-M nÂ°20L</t>
  </si>
  <si>
    <t>LC-9A, Taiyuan Satellite Launch Center, China</t>
  </si>
  <si>
    <t>Long March 6A</t>
  </si>
  <si>
    <t>Pujiang-2 &amp; Tiankun-2</t>
  </si>
  <si>
    <t>Tianping-2 A to C</t>
  </si>
  <si>
    <t>NS-20</t>
  </si>
  <si>
    <t>Transporter 4</t>
  </si>
  <si>
    <t>Without Mission a Beat</t>
  </si>
  <si>
    <t>Gaofen-3 03</t>
  </si>
  <si>
    <t>Cosmos 2554</t>
  </si>
  <si>
    <t>Axiom Mission 1 (Ax-1)</t>
  </si>
  <si>
    <t>ChinaSat 6D</t>
  </si>
  <si>
    <t>Daqi-1 (AEMS)</t>
  </si>
  <si>
    <t>NROL-85</t>
  </si>
  <si>
    <t>Starlink Group 4-14</t>
  </si>
  <si>
    <t>SpaceX Crew-4</t>
  </si>
  <si>
    <t>SuperView Neo 1-01 &amp; 02</t>
  </si>
  <si>
    <t>Cosmos 2555</t>
  </si>
  <si>
    <t>Starlink Group 4-16</t>
  </si>
  <si>
    <t>Jilin-1 Gaofen 03D-04 to 07 &amp; 04A</t>
  </si>
  <si>
    <t>There and Back Again</t>
  </si>
  <si>
    <t>Jilin-1 Wideband-01C &amp; High Resolution 03D-27 to 33</t>
  </si>
  <si>
    <t>Starlink Group 4-17</t>
  </si>
  <si>
    <t>Tianzhou 4</t>
  </si>
  <si>
    <t>Jilin-1 Mofang-01A(R)</t>
  </si>
  <si>
    <t>Starlink Group 4-13</t>
  </si>
  <si>
    <t>Starlink Group 4-15</t>
  </si>
  <si>
    <t>Starlink Group 4-18</t>
  </si>
  <si>
    <t>Cosmos 2556</t>
  </si>
  <si>
    <t>Starliner OFT-2</t>
  </si>
  <si>
    <t>RSW-04 - 06</t>
  </si>
  <si>
    <t>Transporter 5</t>
  </si>
  <si>
    <t>Geely Constellation Group 01</t>
  </si>
  <si>
    <t>Progress MS-20</t>
  </si>
  <si>
    <t>NS-21</t>
  </si>
  <si>
    <t>Shenzhou 14</t>
  </si>
  <si>
    <t>Nilesat-301</t>
  </si>
  <si>
    <t>Starlink Group 4-19</t>
  </si>
  <si>
    <t>SARah 1</t>
  </si>
  <si>
    <t>Globalstar FM15 &amp; USA 328 to 331</t>
  </si>
  <si>
    <t>Test Flight 2</t>
  </si>
  <si>
    <t>Tianxing-1</t>
  </si>
  <si>
    <t>Measat-3d &amp; GSAT-24</t>
  </si>
  <si>
    <t>Yaogan 35 Group 02</t>
  </si>
  <si>
    <t>Gaofen-12 03</t>
  </si>
  <si>
    <t>CAPSTONE</t>
  </si>
  <si>
    <t>SES-22</t>
  </si>
  <si>
    <t>DS-EO, NeuSAR, SCOOB-I &amp; POEM</t>
  </si>
  <si>
    <t>USSF-12 (WFOV)</t>
  </si>
  <si>
    <t>STP-S28A</t>
  </si>
  <si>
    <t>Cosmos 2557</t>
  </si>
  <si>
    <t>Starlink Group 4-21</t>
  </si>
  <si>
    <t>Starlink Group 3-1</t>
  </si>
  <si>
    <t>Tianlian-2-03</t>
  </si>
  <si>
    <t>TROPICS Flight 1</t>
  </si>
  <si>
    <t>Wise One Looks Ahead (NROL-162)</t>
  </si>
  <si>
    <t>Vega C</t>
  </si>
  <si>
    <t>LARES 2 &amp; Cubesats</t>
  </si>
  <si>
    <t>CRS SpX-25</t>
  </si>
  <si>
    <t>SuperView Neo 2-01 &amp; 02</t>
  </si>
  <si>
    <t>Starlink Group 4-22</t>
  </si>
  <si>
    <t>Starlink Group 3-2</t>
  </si>
  <si>
    <t>Wentian</t>
  </si>
  <si>
    <t>Starlink Group 4-25</t>
  </si>
  <si>
    <t>CAS Space</t>
  </si>
  <si>
    <t>Zhongke-1A</t>
  </si>
  <si>
    <t>Yaogan 35 Group 03</t>
  </si>
  <si>
    <t>Year</t>
  </si>
  <si>
    <t>Row Labels</t>
  </si>
  <si>
    <t>Grand Total</t>
  </si>
  <si>
    <t>Count of RocketStatus</t>
  </si>
  <si>
    <t>Successflag</t>
  </si>
  <si>
    <t>Sum of Successflag</t>
  </si>
  <si>
    <t>Average of Successflag</t>
  </si>
  <si>
    <t>Country</t>
  </si>
  <si>
    <t>Kazakhstan</t>
  </si>
  <si>
    <t>USA</t>
  </si>
  <si>
    <t>Russia</t>
  </si>
  <si>
    <t>France</t>
  </si>
  <si>
    <t>Japan</t>
  </si>
  <si>
    <t>Kenya</t>
  </si>
  <si>
    <t>Australia</t>
  </si>
  <si>
    <t>China</t>
  </si>
  <si>
    <t>India</t>
  </si>
  <si>
    <t>Israel</t>
  </si>
  <si>
    <t>Gran Canaria</t>
  </si>
  <si>
    <t>Brazil</t>
  </si>
  <si>
    <t>Barents Sea</t>
  </si>
  <si>
    <t>North Korea</t>
  </si>
  <si>
    <t>Pacific Ocean</t>
  </si>
  <si>
    <t>Iran</t>
  </si>
  <si>
    <t>South Korea</t>
  </si>
  <si>
    <t>Pacific Missile Range Facility</t>
  </si>
  <si>
    <t>New Zealand</t>
  </si>
  <si>
    <t>New Mexico</t>
  </si>
  <si>
    <t>Yellow Sea</t>
  </si>
  <si>
    <t>Shahrud Missile Test Site</t>
  </si>
  <si>
    <t>Count of Mission</t>
  </si>
  <si>
    <t>Successrate of country</t>
  </si>
  <si>
    <t>Column Labels</t>
  </si>
  <si>
    <t/>
  </si>
  <si>
    <t>Site name</t>
  </si>
  <si>
    <t>Baikonur Cosmodrome,Kazakhstan</t>
  </si>
  <si>
    <t>Cape Canaveral AFS, Florida,USA</t>
  </si>
  <si>
    <t>Naval Air Station Point Mugu, California,USA</t>
  </si>
  <si>
    <t>Vandenberg AFB, California,USA</t>
  </si>
  <si>
    <t>Wallops Flight Facility, Virginia,USA</t>
  </si>
  <si>
    <t>Kapustin Yar,Russia</t>
  </si>
  <si>
    <t>Hammaguir, Algeria,France</t>
  </si>
  <si>
    <t>Plesetsk Cosmodrome,Russia</t>
  </si>
  <si>
    <t>Japan,Japan</t>
  </si>
  <si>
    <t>San Marco Launch Platform,Kenya</t>
  </si>
  <si>
    <t>Kennedy Space Center, Florida,USA</t>
  </si>
  <si>
    <t>RAAF Woomera Range Complex,Australia</t>
  </si>
  <si>
    <t>Jiuquan Satellite Launch Center,China</t>
  </si>
  <si>
    <t>Guiana Space Centre, French Guiana,France</t>
  </si>
  <si>
    <t>Uchinoura Space Center,Japan</t>
  </si>
  <si>
    <t>Tanegashima Space Center,Japan</t>
  </si>
  <si>
    <t>Satish Dhawan Space Centre,India</t>
  </si>
  <si>
    <t>Xichang Satellite Launch Center,China</t>
  </si>
  <si>
    <t>China,China</t>
  </si>
  <si>
    <t>Palmachim Airbase,Israel</t>
  </si>
  <si>
    <t>Edwards AFB, California,USA</t>
  </si>
  <si>
    <t>Russia,Russia</t>
  </si>
  <si>
    <t>Base Aerea de Gando,Gran Canaria</t>
  </si>
  <si>
    <t>Taiyuan Satellite Launch Center,China</t>
  </si>
  <si>
    <t>Alcântara Launch Center, Maranhão,Brazil</t>
  </si>
  <si>
    <t>Barents Sea Launch Area,Barents Sea</t>
  </si>
  <si>
    <t>Tonghae Satellite Launching Ground,North Korea</t>
  </si>
  <si>
    <t>Kiritimati Launch Area,Pacific Ocean</t>
  </si>
  <si>
    <t>Ronald Reagan Ballistic Missile Defense Test Site, Marshall Islands,USA</t>
  </si>
  <si>
    <t>Pacific Spaceport Complex, Alaska,USA</t>
  </si>
  <si>
    <t>Yasny Cosmodrome,Russia</t>
  </si>
  <si>
    <t>Semnan Space Center,Iran</t>
  </si>
  <si>
    <t>Naro Space Center,South Korea</t>
  </si>
  <si>
    <t>Sohae Satellite Launching Station,North Korea</t>
  </si>
  <si>
    <t>West Texas, Texas,USA</t>
  </si>
  <si>
    <t>Kauai,Pacific Missile Range Facility</t>
  </si>
  <si>
    <t>Vostochny Cosmodrome,Russia</t>
  </si>
  <si>
    <t>Wenchang Satellite Launch Center,China</t>
  </si>
  <si>
    <t>M?hia Peninsula,New Zealand</t>
  </si>
  <si>
    <t>Spaceport America,New Mexico</t>
  </si>
  <si>
    <t>Yellow Sea,Yellow Sea</t>
  </si>
  <si>
    <t>Shahrud Missile Test Site,Shahrud Missile Test Site</t>
  </si>
  <si>
    <t>Mojave Air and Space Port, California,USA</t>
  </si>
  <si>
    <t>Boca Chica, Texas,USA</t>
  </si>
  <si>
    <t>Cape Canaveral SFS, Florida,USA</t>
  </si>
  <si>
    <t>MÄhia Peninsula,New Zealand</t>
  </si>
  <si>
    <t>Pacific Spaceport Complex, Kodiak, Alaska,USA</t>
  </si>
  <si>
    <t>Vandenberg SFB, California,USA</t>
  </si>
  <si>
    <t>Starbase, Texas,USA</t>
  </si>
  <si>
    <t>Spaceport America, New Mexico,USA</t>
  </si>
  <si>
    <t>Shahrud Missile Test Site,Iran</t>
  </si>
  <si>
    <t>S</t>
  </si>
  <si>
    <t>SPACE MISSION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</si>
</sst>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F400]h:mm:ss\ AM/PM"/>
  </numFmts>
  <fonts count="3" x14ac:knownFonts="1">
    <font>
      <sz val="11"/>
      <color theme="1"/>
      <name val="Calibri"/>
      <family val="2"/>
      <scheme val="minor"/>
    </font>
    <font>
      <sz val="26"/>
      <color theme="1"/>
      <name val="Calibri"/>
      <family val="2"/>
      <scheme val="minor"/>
    </font>
    <font>
      <i/>
      <sz val="26"/>
      <color theme="1" tint="4.9989318521683403E-2"/>
      <name val="Calibri"/>
      <family val="2"/>
      <scheme val="minor"/>
    </font>
  </fonts>
  <fills count="4">
    <fill>
      <patternFill patternType="none"/>
    </fill>
    <fill>
      <patternFill patternType="gray125"/>
    </fill>
    <fill>
      <patternFill patternType="solid">
        <fgColor rgb="FFF4F4F4"/>
        <bgColor indexed="64"/>
      </patternFill>
    </fill>
    <fill>
      <patternFill patternType="solid">
        <fgColor rgb="FF1F4E79"/>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0" fontId="2"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0" fillId="0" borderId="0" xfId="0" applyNumberFormat="1"/>
  </cellXfs>
  <cellStyles count="1">
    <cellStyle name="Normal" xfId="0" builtinId="0"/>
  </cellStyles>
  <dxfs count="18">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0" formatCode="General"/>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3" xr9:uid="{93FC82D6-9B2F-4F7E-9A64-A74FB4C61CEA}">
      <tableStyleElement type="wholeTable" dxfId="17"/>
    </tableStyle>
    <tableStyle name="Timeline Style 1" pivot="0" table="0" count="8" xr9:uid="{B8C4C43C-CFBC-453F-BE47-09517643580A}">
      <tableStyleElement type="wholeTable" dxfId="16"/>
      <tableStyleElement type="headerRow" dxfId="15"/>
    </tableStyle>
  </tableStyles>
  <colors>
    <mruColors>
      <color rgb="FFA6A6A6"/>
      <color rgb="FFD9D9D9"/>
      <color rgb="FF2E75B6"/>
      <color rgb="FF70AD47"/>
      <color rgb="FF1F4E79"/>
      <color rgb="FF333333"/>
      <color rgb="FFFFFFFF"/>
      <color rgb="FF7030A0"/>
      <color rgb="FFED7D31"/>
      <color rgb="FF00B0F0"/>
    </mruColors>
  </colors>
  <extLst>
    <ext xmlns:x14="http://schemas.microsoft.com/office/spreadsheetml/2009/9/main" uri="{46F421CA-312F-682f-3DD2-61675219B42D}">
      <x14:dxfs count="2">
        <dxf>
          <fill>
            <patternFill>
              <bgColor rgb="FF2E75B6"/>
            </patternFill>
          </fill>
        </dxf>
        <dxf>
          <fill>
            <patternFill>
              <bgColor rgb="FFD9D9D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D9D9D9"/>
            </patternFill>
          </fill>
        </dxf>
        <dxf>
          <fill>
            <patternFill patternType="solid">
              <fgColor theme="0"/>
              <bgColor rgb="FF2E75B6"/>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[Spacedashboard.xlsx]Pivot!PivotTable1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How Have Rocket Launches Grown Over the Years?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rgbClr val="2E75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2E75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rgbClr val="2E75B6"/>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Pivot!$B$1</c:f>
              <c:strCache>
                <c:ptCount val="1"/>
                <c:pt idx="0">
                  <c:v>Total</c:v>
                </c:pt>
              </c:strCache>
            </c:strRef>
          </c:tx>
          <c:spPr>
            <a:ln w="28575" cap="rnd">
              <a:solidFill>
                <a:schemeClr val="accent1"/>
              </a:solidFill>
              <a:round/>
            </a:ln>
            <a:effectLst/>
          </c:spPr>
          <c:marker>
            <c:symbol val="circle"/>
            <c:size val="5"/>
            <c:spPr>
              <a:solidFill>
                <a:srgbClr val="2E75B6"/>
              </a:solidFill>
              <a:ln w="9525">
                <a:solidFill>
                  <a:schemeClr val="accent1"/>
                </a:solidFill>
              </a:ln>
              <a:effectLst/>
            </c:spPr>
          </c:marker>
          <c:cat>
            <c:strRef>
              <c:f>Pivot!$A$2:$A$68</c:f>
              <c:strCache>
                <c:ptCount val="66"/>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pt idx="63">
                  <c:v>2020</c:v>
                </c:pt>
                <c:pt idx="64">
                  <c:v>2021</c:v>
                </c:pt>
                <c:pt idx="65">
                  <c:v>2022</c:v>
                </c:pt>
              </c:strCache>
            </c:strRef>
          </c:cat>
          <c:val>
            <c:numRef>
              <c:f>Pivot!$B$2:$B$68</c:f>
              <c:numCache>
                <c:formatCode>General</c:formatCode>
                <c:ptCount val="66"/>
                <c:pt idx="0">
                  <c:v>3</c:v>
                </c:pt>
                <c:pt idx="1">
                  <c:v>28</c:v>
                </c:pt>
                <c:pt idx="2">
                  <c:v>20</c:v>
                </c:pt>
                <c:pt idx="3">
                  <c:v>39</c:v>
                </c:pt>
                <c:pt idx="4">
                  <c:v>52</c:v>
                </c:pt>
                <c:pt idx="5">
                  <c:v>82</c:v>
                </c:pt>
                <c:pt idx="6">
                  <c:v>41</c:v>
                </c:pt>
                <c:pt idx="7">
                  <c:v>60</c:v>
                </c:pt>
                <c:pt idx="8">
                  <c:v>87</c:v>
                </c:pt>
                <c:pt idx="9">
                  <c:v>101</c:v>
                </c:pt>
                <c:pt idx="10">
                  <c:v>106</c:v>
                </c:pt>
                <c:pt idx="11">
                  <c:v>103</c:v>
                </c:pt>
                <c:pt idx="12">
                  <c:v>103</c:v>
                </c:pt>
                <c:pt idx="13">
                  <c:v>107</c:v>
                </c:pt>
                <c:pt idx="14">
                  <c:v>119</c:v>
                </c:pt>
                <c:pt idx="15">
                  <c:v>99</c:v>
                </c:pt>
                <c:pt idx="16">
                  <c:v>103</c:v>
                </c:pt>
                <c:pt idx="17">
                  <c:v>98</c:v>
                </c:pt>
                <c:pt idx="18">
                  <c:v>113</c:v>
                </c:pt>
                <c:pt idx="19">
                  <c:v>113</c:v>
                </c:pt>
                <c:pt idx="20">
                  <c:v>114</c:v>
                </c:pt>
                <c:pt idx="21">
                  <c:v>97</c:v>
                </c:pt>
                <c:pt idx="22">
                  <c:v>49</c:v>
                </c:pt>
                <c:pt idx="23">
                  <c:v>55</c:v>
                </c:pt>
                <c:pt idx="24">
                  <c:v>71</c:v>
                </c:pt>
                <c:pt idx="25">
                  <c:v>67</c:v>
                </c:pt>
                <c:pt idx="26">
                  <c:v>66</c:v>
                </c:pt>
                <c:pt idx="27">
                  <c:v>69</c:v>
                </c:pt>
                <c:pt idx="28">
                  <c:v>74</c:v>
                </c:pt>
                <c:pt idx="29">
                  <c:v>62</c:v>
                </c:pt>
                <c:pt idx="30">
                  <c:v>56</c:v>
                </c:pt>
                <c:pt idx="31">
                  <c:v>59</c:v>
                </c:pt>
                <c:pt idx="32">
                  <c:v>52</c:v>
                </c:pt>
                <c:pt idx="33">
                  <c:v>80</c:v>
                </c:pt>
                <c:pt idx="34">
                  <c:v>59</c:v>
                </c:pt>
                <c:pt idx="35">
                  <c:v>62</c:v>
                </c:pt>
                <c:pt idx="36">
                  <c:v>61</c:v>
                </c:pt>
                <c:pt idx="37">
                  <c:v>64</c:v>
                </c:pt>
                <c:pt idx="38">
                  <c:v>61</c:v>
                </c:pt>
                <c:pt idx="39">
                  <c:v>60</c:v>
                </c:pt>
                <c:pt idx="40">
                  <c:v>70</c:v>
                </c:pt>
                <c:pt idx="41">
                  <c:v>68</c:v>
                </c:pt>
                <c:pt idx="42">
                  <c:v>57</c:v>
                </c:pt>
                <c:pt idx="43">
                  <c:v>57</c:v>
                </c:pt>
                <c:pt idx="44">
                  <c:v>43</c:v>
                </c:pt>
                <c:pt idx="45">
                  <c:v>49</c:v>
                </c:pt>
                <c:pt idx="46">
                  <c:v>52</c:v>
                </c:pt>
                <c:pt idx="47">
                  <c:v>40</c:v>
                </c:pt>
                <c:pt idx="48">
                  <c:v>37</c:v>
                </c:pt>
                <c:pt idx="49">
                  <c:v>49</c:v>
                </c:pt>
                <c:pt idx="50">
                  <c:v>50</c:v>
                </c:pt>
                <c:pt idx="51">
                  <c:v>48</c:v>
                </c:pt>
                <c:pt idx="52">
                  <c:v>50</c:v>
                </c:pt>
                <c:pt idx="53">
                  <c:v>37</c:v>
                </c:pt>
                <c:pt idx="54">
                  <c:v>42</c:v>
                </c:pt>
                <c:pt idx="55">
                  <c:v>38</c:v>
                </c:pt>
                <c:pt idx="56">
                  <c:v>46</c:v>
                </c:pt>
                <c:pt idx="57">
                  <c:v>53</c:v>
                </c:pt>
                <c:pt idx="58">
                  <c:v>52</c:v>
                </c:pt>
                <c:pt idx="59">
                  <c:v>90</c:v>
                </c:pt>
                <c:pt idx="60">
                  <c:v>92</c:v>
                </c:pt>
                <c:pt idx="61">
                  <c:v>117</c:v>
                </c:pt>
                <c:pt idx="62">
                  <c:v>109</c:v>
                </c:pt>
                <c:pt idx="63">
                  <c:v>119</c:v>
                </c:pt>
                <c:pt idx="64">
                  <c:v>157</c:v>
                </c:pt>
                <c:pt idx="65">
                  <c:v>93</c:v>
                </c:pt>
              </c:numCache>
            </c:numRef>
          </c:val>
          <c:smooth val="0"/>
          <c:extLst>
            <c:ext xmlns:c16="http://schemas.microsoft.com/office/drawing/2014/chart" uri="{C3380CC4-5D6E-409C-BE32-E72D297353CC}">
              <c16:uniqueId val="{00000000-2917-4056-92FB-AD5FF062B824}"/>
            </c:ext>
          </c:extLst>
        </c:ser>
        <c:dLbls>
          <c:showLegendKey val="0"/>
          <c:showVal val="0"/>
          <c:showCatName val="0"/>
          <c:showSerName val="0"/>
          <c:showPercent val="0"/>
          <c:showBubbleSize val="0"/>
        </c:dLbls>
        <c:marker val="1"/>
        <c:smooth val="0"/>
        <c:axId val="1362778608"/>
        <c:axId val="1362799728"/>
      </c:lineChart>
      <c:catAx>
        <c:axId val="136277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99728"/>
        <c:crosses val="autoZero"/>
        <c:auto val="1"/>
        <c:lblAlgn val="ctr"/>
        <c:lblOffset val="100"/>
        <c:noMultiLvlLbl val="0"/>
      </c:catAx>
      <c:valAx>
        <c:axId val="1362799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Launches</a:t>
                </a:r>
              </a:p>
            </c:rich>
          </c:tx>
          <c:layout>
            <c:manualLayout>
              <c:xMode val="edge"/>
              <c:yMode val="edge"/>
              <c:x val="1.9444444444444445E-2"/>
              <c:y val="0.413800306211723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7860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[Spacedashboard.xlsx]Pivot!PivotTable2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Has Mission Success Improved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AD47"/>
            </a:solidFill>
            <a:round/>
          </a:ln>
          <a:effectLst/>
        </c:spPr>
        <c:marker>
          <c:symbol val="circle"/>
          <c:size val="5"/>
          <c:spPr>
            <a:solidFill>
              <a:srgbClr val="70AD4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AD47"/>
            </a:solidFill>
            <a:round/>
          </a:ln>
          <a:effectLst/>
        </c:spPr>
        <c:marker>
          <c:symbol val="circle"/>
          <c:size val="5"/>
          <c:spPr>
            <a:solidFill>
              <a:srgbClr val="70AD47"/>
            </a:solidFill>
            <a:ln w="9525">
              <a:solidFill>
                <a:schemeClr val="accent1"/>
              </a:solidFill>
            </a:ln>
            <a:effectLst/>
          </c:spPr>
        </c:marker>
      </c:pivotFmt>
      <c:pivotFmt>
        <c:idx val="2"/>
        <c:spPr>
          <a:solidFill>
            <a:schemeClr val="accent1"/>
          </a:solidFill>
          <a:ln w="28575" cap="rnd">
            <a:solidFill>
              <a:srgbClr val="70AD47"/>
            </a:solidFill>
            <a:round/>
          </a:ln>
          <a:effectLst/>
        </c:spPr>
        <c:marker>
          <c:symbol val="circle"/>
          <c:size val="5"/>
          <c:spPr>
            <a:solidFill>
              <a:srgbClr val="70AD4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AD47"/>
            </a:solidFill>
            <a:round/>
          </a:ln>
          <a:effectLst/>
        </c:spPr>
        <c:marker>
          <c:symbol val="circle"/>
          <c:size val="5"/>
          <c:spPr>
            <a:solidFill>
              <a:srgbClr val="70AD47"/>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Pivot!$B$71</c:f>
              <c:strCache>
                <c:ptCount val="1"/>
                <c:pt idx="0">
                  <c:v>Total</c:v>
                </c:pt>
              </c:strCache>
            </c:strRef>
          </c:tx>
          <c:spPr>
            <a:ln w="28575" cap="rnd">
              <a:solidFill>
                <a:srgbClr val="70AD47"/>
              </a:solidFill>
              <a:round/>
            </a:ln>
            <a:effectLst/>
          </c:spPr>
          <c:marker>
            <c:symbol val="circle"/>
            <c:size val="5"/>
            <c:spPr>
              <a:solidFill>
                <a:srgbClr val="70AD47"/>
              </a:solidFill>
              <a:ln w="9525">
                <a:solidFill>
                  <a:schemeClr val="accent1"/>
                </a:solidFill>
              </a:ln>
              <a:effectLst/>
            </c:spPr>
          </c:marker>
          <c:cat>
            <c:strRef>
              <c:f>Pivot!$A$72:$A$138</c:f>
              <c:strCache>
                <c:ptCount val="66"/>
                <c:pt idx="0">
                  <c:v>1957</c:v>
                </c:pt>
                <c:pt idx="1">
                  <c:v>1958</c:v>
                </c:pt>
                <c:pt idx="2">
                  <c:v>1959</c:v>
                </c:pt>
                <c:pt idx="3">
                  <c:v>1960</c:v>
                </c:pt>
                <c:pt idx="4">
                  <c:v>1961</c:v>
                </c:pt>
                <c:pt idx="5">
                  <c:v>1962</c:v>
                </c:pt>
                <c:pt idx="6">
                  <c:v>1963</c:v>
                </c:pt>
                <c:pt idx="7">
                  <c:v>1964</c:v>
                </c:pt>
                <c:pt idx="8">
                  <c:v>1965</c:v>
                </c:pt>
                <c:pt idx="9">
                  <c:v>1966</c:v>
                </c:pt>
                <c:pt idx="10">
                  <c:v>1967</c:v>
                </c:pt>
                <c:pt idx="11">
                  <c:v>1968</c:v>
                </c:pt>
                <c:pt idx="12">
                  <c:v>1969</c:v>
                </c:pt>
                <c:pt idx="13">
                  <c:v>1970</c:v>
                </c:pt>
                <c:pt idx="14">
                  <c:v>1971</c:v>
                </c:pt>
                <c:pt idx="15">
                  <c:v>1972</c:v>
                </c:pt>
                <c:pt idx="16">
                  <c:v>1973</c:v>
                </c:pt>
                <c:pt idx="17">
                  <c:v>1974</c:v>
                </c:pt>
                <c:pt idx="18">
                  <c:v>1975</c:v>
                </c:pt>
                <c:pt idx="19">
                  <c:v>1976</c:v>
                </c:pt>
                <c:pt idx="20">
                  <c:v>1977</c:v>
                </c:pt>
                <c:pt idx="21">
                  <c:v>1978</c:v>
                </c:pt>
                <c:pt idx="22">
                  <c:v>1979</c:v>
                </c:pt>
                <c:pt idx="23">
                  <c:v>1980</c:v>
                </c:pt>
                <c:pt idx="24">
                  <c:v>1981</c:v>
                </c:pt>
                <c:pt idx="25">
                  <c:v>1982</c:v>
                </c:pt>
                <c:pt idx="26">
                  <c:v>1983</c:v>
                </c:pt>
                <c:pt idx="27">
                  <c:v>1984</c:v>
                </c:pt>
                <c:pt idx="28">
                  <c:v>1985</c:v>
                </c:pt>
                <c:pt idx="29">
                  <c:v>1986</c:v>
                </c:pt>
                <c:pt idx="30">
                  <c:v>1987</c:v>
                </c:pt>
                <c:pt idx="31">
                  <c:v>1988</c:v>
                </c:pt>
                <c:pt idx="32">
                  <c:v>1989</c:v>
                </c:pt>
                <c:pt idx="33">
                  <c:v>1990</c:v>
                </c:pt>
                <c:pt idx="34">
                  <c:v>1991</c:v>
                </c:pt>
                <c:pt idx="35">
                  <c:v>1992</c:v>
                </c:pt>
                <c:pt idx="36">
                  <c:v>1993</c:v>
                </c:pt>
                <c:pt idx="37">
                  <c:v>1994</c:v>
                </c:pt>
                <c:pt idx="38">
                  <c:v>1995</c:v>
                </c:pt>
                <c:pt idx="39">
                  <c:v>1996</c:v>
                </c:pt>
                <c:pt idx="40">
                  <c:v>1997</c:v>
                </c:pt>
                <c:pt idx="41">
                  <c:v>1998</c:v>
                </c:pt>
                <c:pt idx="42">
                  <c:v>1999</c:v>
                </c:pt>
                <c:pt idx="43">
                  <c:v>2000</c:v>
                </c:pt>
                <c:pt idx="44">
                  <c:v>2001</c:v>
                </c:pt>
                <c:pt idx="45">
                  <c:v>2002</c:v>
                </c:pt>
                <c:pt idx="46">
                  <c:v>2003</c:v>
                </c:pt>
                <c:pt idx="47">
                  <c:v>2004</c:v>
                </c:pt>
                <c:pt idx="48">
                  <c:v>2005</c:v>
                </c:pt>
                <c:pt idx="49">
                  <c:v>2006</c:v>
                </c:pt>
                <c:pt idx="50">
                  <c:v>2007</c:v>
                </c:pt>
                <c:pt idx="51">
                  <c:v>2008</c:v>
                </c:pt>
                <c:pt idx="52">
                  <c:v>2009</c:v>
                </c:pt>
                <c:pt idx="53">
                  <c:v>2010</c:v>
                </c:pt>
                <c:pt idx="54">
                  <c:v>2011</c:v>
                </c:pt>
                <c:pt idx="55">
                  <c:v>2012</c:v>
                </c:pt>
                <c:pt idx="56">
                  <c:v>2013</c:v>
                </c:pt>
                <c:pt idx="57">
                  <c:v>2014</c:v>
                </c:pt>
                <c:pt idx="58">
                  <c:v>2015</c:v>
                </c:pt>
                <c:pt idx="59">
                  <c:v>2016</c:v>
                </c:pt>
                <c:pt idx="60">
                  <c:v>2017</c:v>
                </c:pt>
                <c:pt idx="61">
                  <c:v>2018</c:v>
                </c:pt>
                <c:pt idx="62">
                  <c:v>2019</c:v>
                </c:pt>
                <c:pt idx="63">
                  <c:v>2020</c:v>
                </c:pt>
                <c:pt idx="64">
                  <c:v>2021</c:v>
                </c:pt>
                <c:pt idx="65">
                  <c:v>2022</c:v>
                </c:pt>
              </c:strCache>
            </c:strRef>
          </c:cat>
          <c:val>
            <c:numRef>
              <c:f>Pivot!$B$72:$B$138</c:f>
              <c:numCache>
                <c:formatCode>0.00%</c:formatCode>
                <c:ptCount val="66"/>
                <c:pt idx="0">
                  <c:v>0.66666666666666663</c:v>
                </c:pt>
                <c:pt idx="1">
                  <c:v>0.21428571428571427</c:v>
                </c:pt>
                <c:pt idx="2">
                  <c:v>0.4</c:v>
                </c:pt>
                <c:pt idx="3">
                  <c:v>0.48717948717948717</c:v>
                </c:pt>
                <c:pt idx="4">
                  <c:v>0.61538461538461542</c:v>
                </c:pt>
                <c:pt idx="5">
                  <c:v>0.79268292682926833</c:v>
                </c:pt>
                <c:pt idx="6">
                  <c:v>0.70731707317073167</c:v>
                </c:pt>
                <c:pt idx="7">
                  <c:v>0.8</c:v>
                </c:pt>
                <c:pt idx="8">
                  <c:v>0.85057471264367812</c:v>
                </c:pt>
                <c:pt idx="9">
                  <c:v>0.80198019801980203</c:v>
                </c:pt>
                <c:pt idx="10">
                  <c:v>0.82075471698113212</c:v>
                </c:pt>
                <c:pt idx="11">
                  <c:v>0.89320388349514568</c:v>
                </c:pt>
                <c:pt idx="12">
                  <c:v>0.82524271844660191</c:v>
                </c:pt>
                <c:pt idx="13">
                  <c:v>0.86915887850467288</c:v>
                </c:pt>
                <c:pt idx="14">
                  <c:v>0.88235294117647056</c:v>
                </c:pt>
                <c:pt idx="15">
                  <c:v>0.89898989898989901</c:v>
                </c:pt>
                <c:pt idx="16">
                  <c:v>0.93203883495145634</c:v>
                </c:pt>
                <c:pt idx="17">
                  <c:v>0.91836734693877553</c:v>
                </c:pt>
                <c:pt idx="18">
                  <c:v>0.94690265486725667</c:v>
                </c:pt>
                <c:pt idx="19">
                  <c:v>0.95575221238938057</c:v>
                </c:pt>
                <c:pt idx="20">
                  <c:v>0.96491228070175439</c:v>
                </c:pt>
                <c:pt idx="21">
                  <c:v>0.96907216494845361</c:v>
                </c:pt>
                <c:pt idx="22">
                  <c:v>0.93877551020408168</c:v>
                </c:pt>
                <c:pt idx="23">
                  <c:v>0.89090909090909087</c:v>
                </c:pt>
                <c:pt idx="24">
                  <c:v>0.91549295774647887</c:v>
                </c:pt>
                <c:pt idx="25">
                  <c:v>0.92537313432835822</c:v>
                </c:pt>
                <c:pt idx="26">
                  <c:v>0.98484848484848486</c:v>
                </c:pt>
                <c:pt idx="27">
                  <c:v>0.95652173913043481</c:v>
                </c:pt>
                <c:pt idx="28">
                  <c:v>0.91891891891891897</c:v>
                </c:pt>
                <c:pt idx="29">
                  <c:v>0.90322580645161288</c:v>
                </c:pt>
                <c:pt idx="30">
                  <c:v>0.9464285714285714</c:v>
                </c:pt>
                <c:pt idx="31">
                  <c:v>0.96610169491525422</c:v>
                </c:pt>
                <c:pt idx="32">
                  <c:v>0.96153846153846156</c:v>
                </c:pt>
                <c:pt idx="33">
                  <c:v>0.95</c:v>
                </c:pt>
                <c:pt idx="34">
                  <c:v>0.9152542372881356</c:v>
                </c:pt>
                <c:pt idx="35">
                  <c:v>0.95161290322580649</c:v>
                </c:pt>
                <c:pt idx="36">
                  <c:v>0.93442622950819676</c:v>
                </c:pt>
                <c:pt idx="37">
                  <c:v>0.90625</c:v>
                </c:pt>
                <c:pt idx="38">
                  <c:v>0.86885245901639341</c:v>
                </c:pt>
                <c:pt idx="39">
                  <c:v>0.93333333333333335</c:v>
                </c:pt>
                <c:pt idx="40">
                  <c:v>0.91428571428571426</c:v>
                </c:pt>
                <c:pt idx="41">
                  <c:v>0.8970588235294118</c:v>
                </c:pt>
                <c:pt idx="42">
                  <c:v>0.89473684210526316</c:v>
                </c:pt>
                <c:pt idx="43">
                  <c:v>0.92982456140350878</c:v>
                </c:pt>
                <c:pt idx="44">
                  <c:v>0.93023255813953487</c:v>
                </c:pt>
                <c:pt idx="45">
                  <c:v>0.95918367346938771</c:v>
                </c:pt>
                <c:pt idx="46">
                  <c:v>0.92307692307692313</c:v>
                </c:pt>
                <c:pt idx="47">
                  <c:v>0.92500000000000004</c:v>
                </c:pt>
                <c:pt idx="48">
                  <c:v>0.91891891891891897</c:v>
                </c:pt>
                <c:pt idx="49">
                  <c:v>0.93877551020408168</c:v>
                </c:pt>
                <c:pt idx="50">
                  <c:v>0.92</c:v>
                </c:pt>
                <c:pt idx="51">
                  <c:v>0.9375</c:v>
                </c:pt>
                <c:pt idx="52">
                  <c:v>0.94</c:v>
                </c:pt>
                <c:pt idx="53">
                  <c:v>0.91891891891891897</c:v>
                </c:pt>
                <c:pt idx="54">
                  <c:v>0.95238095238095233</c:v>
                </c:pt>
                <c:pt idx="55">
                  <c:v>0.89473684210526316</c:v>
                </c:pt>
                <c:pt idx="56">
                  <c:v>0.93478260869565222</c:v>
                </c:pt>
                <c:pt idx="57">
                  <c:v>0.96226415094339623</c:v>
                </c:pt>
                <c:pt idx="58">
                  <c:v>0.92307692307692313</c:v>
                </c:pt>
                <c:pt idx="59">
                  <c:v>0.9555555555555556</c:v>
                </c:pt>
                <c:pt idx="60">
                  <c:v>0.91304347826086951</c:v>
                </c:pt>
                <c:pt idx="61">
                  <c:v>0.96581196581196582</c:v>
                </c:pt>
                <c:pt idx="62">
                  <c:v>0.91743119266055051</c:v>
                </c:pt>
                <c:pt idx="63">
                  <c:v>0.89915966386554624</c:v>
                </c:pt>
                <c:pt idx="64">
                  <c:v>0.91082802547770703</c:v>
                </c:pt>
                <c:pt idx="65">
                  <c:v>0.967741935483871</c:v>
                </c:pt>
              </c:numCache>
            </c:numRef>
          </c:val>
          <c:smooth val="0"/>
          <c:extLst>
            <c:ext xmlns:c16="http://schemas.microsoft.com/office/drawing/2014/chart" uri="{C3380CC4-5D6E-409C-BE32-E72D297353CC}">
              <c16:uniqueId val="{00000000-35B1-45E6-B6A7-2E1E067C7D5C}"/>
            </c:ext>
          </c:extLst>
        </c:ser>
        <c:dLbls>
          <c:showLegendKey val="0"/>
          <c:showVal val="0"/>
          <c:showCatName val="0"/>
          <c:showSerName val="0"/>
          <c:showPercent val="0"/>
          <c:showBubbleSize val="0"/>
        </c:dLbls>
        <c:marker val="1"/>
        <c:smooth val="0"/>
        <c:axId val="1362786768"/>
        <c:axId val="1362802608"/>
      </c:lineChart>
      <c:catAx>
        <c:axId val="136278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802608"/>
        <c:crosses val="autoZero"/>
        <c:auto val="1"/>
        <c:lblAlgn val="ctr"/>
        <c:lblOffset val="100"/>
        <c:noMultiLvlLbl val="0"/>
      </c:catAx>
      <c:valAx>
        <c:axId val="136280260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786768"/>
        <c:crosses val="autoZero"/>
        <c:crossBetween val="between"/>
      </c:valAx>
      <c:spPr>
        <a:noFill/>
        <a:ln>
          <a:solidFill>
            <a:srgbClr val="70AD47"/>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[Spacedashboard.xlsx]Pivot!PivotTable3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Which Countries Lead in Successful Missions?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834297629847247"/>
          <c:y val="0.17661904761904762"/>
          <c:w val="0.63905537322701111"/>
          <c:h val="0.71291301087364078"/>
        </c:manualLayout>
      </c:layout>
      <c:barChart>
        <c:barDir val="bar"/>
        <c:grouping val="clustered"/>
        <c:varyColors val="0"/>
        <c:ser>
          <c:idx val="0"/>
          <c:order val="0"/>
          <c:tx>
            <c:strRef>
              <c:f>Pivot!$B$140</c:f>
              <c:strCache>
                <c:ptCount val="1"/>
                <c:pt idx="0">
                  <c:v>Total</c:v>
                </c:pt>
              </c:strCache>
            </c:strRef>
          </c:tx>
          <c:spPr>
            <a:solidFill>
              <a:schemeClr val="accent1"/>
            </a:solidFill>
            <a:ln>
              <a:noFill/>
            </a:ln>
            <a:effectLst/>
          </c:spPr>
          <c:invertIfNegative val="0"/>
          <c:cat>
            <c:strRef>
              <c:f>Pivot!$A$141:$A$163</c:f>
              <c:strCache>
                <c:ptCount val="22"/>
                <c:pt idx="0">
                  <c:v>Brazil</c:v>
                </c:pt>
                <c:pt idx="1">
                  <c:v>New Mexico</c:v>
                </c:pt>
                <c:pt idx="2">
                  <c:v>Pacific Missile Range Facility</c:v>
                </c:pt>
                <c:pt idx="3">
                  <c:v>Shahrud Missile Test Site</c:v>
                </c:pt>
                <c:pt idx="4">
                  <c:v>Gran Canaria</c:v>
                </c:pt>
                <c:pt idx="5">
                  <c:v>North Korea</c:v>
                </c:pt>
                <c:pt idx="6">
                  <c:v>Barents Sea</c:v>
                </c:pt>
                <c:pt idx="7">
                  <c:v>South Korea</c:v>
                </c:pt>
                <c:pt idx="8">
                  <c:v>Yellow Sea</c:v>
                </c:pt>
                <c:pt idx="9">
                  <c:v>Australia</c:v>
                </c:pt>
                <c:pt idx="10">
                  <c:v>Iran</c:v>
                </c:pt>
                <c:pt idx="11">
                  <c:v>Israel</c:v>
                </c:pt>
                <c:pt idx="12">
                  <c:v>Kenya</c:v>
                </c:pt>
                <c:pt idx="13">
                  <c:v>New Zealand</c:v>
                </c:pt>
                <c:pt idx="14">
                  <c:v>Pacific Ocean</c:v>
                </c:pt>
                <c:pt idx="15">
                  <c:v>India</c:v>
                </c:pt>
                <c:pt idx="16">
                  <c:v>Japan</c:v>
                </c:pt>
                <c:pt idx="17">
                  <c:v>France</c:v>
                </c:pt>
                <c:pt idx="18">
                  <c:v>China</c:v>
                </c:pt>
                <c:pt idx="19">
                  <c:v>Kazakhstan</c:v>
                </c:pt>
                <c:pt idx="20">
                  <c:v>USA</c:v>
                </c:pt>
                <c:pt idx="21">
                  <c:v>Russia</c:v>
                </c:pt>
              </c:strCache>
            </c:strRef>
          </c:cat>
          <c:val>
            <c:numRef>
              <c:f>Pivot!$B$141:$B$163</c:f>
              <c:numCache>
                <c:formatCode>General</c:formatCode>
                <c:ptCount val="22"/>
                <c:pt idx="0">
                  <c:v>0</c:v>
                </c:pt>
                <c:pt idx="1">
                  <c:v>0</c:v>
                </c:pt>
                <c:pt idx="2">
                  <c:v>0</c:v>
                </c:pt>
                <c:pt idx="3">
                  <c:v>1</c:v>
                </c:pt>
                <c:pt idx="4">
                  <c:v>2</c:v>
                </c:pt>
                <c:pt idx="5">
                  <c:v>2</c:v>
                </c:pt>
                <c:pt idx="6">
                  <c:v>2</c:v>
                </c:pt>
                <c:pt idx="7">
                  <c:v>2</c:v>
                </c:pt>
                <c:pt idx="8">
                  <c:v>3</c:v>
                </c:pt>
                <c:pt idx="9">
                  <c:v>3</c:v>
                </c:pt>
                <c:pt idx="10">
                  <c:v>6</c:v>
                </c:pt>
                <c:pt idx="11">
                  <c:v>9</c:v>
                </c:pt>
                <c:pt idx="12">
                  <c:v>9</c:v>
                </c:pt>
                <c:pt idx="13">
                  <c:v>25</c:v>
                </c:pt>
                <c:pt idx="14">
                  <c:v>33</c:v>
                </c:pt>
                <c:pt idx="15">
                  <c:v>68</c:v>
                </c:pt>
                <c:pt idx="16">
                  <c:v>117</c:v>
                </c:pt>
                <c:pt idx="17">
                  <c:v>299</c:v>
                </c:pt>
                <c:pt idx="18">
                  <c:v>335</c:v>
                </c:pt>
                <c:pt idx="19">
                  <c:v>625</c:v>
                </c:pt>
                <c:pt idx="20">
                  <c:v>1298</c:v>
                </c:pt>
                <c:pt idx="21">
                  <c:v>1323</c:v>
                </c:pt>
              </c:numCache>
            </c:numRef>
          </c:val>
          <c:extLst>
            <c:ext xmlns:c16="http://schemas.microsoft.com/office/drawing/2014/chart" uri="{C3380CC4-5D6E-409C-BE32-E72D297353CC}">
              <c16:uniqueId val="{00000000-20BE-4DA2-8A8A-B13692542CD5}"/>
            </c:ext>
          </c:extLst>
        </c:ser>
        <c:dLbls>
          <c:showLegendKey val="0"/>
          <c:showVal val="0"/>
          <c:showCatName val="0"/>
          <c:showSerName val="0"/>
          <c:showPercent val="0"/>
          <c:showBubbleSize val="0"/>
        </c:dLbls>
        <c:gapWidth val="182"/>
        <c:axId val="1482579424"/>
        <c:axId val="1482577984"/>
      </c:barChart>
      <c:catAx>
        <c:axId val="1482579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577984"/>
        <c:crosses val="autoZero"/>
        <c:auto val="1"/>
        <c:lblAlgn val="ctr"/>
        <c:lblOffset val="100"/>
        <c:tickLblSkip val="1"/>
        <c:noMultiLvlLbl val="0"/>
      </c:catAx>
      <c:valAx>
        <c:axId val="148257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579424"/>
        <c:crossesAt val="1"/>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[Spacedashboard.xlsx]Pivot!PivotTable4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How Do Countries Compare in Mission Success Rates?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Pivot!$L$140</c:f>
              <c:strCache>
                <c:ptCount val="1"/>
                <c:pt idx="0">
                  <c:v>Total</c:v>
                </c:pt>
              </c:strCache>
            </c:strRef>
          </c:tx>
          <c:spPr>
            <a:solidFill>
              <a:schemeClr val="accent1"/>
            </a:solidFill>
            <a:ln>
              <a:noFill/>
            </a:ln>
            <a:effectLst/>
          </c:spPr>
          <c:invertIfNegative val="0"/>
          <c:cat>
            <c:strRef>
              <c:f>Pivot!$K$141:$K$163</c:f>
              <c:strCache>
                <c:ptCount val="22"/>
                <c:pt idx="0">
                  <c:v>Australia</c:v>
                </c:pt>
                <c:pt idx="1">
                  <c:v>Barents Sea</c:v>
                </c:pt>
                <c:pt idx="2">
                  <c:v>Brazil</c:v>
                </c:pt>
                <c:pt idx="3">
                  <c:v>China</c:v>
                </c:pt>
                <c:pt idx="4">
                  <c:v>France</c:v>
                </c:pt>
                <c:pt idx="5">
                  <c:v>Gran Canaria</c:v>
                </c:pt>
                <c:pt idx="6">
                  <c:v>India</c:v>
                </c:pt>
                <c:pt idx="7">
                  <c:v>Iran</c:v>
                </c:pt>
                <c:pt idx="8">
                  <c:v>Israel</c:v>
                </c:pt>
                <c:pt idx="9">
                  <c:v>Japan</c:v>
                </c:pt>
                <c:pt idx="10">
                  <c:v>Kazakhstan</c:v>
                </c:pt>
                <c:pt idx="11">
                  <c:v>Kenya</c:v>
                </c:pt>
                <c:pt idx="12">
                  <c:v>New Mexico</c:v>
                </c:pt>
                <c:pt idx="13">
                  <c:v>New Zealand</c:v>
                </c:pt>
                <c:pt idx="14">
                  <c:v>North Korea</c:v>
                </c:pt>
                <c:pt idx="15">
                  <c:v>Pacific Missile Range Facility</c:v>
                </c:pt>
                <c:pt idx="16">
                  <c:v>Pacific Ocean</c:v>
                </c:pt>
                <c:pt idx="17">
                  <c:v>Russia</c:v>
                </c:pt>
                <c:pt idx="18">
                  <c:v>Shahrud Missile Test Site</c:v>
                </c:pt>
                <c:pt idx="19">
                  <c:v>South Korea</c:v>
                </c:pt>
                <c:pt idx="20">
                  <c:v>USA</c:v>
                </c:pt>
                <c:pt idx="21">
                  <c:v>Yellow Sea</c:v>
                </c:pt>
              </c:strCache>
            </c:strRef>
          </c:cat>
          <c:val>
            <c:numRef>
              <c:f>Pivot!$L$141:$L$163</c:f>
              <c:numCache>
                <c:formatCode>0.00%</c:formatCode>
                <c:ptCount val="22"/>
                <c:pt idx="0">
                  <c:v>0.5</c:v>
                </c:pt>
                <c:pt idx="1">
                  <c:v>0.66666666666666663</c:v>
                </c:pt>
                <c:pt idx="2">
                  <c:v>0</c:v>
                </c:pt>
                <c:pt idx="3">
                  <c:v>0.9178082191780822</c:v>
                </c:pt>
                <c:pt idx="4">
                  <c:v>0.94025157232704404</c:v>
                </c:pt>
                <c:pt idx="5">
                  <c:v>1</c:v>
                </c:pt>
                <c:pt idx="6">
                  <c:v>0.82926829268292679</c:v>
                </c:pt>
                <c:pt idx="7">
                  <c:v>0.375</c:v>
                </c:pt>
                <c:pt idx="8">
                  <c:v>0.81818181818181823</c:v>
                </c:pt>
                <c:pt idx="9">
                  <c:v>0.9</c:v>
                </c:pt>
                <c:pt idx="10">
                  <c:v>0.86926286509040329</c:v>
                </c:pt>
                <c:pt idx="11">
                  <c:v>1</c:v>
                </c:pt>
                <c:pt idx="12">
                  <c:v>0</c:v>
                </c:pt>
                <c:pt idx="13">
                  <c:v>0.8928571428571429</c:v>
                </c:pt>
                <c:pt idx="14">
                  <c:v>0.4</c:v>
                </c:pt>
                <c:pt idx="15">
                  <c:v>0</c:v>
                </c:pt>
                <c:pt idx="16">
                  <c:v>0.91666666666666663</c:v>
                </c:pt>
                <c:pt idx="17">
                  <c:v>0.93432203389830504</c:v>
                </c:pt>
                <c:pt idx="18">
                  <c:v>1</c:v>
                </c:pt>
                <c:pt idx="19">
                  <c:v>0.4</c:v>
                </c:pt>
                <c:pt idx="20">
                  <c:v>0.88479890933878669</c:v>
                </c:pt>
                <c:pt idx="21">
                  <c:v>1</c:v>
                </c:pt>
              </c:numCache>
            </c:numRef>
          </c:val>
          <c:extLst>
            <c:ext xmlns:c16="http://schemas.microsoft.com/office/drawing/2014/chart" uri="{C3380CC4-5D6E-409C-BE32-E72D297353CC}">
              <c16:uniqueId val="{00000000-0724-442D-83C4-2A2117309778}"/>
            </c:ext>
          </c:extLst>
        </c:ser>
        <c:dLbls>
          <c:showLegendKey val="0"/>
          <c:showVal val="0"/>
          <c:showCatName val="0"/>
          <c:showSerName val="0"/>
          <c:showPercent val="0"/>
          <c:showBubbleSize val="0"/>
        </c:dLbls>
        <c:gapWidth val="219"/>
        <c:overlap val="-27"/>
        <c:axId val="219003967"/>
        <c:axId val="219012607"/>
      </c:barChart>
      <c:catAx>
        <c:axId val="21900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12607"/>
        <c:crosses val="autoZero"/>
        <c:auto val="1"/>
        <c:lblAlgn val="ctr"/>
        <c:lblOffset val="100"/>
        <c:noMultiLvlLbl val="0"/>
      </c:catAx>
      <c:valAx>
        <c:axId val="219012607"/>
        <c:scaling>
          <c:orientation val="minMax"/>
          <c:max val="1.05"/>
          <c:min val="0.8"/>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039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[Spacedashboard.xlsx]Pivot!PivotTable5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Most Used Rockets – Active or Retired?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Pivot!$B$165:$B$166</c:f>
              <c:strCache>
                <c:ptCount val="1"/>
                <c:pt idx="0">
                  <c:v>Active</c:v>
                </c:pt>
              </c:strCache>
            </c:strRef>
          </c:tx>
          <c:spPr>
            <a:solidFill>
              <a:schemeClr val="accent1"/>
            </a:solidFill>
            <a:ln>
              <a:noFill/>
            </a:ln>
            <a:effectLst/>
          </c:spPr>
          <c:invertIfNegative val="0"/>
          <c:cat>
            <c:strRef>
              <c:f>Pivot!$A$167:$A$171</c:f>
              <c:strCache>
                <c:ptCount val="5"/>
                <c:pt idx="0">
                  <c:v>Cosmos-2I (63SM)</c:v>
                </c:pt>
                <c:pt idx="1">
                  <c:v>Cosmos-3M (11K65M)</c:v>
                </c:pt>
                <c:pt idx="2">
                  <c:v>Molniya-M /Block ML</c:v>
                </c:pt>
                <c:pt idx="3">
                  <c:v>Soyuz U</c:v>
                </c:pt>
                <c:pt idx="4">
                  <c:v>Voskhod</c:v>
                </c:pt>
              </c:strCache>
            </c:strRef>
          </c:cat>
          <c:val>
            <c:numRef>
              <c:f>Pivot!$B$167:$B$171</c:f>
              <c:numCache>
                <c:formatCode>General</c:formatCode>
                <c:ptCount val="5"/>
              </c:numCache>
            </c:numRef>
          </c:val>
          <c:extLst>
            <c:ext xmlns:c16="http://schemas.microsoft.com/office/drawing/2014/chart" uri="{C3380CC4-5D6E-409C-BE32-E72D297353CC}">
              <c16:uniqueId val="{00000000-6170-482D-9948-A1A51160D168}"/>
            </c:ext>
          </c:extLst>
        </c:ser>
        <c:ser>
          <c:idx val="1"/>
          <c:order val="1"/>
          <c:tx>
            <c:strRef>
              <c:f>Pivot!$C$165:$C$166</c:f>
              <c:strCache>
                <c:ptCount val="1"/>
                <c:pt idx="0">
                  <c:v>Retired</c:v>
                </c:pt>
              </c:strCache>
            </c:strRef>
          </c:tx>
          <c:spPr>
            <a:solidFill>
              <a:schemeClr val="accent2"/>
            </a:solidFill>
            <a:ln>
              <a:noFill/>
            </a:ln>
            <a:effectLst/>
          </c:spPr>
          <c:invertIfNegative val="0"/>
          <c:cat>
            <c:strRef>
              <c:f>Pivot!$A$167:$A$171</c:f>
              <c:strCache>
                <c:ptCount val="5"/>
                <c:pt idx="0">
                  <c:v>Cosmos-2I (63SM)</c:v>
                </c:pt>
                <c:pt idx="1">
                  <c:v>Cosmos-3M (11K65M)</c:v>
                </c:pt>
                <c:pt idx="2">
                  <c:v>Molniya-M /Block ML</c:v>
                </c:pt>
                <c:pt idx="3">
                  <c:v>Soyuz U</c:v>
                </c:pt>
                <c:pt idx="4">
                  <c:v>Voskhod</c:v>
                </c:pt>
              </c:strCache>
            </c:strRef>
          </c:cat>
          <c:val>
            <c:numRef>
              <c:f>Pivot!$C$167:$C$171</c:f>
              <c:numCache>
                <c:formatCode>General</c:formatCode>
                <c:ptCount val="5"/>
                <c:pt idx="0">
                  <c:v>126</c:v>
                </c:pt>
                <c:pt idx="1">
                  <c:v>446</c:v>
                </c:pt>
                <c:pt idx="2">
                  <c:v>128</c:v>
                </c:pt>
                <c:pt idx="3">
                  <c:v>125</c:v>
                </c:pt>
                <c:pt idx="4">
                  <c:v>299</c:v>
                </c:pt>
              </c:numCache>
            </c:numRef>
          </c:val>
          <c:extLst>
            <c:ext xmlns:c16="http://schemas.microsoft.com/office/drawing/2014/chart" uri="{C3380CC4-5D6E-409C-BE32-E72D297353CC}">
              <c16:uniqueId val="{00000001-B104-4DF4-9A59-1C5F3B5C1517}"/>
            </c:ext>
          </c:extLst>
        </c:ser>
        <c:dLbls>
          <c:showLegendKey val="0"/>
          <c:showVal val="0"/>
          <c:showCatName val="0"/>
          <c:showSerName val="0"/>
          <c:showPercent val="0"/>
          <c:showBubbleSize val="0"/>
        </c:dLbls>
        <c:gapWidth val="182"/>
        <c:axId val="218999647"/>
        <c:axId val="219017407"/>
      </c:barChart>
      <c:catAx>
        <c:axId val="218999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017407"/>
        <c:crosses val="autoZero"/>
        <c:auto val="1"/>
        <c:lblAlgn val="ctr"/>
        <c:lblOffset val="100"/>
        <c:noMultiLvlLbl val="0"/>
      </c:catAx>
      <c:valAx>
        <c:axId val="2190174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899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[Spacedashboard.xlsx]Pivot!PivotTable6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Most Popular Launch Sites in Space History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4797445528358"/>
          <c:y val="0.15874374055754745"/>
          <c:w val="0.86577112921319888"/>
          <c:h val="0.56061485847315939"/>
        </c:manualLayout>
      </c:layout>
      <c:barChart>
        <c:barDir val="col"/>
        <c:grouping val="clustered"/>
        <c:varyColors val="0"/>
        <c:ser>
          <c:idx val="0"/>
          <c:order val="0"/>
          <c:tx>
            <c:strRef>
              <c:f>Pivot!$B$195</c:f>
              <c:strCache>
                <c:ptCount val="1"/>
                <c:pt idx="0">
                  <c:v>Total</c:v>
                </c:pt>
              </c:strCache>
            </c:strRef>
          </c:tx>
          <c:spPr>
            <a:solidFill>
              <a:schemeClr val="accent1"/>
            </a:solidFill>
            <a:ln>
              <a:noFill/>
            </a:ln>
            <a:effectLst/>
          </c:spPr>
          <c:invertIfNegative val="0"/>
          <c:cat>
            <c:strRef>
              <c:f>Pivot!$A$196:$A$204</c:f>
              <c:strCache>
                <c:ptCount val="8"/>
                <c:pt idx="0">
                  <c:v>LC-39A, Kennedy Space Center, Florida, USA</c:v>
                </c:pt>
                <c:pt idx="1">
                  <c:v>Site 133/3, Plesetsk Cosmodrome, Russia</c:v>
                </c:pt>
                <c:pt idx="2">
                  <c:v>Site 132/2, Plesetsk Cosmodrome, Russia</c:v>
                </c:pt>
                <c:pt idx="3">
                  <c:v>Site 1/5, Baikonur Cosmodrome, Kazakhstan</c:v>
                </c:pt>
                <c:pt idx="4">
                  <c:v>Site 41/1, Plesetsk Cosmodrome, Russia</c:v>
                </c:pt>
                <c:pt idx="5">
                  <c:v>Site 43/4, Plesetsk Cosmodrome, Russia</c:v>
                </c:pt>
                <c:pt idx="6">
                  <c:v>Site 132/1, Plesetsk Cosmodrome, Russia</c:v>
                </c:pt>
                <c:pt idx="7">
                  <c:v>Site 31/6, Baikonur Cosmodrome, Kazakhstan</c:v>
                </c:pt>
              </c:strCache>
            </c:strRef>
          </c:cat>
          <c:val>
            <c:numRef>
              <c:f>Pivot!$B$196:$B$204</c:f>
              <c:numCache>
                <c:formatCode>General</c:formatCode>
                <c:ptCount val="8"/>
                <c:pt idx="0">
                  <c:v>149</c:v>
                </c:pt>
                <c:pt idx="1">
                  <c:v>158</c:v>
                </c:pt>
                <c:pt idx="2">
                  <c:v>174</c:v>
                </c:pt>
                <c:pt idx="3">
                  <c:v>193</c:v>
                </c:pt>
                <c:pt idx="4">
                  <c:v>198</c:v>
                </c:pt>
                <c:pt idx="5">
                  <c:v>211</c:v>
                </c:pt>
                <c:pt idx="6">
                  <c:v>216</c:v>
                </c:pt>
                <c:pt idx="7">
                  <c:v>251</c:v>
                </c:pt>
              </c:numCache>
            </c:numRef>
          </c:val>
          <c:extLst>
            <c:ext xmlns:c16="http://schemas.microsoft.com/office/drawing/2014/chart" uri="{C3380CC4-5D6E-409C-BE32-E72D297353CC}">
              <c16:uniqueId val="{00000000-E1E9-491A-97FA-2A900C58B450}"/>
            </c:ext>
          </c:extLst>
        </c:ser>
        <c:dLbls>
          <c:showLegendKey val="0"/>
          <c:showVal val="0"/>
          <c:showCatName val="0"/>
          <c:showSerName val="0"/>
          <c:showPercent val="0"/>
          <c:showBubbleSize val="0"/>
        </c:dLbls>
        <c:gapWidth val="219"/>
        <c:overlap val="-27"/>
        <c:axId val="2111662575"/>
        <c:axId val="2111654415"/>
      </c:barChart>
      <c:catAx>
        <c:axId val="2111662575"/>
        <c:scaling>
          <c:orientation val="minMax"/>
        </c:scaling>
        <c:delete val="0"/>
        <c:axPos val="b"/>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654415"/>
        <c:crosses val="autoZero"/>
        <c:auto val="1"/>
        <c:lblAlgn val="ctr"/>
        <c:lblOffset val="100"/>
        <c:noMultiLvlLbl val="0"/>
      </c:catAx>
      <c:valAx>
        <c:axId val="2111654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662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396240</xdr:colOff>
      <xdr:row>0</xdr:row>
      <xdr:rowOff>7620</xdr:rowOff>
    </xdr:from>
    <xdr:to>
      <xdr:col>8</xdr:col>
      <xdr:colOff>91440</xdr:colOff>
      <xdr:row>4</xdr:row>
      <xdr:rowOff>0</xdr:rowOff>
    </xdr:to>
    <xdr:pic>
      <xdr:nvPicPr>
        <xdr:cNvPr id="3" name="Graphic 2" descr="Solar system">
          <a:extLst>
            <a:ext uri="{FF2B5EF4-FFF2-40B4-BE49-F238E27FC236}">
              <a16:creationId xmlns:a16="http://schemas.microsoft.com/office/drawing/2014/main" id="{7509D88B-981B-7703-2E9F-FAF1ADF1D41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053840" y="7620"/>
          <a:ext cx="914400" cy="731520"/>
        </a:xfrm>
        <a:prstGeom prst="rect">
          <a:avLst/>
        </a:prstGeom>
      </xdr:spPr>
    </xdr:pic>
    <xdr:clientData/>
  </xdr:twoCellAnchor>
  <xdr:twoCellAnchor>
    <xdr:from>
      <xdr:col>0</xdr:col>
      <xdr:colOff>99060</xdr:colOff>
      <xdr:row>4</xdr:row>
      <xdr:rowOff>114300</xdr:rowOff>
    </xdr:from>
    <xdr:to>
      <xdr:col>4</xdr:col>
      <xdr:colOff>289560</xdr:colOff>
      <xdr:row>12</xdr:row>
      <xdr:rowOff>7620</xdr:rowOff>
    </xdr:to>
    <xdr:sp macro="" textlink="">
      <xdr:nvSpPr>
        <xdr:cNvPr id="4" name="Rectangle: Rounded Corners 3">
          <a:extLst>
            <a:ext uri="{FF2B5EF4-FFF2-40B4-BE49-F238E27FC236}">
              <a16:creationId xmlns:a16="http://schemas.microsoft.com/office/drawing/2014/main" id="{A2969DD3-40A2-CCD1-7BD8-4B8882BFA876}"/>
            </a:ext>
          </a:extLst>
        </xdr:cNvPr>
        <xdr:cNvSpPr/>
      </xdr:nvSpPr>
      <xdr:spPr>
        <a:xfrm>
          <a:off x="99060" y="853440"/>
          <a:ext cx="2628900" cy="1356360"/>
        </a:xfrm>
        <a:prstGeom prst="roundRect">
          <a:avLst/>
        </a:prstGeom>
        <a:solidFill>
          <a:srgbClr val="2E75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Total </a:t>
          </a:r>
        </a:p>
        <a:p>
          <a:pPr algn="l"/>
          <a:r>
            <a:rPr lang="en-US" sz="2000"/>
            <a:t>        Mission:</a:t>
          </a:r>
          <a:endParaRPr lang="en-US" sz="1050"/>
        </a:p>
        <a:p>
          <a:pPr algn="ctr"/>
          <a:r>
            <a:rPr lang="en-US" sz="1800"/>
            <a:t>                 </a:t>
          </a:r>
          <a:r>
            <a:rPr lang="en-US" sz="2000" b="1"/>
            <a:t>4,630</a:t>
          </a:r>
          <a:r>
            <a:rPr lang="en-US" sz="2000" b="1" baseline="0"/>
            <a:t>  </a:t>
          </a:r>
          <a:r>
            <a:rPr lang="en-US" sz="2000"/>
            <a:t>🚀</a:t>
          </a:r>
          <a:endParaRPr lang="en-US" sz="1100"/>
        </a:p>
      </xdr:txBody>
    </xdr:sp>
    <xdr:clientData/>
  </xdr:twoCellAnchor>
  <xdr:twoCellAnchor>
    <xdr:from>
      <xdr:col>4</xdr:col>
      <xdr:colOff>586740</xdr:colOff>
      <xdr:row>4</xdr:row>
      <xdr:rowOff>129540</xdr:rowOff>
    </xdr:from>
    <xdr:to>
      <xdr:col>8</xdr:col>
      <xdr:colOff>320040</xdr:colOff>
      <xdr:row>12</xdr:row>
      <xdr:rowOff>22860</xdr:rowOff>
    </xdr:to>
    <xdr:sp macro="" textlink="">
      <xdr:nvSpPr>
        <xdr:cNvPr id="5" name="Rectangle: Rounded Corners 4">
          <a:extLst>
            <a:ext uri="{FF2B5EF4-FFF2-40B4-BE49-F238E27FC236}">
              <a16:creationId xmlns:a16="http://schemas.microsoft.com/office/drawing/2014/main" id="{40A2A745-4175-2700-55BB-C4F183228D2C}"/>
            </a:ext>
          </a:extLst>
        </xdr:cNvPr>
        <xdr:cNvSpPr/>
      </xdr:nvSpPr>
      <xdr:spPr>
        <a:xfrm>
          <a:off x="3025140" y="868680"/>
          <a:ext cx="2171700" cy="1356360"/>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Countries</a:t>
          </a:r>
          <a:r>
            <a:rPr lang="en-US" sz="1800" baseline="0"/>
            <a:t> </a:t>
          </a:r>
        </a:p>
        <a:p>
          <a:pPr algn="l"/>
          <a:r>
            <a:rPr lang="en-US" sz="1800" baseline="0"/>
            <a:t>                Covered:</a:t>
          </a:r>
        </a:p>
        <a:p>
          <a:pPr algn="ctr"/>
          <a:r>
            <a:rPr lang="en-US" sz="2000" b="1" baseline="0"/>
            <a:t>22</a:t>
          </a:r>
          <a:endParaRPr lang="en-US" sz="2000" b="1"/>
        </a:p>
      </xdr:txBody>
    </xdr:sp>
    <xdr:clientData/>
  </xdr:twoCellAnchor>
  <xdr:twoCellAnchor>
    <xdr:from>
      <xdr:col>9</xdr:col>
      <xdr:colOff>45720</xdr:colOff>
      <xdr:row>4</xdr:row>
      <xdr:rowOff>114300</xdr:rowOff>
    </xdr:from>
    <xdr:to>
      <xdr:col>12</xdr:col>
      <xdr:colOff>419100</xdr:colOff>
      <xdr:row>12</xdr:row>
      <xdr:rowOff>7620</xdr:rowOff>
    </xdr:to>
    <xdr:sp macro="" textlink="">
      <xdr:nvSpPr>
        <xdr:cNvPr id="6" name="Rectangle: Rounded Corners 5">
          <a:extLst>
            <a:ext uri="{FF2B5EF4-FFF2-40B4-BE49-F238E27FC236}">
              <a16:creationId xmlns:a16="http://schemas.microsoft.com/office/drawing/2014/main" id="{8A889AC7-5F50-ECFF-B802-B07F69473A84}"/>
            </a:ext>
          </a:extLst>
        </xdr:cNvPr>
        <xdr:cNvSpPr/>
      </xdr:nvSpPr>
      <xdr:spPr>
        <a:xfrm>
          <a:off x="5532120" y="853440"/>
          <a:ext cx="2202180" cy="1356360"/>
        </a:xfrm>
        <a:prstGeom prst="roundRect">
          <a:avLst/>
        </a:prstGeom>
        <a:solidFill>
          <a:srgbClr val="ED7D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t>Rocket </a:t>
          </a:r>
        </a:p>
        <a:p>
          <a:pPr algn="l"/>
          <a:r>
            <a:rPr lang="en-US" sz="1800"/>
            <a:t>           Analyzed:</a:t>
          </a:r>
        </a:p>
        <a:p>
          <a:pPr algn="ctr"/>
          <a:r>
            <a:rPr lang="en-US" sz="2000" b="1"/>
            <a:t>45</a:t>
          </a:r>
          <a:endParaRPr lang="en-US" sz="1100" b="1"/>
        </a:p>
      </xdr:txBody>
    </xdr:sp>
    <xdr:clientData/>
  </xdr:twoCellAnchor>
  <xdr:twoCellAnchor>
    <xdr:from>
      <xdr:col>13</xdr:col>
      <xdr:colOff>121920</xdr:colOff>
      <xdr:row>4</xdr:row>
      <xdr:rowOff>99060</xdr:rowOff>
    </xdr:from>
    <xdr:to>
      <xdr:col>16</xdr:col>
      <xdr:colOff>403860</xdr:colOff>
      <xdr:row>11</xdr:row>
      <xdr:rowOff>175260</xdr:rowOff>
    </xdr:to>
    <xdr:sp macro="" textlink="">
      <xdr:nvSpPr>
        <xdr:cNvPr id="7" name="Rectangle: Rounded Corners 6">
          <a:extLst>
            <a:ext uri="{FF2B5EF4-FFF2-40B4-BE49-F238E27FC236}">
              <a16:creationId xmlns:a16="http://schemas.microsoft.com/office/drawing/2014/main" id="{80C51426-DDAB-44CD-104A-A35A65CD8A82}"/>
            </a:ext>
          </a:extLst>
        </xdr:cNvPr>
        <xdr:cNvSpPr/>
      </xdr:nvSpPr>
      <xdr:spPr>
        <a:xfrm>
          <a:off x="8046720" y="838200"/>
          <a:ext cx="2110740" cy="1356360"/>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rgbClr val="FFFFFF"/>
              </a:solidFill>
            </a:rPr>
            <a:t>Launch Sites </a:t>
          </a:r>
        </a:p>
        <a:p>
          <a:pPr algn="l"/>
          <a:r>
            <a:rPr lang="en-US" sz="1800">
              <a:solidFill>
                <a:srgbClr val="FFFFFF"/>
              </a:solidFill>
            </a:rPr>
            <a:t>                Covered:</a:t>
          </a:r>
        </a:p>
        <a:p>
          <a:pPr algn="ctr"/>
          <a:r>
            <a:rPr lang="en-US" sz="2000" b="1">
              <a:solidFill>
                <a:srgbClr val="FFFFFF"/>
              </a:solidFill>
            </a:rPr>
            <a:t>65</a:t>
          </a:r>
          <a:endParaRPr lang="en-US" sz="1100" b="1">
            <a:solidFill>
              <a:srgbClr val="FFFFFF"/>
            </a:solidFill>
          </a:endParaRPr>
        </a:p>
      </xdr:txBody>
    </xdr:sp>
    <xdr:clientData/>
  </xdr:twoCellAnchor>
  <xdr:twoCellAnchor>
    <xdr:from>
      <xdr:col>13</xdr:col>
      <xdr:colOff>0</xdr:colOff>
      <xdr:row>18</xdr:row>
      <xdr:rowOff>0</xdr:rowOff>
    </xdr:from>
    <xdr:to>
      <xdr:col>14</xdr:col>
      <xdr:colOff>76200</xdr:colOff>
      <xdr:row>21</xdr:row>
      <xdr:rowOff>0</xdr:rowOff>
    </xdr:to>
    <xdr:sp macro="" textlink="">
      <xdr:nvSpPr>
        <xdr:cNvPr id="3073" name="Text Box 1">
          <a:extLst>
            <a:ext uri="{FF2B5EF4-FFF2-40B4-BE49-F238E27FC236}">
              <a16:creationId xmlns:a16="http://schemas.microsoft.com/office/drawing/2014/main" id="{E54C98E9-8746-CF84-1185-3096EB009515}"/>
            </a:ext>
          </a:extLst>
        </xdr:cNvPr>
        <xdr:cNvSpPr txBox="1">
          <a:spLocks noChangeArrowheads="1"/>
        </xdr:cNvSpPr>
      </xdr:nvSpPr>
      <xdr:spPr bwMode="auto">
        <a:xfrm>
          <a:off x="7924800" y="3299460"/>
          <a:ext cx="685800" cy="54864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endParaRPr lang="en-US" sz="1100" b="0" i="0" u="none" strike="noStrike" baseline="0">
            <a:solidFill>
              <a:srgbClr val="000000"/>
            </a:solidFill>
            <a:latin typeface="Calibri"/>
            <a:cs typeface="Calibri"/>
          </a:endParaRPr>
        </a:p>
      </xdr:txBody>
    </xdr:sp>
    <xdr:clientData/>
  </xdr:twoCellAnchor>
  <xdr:twoCellAnchor>
    <xdr:from>
      <xdr:col>2</xdr:col>
      <xdr:colOff>266700</xdr:colOff>
      <xdr:row>12</xdr:row>
      <xdr:rowOff>152401</xdr:rowOff>
    </xdr:from>
    <xdr:to>
      <xdr:col>9</xdr:col>
      <xdr:colOff>57822</xdr:colOff>
      <xdr:row>27</xdr:row>
      <xdr:rowOff>76201</xdr:rowOff>
    </xdr:to>
    <xdr:graphicFrame macro="">
      <xdr:nvGraphicFramePr>
        <xdr:cNvPr id="10" name="Chart 9">
          <a:extLst>
            <a:ext uri="{FF2B5EF4-FFF2-40B4-BE49-F238E27FC236}">
              <a16:creationId xmlns:a16="http://schemas.microsoft.com/office/drawing/2014/main" id="{8B751ED1-C284-485C-A2AF-B242F8986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388620</xdr:colOff>
      <xdr:row>12</xdr:row>
      <xdr:rowOff>152401</xdr:rowOff>
    </xdr:from>
    <xdr:to>
      <xdr:col>16</xdr:col>
      <xdr:colOff>30480</xdr:colOff>
      <xdr:row>27</xdr:row>
      <xdr:rowOff>83821</xdr:rowOff>
    </xdr:to>
    <xdr:graphicFrame macro="">
      <xdr:nvGraphicFramePr>
        <xdr:cNvPr id="11" name="Chart 10">
          <a:extLst>
            <a:ext uri="{FF2B5EF4-FFF2-40B4-BE49-F238E27FC236}">
              <a16:creationId xmlns:a16="http://schemas.microsoft.com/office/drawing/2014/main" id="{C3956D6D-6B75-42F2-B315-BBBF93201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327660</xdr:colOff>
      <xdr:row>12</xdr:row>
      <xdr:rowOff>144781</xdr:rowOff>
    </xdr:from>
    <xdr:to>
      <xdr:col>23</xdr:col>
      <xdr:colOff>19251</xdr:colOff>
      <xdr:row>27</xdr:row>
      <xdr:rowOff>68581</xdr:rowOff>
    </xdr:to>
    <xdr:graphicFrame macro="">
      <xdr:nvGraphicFramePr>
        <xdr:cNvPr id="12" name="Chart 11">
          <a:extLst>
            <a:ext uri="{FF2B5EF4-FFF2-40B4-BE49-F238E27FC236}">
              <a16:creationId xmlns:a16="http://schemas.microsoft.com/office/drawing/2014/main" id="{56136E19-E46D-4F99-B3B3-3E2171FE5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91440</xdr:colOff>
      <xdr:row>4</xdr:row>
      <xdr:rowOff>76200</xdr:rowOff>
    </xdr:from>
    <xdr:to>
      <xdr:col>22</xdr:col>
      <xdr:colOff>603986</xdr:colOff>
      <xdr:row>11</xdr:row>
      <xdr:rowOff>167640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45A04EDD-E7B9-408E-B91D-CCCB22C9B35B}"/>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454640" y="815340"/>
              <a:ext cx="3560546"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xdr:col>
      <xdr:colOff>259080</xdr:colOff>
      <xdr:row>28</xdr:row>
      <xdr:rowOff>121920</xdr:rowOff>
    </xdr:from>
    <xdr:to>
      <xdr:col>9</xdr:col>
      <xdr:colOff>91440</xdr:colOff>
      <xdr:row>42</xdr:row>
      <xdr:rowOff>38100</xdr:rowOff>
    </xdr:to>
    <xdr:graphicFrame macro="">
      <xdr:nvGraphicFramePr>
        <xdr:cNvPr id="15" name="Chart 14">
          <a:extLst>
            <a:ext uri="{FF2B5EF4-FFF2-40B4-BE49-F238E27FC236}">
              <a16:creationId xmlns:a16="http://schemas.microsoft.com/office/drawing/2014/main" id="{C17622F7-F68C-4384-82D6-C8A4B84D4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381000</xdr:colOff>
      <xdr:row>28</xdr:row>
      <xdr:rowOff>137161</xdr:rowOff>
    </xdr:from>
    <xdr:to>
      <xdr:col>16</xdr:col>
      <xdr:colOff>38100</xdr:colOff>
      <xdr:row>42</xdr:row>
      <xdr:rowOff>53341</xdr:rowOff>
    </xdr:to>
    <xdr:graphicFrame macro="">
      <xdr:nvGraphicFramePr>
        <xdr:cNvPr id="16" name="Chart 15">
          <a:extLst>
            <a:ext uri="{FF2B5EF4-FFF2-40B4-BE49-F238E27FC236}">
              <a16:creationId xmlns:a16="http://schemas.microsoft.com/office/drawing/2014/main" id="{7D54E960-9D97-4FE1-BD2D-25B56A93E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327661</xdr:colOff>
      <xdr:row>28</xdr:row>
      <xdr:rowOff>152401</xdr:rowOff>
    </xdr:from>
    <xdr:to>
      <xdr:col>23</xdr:col>
      <xdr:colOff>14289</xdr:colOff>
      <xdr:row>42</xdr:row>
      <xdr:rowOff>53341</xdr:rowOff>
    </xdr:to>
    <xdr:graphicFrame macro="">
      <xdr:nvGraphicFramePr>
        <xdr:cNvPr id="17" name="Chart 16">
          <a:extLst>
            <a:ext uri="{FF2B5EF4-FFF2-40B4-BE49-F238E27FC236}">
              <a16:creationId xmlns:a16="http://schemas.microsoft.com/office/drawing/2014/main" id="{55EEB048-8761-4ED7-825D-9C5874B09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60960</xdr:colOff>
      <xdr:row>12</xdr:row>
      <xdr:rowOff>152400</xdr:rowOff>
    </xdr:from>
    <xdr:to>
      <xdr:col>2</xdr:col>
      <xdr:colOff>163286</xdr:colOff>
      <xdr:row>42</xdr:row>
      <xdr:rowOff>29491</xdr:rowOff>
    </xdr:to>
    <mc:AlternateContent xmlns:mc="http://schemas.openxmlformats.org/markup-compatibility/2006" xmlns:a14="http://schemas.microsoft.com/office/drawing/2010/main">
      <mc:Choice Requires="a14">
        <xdr:graphicFrame macro="">
          <xdr:nvGraphicFramePr>
            <xdr:cNvPr id="18" name="Country">
              <a:extLst>
                <a:ext uri="{FF2B5EF4-FFF2-40B4-BE49-F238E27FC236}">
                  <a16:creationId xmlns:a16="http://schemas.microsoft.com/office/drawing/2014/main" id="{E9BE4079-1360-4876-A971-95D0D99CB11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960" y="2354580"/>
              <a:ext cx="1321526" cy="53634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5932.676209722224" createdVersion="8" refreshedVersion="8" minRefreshableVersion="3" recordCount="4630" xr:uid="{452F8F27-3D31-491D-A76F-17AE315E6866}">
  <cacheSource type="worksheet">
    <worksheetSource name="space_missions"/>
  </cacheSource>
  <cacheFields count="13">
    <cacheField name="Company" numFmtId="0">
      <sharedItems/>
    </cacheField>
    <cacheField name="Location" numFmtId="0">
      <sharedItems count="158">
        <s v="Site 1/5, Baikonur Cosmodrome, Kazakhstan"/>
        <s v="LC-18A, Cape Canaveral AFS, Florida, USA"/>
        <s v="LC-26A, Cape Canaveral AFS, Florida, USA"/>
        <s v="LC-5, Cape Canaveral AFS, Florida, USA"/>
        <s v="Douglas F4D Skyray, Naval Air Station Point Mugu, California, USA"/>
        <s v="SLC-17A, Cape Canaveral AFS, Florida, USA"/>
        <s v="LC-11, Cape Canaveral AFS, Florida, USA"/>
        <s v="SLC-1W (75-3-4), Vandenberg AFB, California, USA"/>
        <s v="SLC-1E (75-3-5), Vandenberg AFB, California, USA"/>
        <s v="LC-14, Cape Canaveral AFS, Florida, USA"/>
        <s v="SLC-17B, Cape Canaveral AFS, Florida, USA"/>
        <s v="LC-12, Cape Canaveral AFS, Florida, USA"/>
        <s v="SLC-3W, Vandenberg AFB, California, USA"/>
        <s v="LA-3, Wallops Flight Facility, Virginia, USA"/>
        <s v="SLC-2E (75-1-1), Vandenberg AFB, California, USA"/>
        <s v="SLC-3E, Vandenberg AFB, California, USA"/>
        <s v="Mayak-2, Kapustin Yar, Russia"/>
        <s v="LC-18B, Cape Canaveral AFS, Florida, USA"/>
        <s v="SLC-36A, Cape Canaveral AFS, Florida, USA"/>
        <s v="SLC-5, Vandenberg AFB, California, USA"/>
        <s v="SLC-2W, Vandenberg AFB, California, USA"/>
        <s v="SLC-4W, Vandenberg AFB, California, USA"/>
        <s v="LC-13, Cape Canaveral AFS, Florida, USA"/>
        <s v="LC-34, Cape Canaveral AFS, Florida, USA"/>
        <s v="Site 31/6, Baikonur Cosmodrome, Kazakhstan"/>
        <s v="LC-19, Cape Canaveral AFS, Florida, USA"/>
        <s v="SLC-37B, Cape Canaveral AFS, Florida, USA"/>
        <s v="SLC-4E, Vandenberg AFB, California, USA"/>
        <s v="Site 41/15, Baikonur Cosmodrome, Kazakhstan"/>
        <s v="SLC-20, Cape Canaveral AFS, Florida, USA"/>
        <s v="Site 86/1, Kapustin Yar, Russia"/>
        <s v="LC-576B3, Vandenberg AFB, California, USA"/>
        <s v="SLC-40, Cape Canaveral AFS, Florida, USA"/>
        <s v="Site 81/24, Baikonur Cosmodrome, Kazakhstan"/>
        <s v="SLC-36B, Cape Canaveral AFS, Florida, USA"/>
        <s v="Brigitte, Hammaguir, Algeria, France"/>
        <s v="SLC-41, Cape Canaveral AFS, Florida, USA"/>
        <s v="Site 41/1, Plesetsk Cosmodrome, Russia"/>
        <s v="Site 162, Baikonur Cosmodrome, Kazakhstan"/>
        <s v="Uchinoura Space Center, Japan"/>
        <s v="Site 81/23, Baikonur Cosmodrome, Kazakhstan"/>
        <s v="Site 133/3, Plesetsk Cosmodrome, Russia"/>
        <s v="Site 161/35, Baikonur Cosmodrome, Kazakhstan"/>
        <s v="SM Launch Tab, San Marco Launch Platform, Kenya"/>
        <s v="Site 132/2, Plesetsk Cosmodrome, Russia"/>
        <s v="Site 90/19, Baikonur Cosmodrome, Kazakhstan"/>
        <s v="LC-39A, Kennedy Space Center, Florida, USA"/>
        <s v="LA-5B, RAAF Woomera Range Complex, Australia"/>
        <s v="LC-576A2, Vandenberg AFB, California, USA"/>
        <s v="Site 90/20, Baikonur Cosmodrome, Kazakhstan"/>
        <s v="Site 110/38, Baikonur Cosmodrome, Kazakhstan"/>
        <s v="LC-39B, Kennedy Space Center, Florida, USA"/>
        <s v="Site 191/66, Baikonur Cosmodrome, Kazakhstan"/>
        <s v="Site 132/1, Plesetsk Cosmodrome, Russia"/>
        <s v="Site 5020 (LA-2A), Jiuquan Satellite Launch Center, China"/>
        <s v="Site 43/4, Plesetsk Cosmodrome, Russia"/>
        <s v="ELD, Guiana Space Centre, French Guiana, France"/>
        <s v="Mu Pad, Uchinoura Space Center, Japan"/>
        <s v="Site 43/3, Plesetsk Cosmodrome, Russia"/>
        <s v="Santa Rita 2, San Marco Launch Platform, Kenya"/>
        <s v="Site 110/37, Baikonur Cosmodrome, Kazakhstan"/>
        <s v="ELA-1, Guiana Space Centre, French Guiana, France"/>
        <s v="Site 138 (LA-2B), Jiuquan Satellite Launch Center, China"/>
        <s v="LC-576A1, Vandenberg AFB, California, USA"/>
        <s v="Site 107/1, Kapustin Yar, Russia"/>
        <s v="LA-Y1, Tanegashima Space Center, Japan"/>
        <s v="Site 32/2, Plesetsk Cosmodrome, Russia"/>
        <s v="SLV LP, Satish Dhawan Space Centre, India"/>
        <s v="ELV-1 (SLV), Guiana Space Centre, French Guiana, France"/>
        <s v="Site 32/1, Plesetsk Cosmodrome, Russia"/>
        <s v="Site 16/2, Plesetsk Cosmodrome, Russia"/>
        <s v="LC-3, Xichang Satellite Launch Center, China"/>
        <s v="Site 45/1, Baikonur Cosmodrome, Kazakhstan"/>
        <s v="ELA-2, Guiana Space Centre, French Guiana, France"/>
        <s v="Site 250, Baikonur Cosmodrome, Kazakhstan"/>
        <s v="Taiyuan Satellite Launch Center, China"/>
        <s v="Pad 1, Palmachim Airbase, Israel"/>
        <s v="SLC-N, Tanegashima Space Center, Japan"/>
        <s v="NB-52B Carrier, Edwards AFB, California, USA"/>
        <s v="Site 45/2, Baikonur Cosmodrome, Kazakhstan"/>
        <s v="LC-2, Xichang Satellite Launch Center, China"/>
        <s v="Site 131/29, Baikonur Cosmodrome, Kazakhstan"/>
        <s v="Site 175/58, Baikonur Cosmodrome, Kazakhstan"/>
        <s v="NB-52B Carrier, Cape Canaveral AFS, Florida, USA"/>
        <s v="Site 158, Plesetsk Cosmodrome, Russia"/>
        <s v="First Launch Pad, Satish Dhawan Space Centre, India"/>
        <s v="SLC-576E, Vandenberg AFB, California, USA"/>
        <s v="Stargazer, Vandenberg AFB, California, USA"/>
        <s v="SLC-6, Vandenberg AFB, California, USA"/>
        <s v="LP-0A, Wallops Flight Facility, Virginia, USA"/>
        <s v="ELA-3, Guiana Space Centre, French Guiana, France"/>
        <s v="Svobodny Cosmodrome, Russia"/>
        <s v="Stargazer, Base Aerea de Gando, Gran Canaria"/>
        <s v="LC-7, Taiyuan Satellite Launch Center, China"/>
        <s v="Stargazer, Wallops Flight Facility, Virginia, USA"/>
        <s v="VLS Pad, Alcântara Launch Center, Maranhão, Brazil"/>
        <s v="SLC-46, Cape Canaveral AFS, Florida, USA"/>
        <s v="K-407 Submarine, Barents Sea Launch Area, Barents Sea"/>
        <s v="Pad 1, Tonghae Satellite Launching Ground, North Korea"/>
        <s v="Stargazer, Cape Canaveral AFS, Florida, USA"/>
        <s v="LP Odyssey, Kiritimati Launch Area, Pacific Ocean"/>
        <s v="Site 109/95, Baikonur Cosmodrome, Kazakhstan"/>
        <s v="Site 901 (SLS-1), Jiuquan Satellite Launch Center, China"/>
        <s v="SLC-8, Vandenberg AFB, California, USA"/>
        <s v="Stargazer, Ronald Reagan Ballistic Missile Defense Test Site, Marshall Islands, USA"/>
        <s v="LP-1, Pacific Spaceport Complex, Alaska, USA"/>
        <s v="Site 9401 (SLS-2), Jiuquan Satellite Launch Center, China"/>
        <s v="Site 175/59, Baikonur Cosmodrome, Kazakhstan"/>
        <s v="Second Launch Pad, Satish Dhawan Space Centre, India"/>
        <s v="K-496 Submarine, Barents Sea Launch Area, Barents Sea"/>
        <s v="Omelek Island, Ronald Reagan Ballistic Missile Defense Test Site, Marshall Islands, USA"/>
        <s v="K-84 Submarine, Barents Sea Launch Area, Barents Sea"/>
        <s v="Site 370/13, Yasny Cosmodrome, Russia"/>
        <s v="LP-0B, Wallops Flight Facility, Virginia, USA"/>
        <s v="Imam Khomeini Spaceport, Semnan Space Center, Iran"/>
        <s v="LC-9, Taiyuan Satellite Launch Center, China"/>
        <s v="LC-1, Naro Space Center, South Korea"/>
        <s v="LA-Y2, Tanegashima Space Center, Japan"/>
        <s v="ELS, Guiana Space Centre, French Guiana, France"/>
        <s v="Pad 1, Sohae Satellite Launching Station, North Korea"/>
        <s v="Jiuquan Satellite Launch Center, China"/>
        <s v="Site 35/1, Plesetsk Cosmodrome, Russia"/>
        <s v="Site 95, Jiuquan Satellite Launch Center, China"/>
        <s v="Blue Origin Launch Site, West Texas, Texas, USA"/>
        <s v="LC-16, Taiyuan Satellite Launch Center, China"/>
        <s v="LP-41, Kauai, Pacific Missile Range Facility"/>
        <s v="Site 200/39, Baikonur Cosmodrome, Kazakhstan"/>
        <s v="Site 1S, Vostochny Cosmodrome, Russia"/>
        <s v="LC-201, Wenchang Satellite Launch Center, China"/>
        <s v="LC-101, Wenchang Satellite Launch Center, China"/>
        <s v="Rocket Lab LC-1A, M?hia Peninsula, New Zealand"/>
        <s v="Vertical Launch Area, Spaceport America, New Mexico"/>
        <s v="Tai Rui Barge, Yellow Sea"/>
        <s v="Launch Plateform, Shahrud Missile Test Site"/>
        <s v="Cosmic Girl, Mojave Air and Space Port, California, USA"/>
        <s v="Xichang Satellite Launch Center, China"/>
        <s v="Pad A, Boca Chica, Texas, USA"/>
        <s v="SLC-40, Cape Canaveral SFS, Florida, USA"/>
        <s v="Rocket Lab LC-1A, MÄhia Peninsula, New Zealand"/>
        <s v="ELV-1, Guiana Space Centre, French Guiana, France"/>
        <s v="LP-3B, Pacific Spaceport Complex, Kodiak, Alaska, USA"/>
        <s v="DeBo 3 Barge, Yellow Sea"/>
        <s v="Launch Site One, West Texas, Texas, USA"/>
        <s v="SLC-41, Cape Canaveral SFS, Florida, USA"/>
        <s v="SLC-4E, Vandenberg SFB, California, USA"/>
        <s v="Suborbital Pad A, Starbase, Texas, USA"/>
        <s v="SLC-37B, Cape Canaveral SFS, Florida, USA"/>
        <s v="VMS Eve, Spaceport America, New Mexico, USA"/>
        <s v="Launch Platform, Shahrud Missile Test Site, Iran"/>
        <s v="Suborbital Pad B, Starbase, Texas, USA"/>
        <s v="SLC-6, Vandenberg SFB, California, USA"/>
        <s v="Stargazer, Vandenberg SFB, California, USA"/>
        <s v="SLC-2W, Vandenberg SFB, California, USA"/>
        <s v="SLC-3E, Vandenberg SFB, California, USA"/>
        <s v="LC-2, Naro Space Center, South Korea"/>
        <s v="SLC-46, Cape Canaveral SFS, Florida, USA"/>
        <s v="Rocket Lab LC-1B, MÄhia Peninsula, New Zealand"/>
        <s v="LC-9A, Taiyuan Satellite Launch Center, China"/>
      </sharedItems>
    </cacheField>
    <cacheField name="Site name" numFmtId="0">
      <sharedItems count="51">
        <s v="Baikonur Cosmodrome,Kazakhstan"/>
        <s v="Cape Canaveral AFS, Florida,USA"/>
        <s v="Naval Air Station Point Mugu, California,USA"/>
        <s v="Vandenberg AFB, California,USA"/>
        <s v="Wallops Flight Facility, Virginia,USA"/>
        <s v="Kapustin Yar,Russia"/>
        <s v="Hammaguir, Algeria,France"/>
        <s v="Plesetsk Cosmodrome,Russia"/>
        <s v="Japan,Japan"/>
        <s v="San Marco Launch Platform,Kenya"/>
        <s v="Kennedy Space Center, Florida,USA"/>
        <s v="RAAF Woomera Range Complex,Australia"/>
        <s v="Jiuquan Satellite Launch Center,China"/>
        <s v="Guiana Space Centre, French Guiana,France"/>
        <s v="Uchinoura Space Center,Japan"/>
        <s v="Tanegashima Space Center,Japan"/>
        <s v="Satish Dhawan Space Centre,India"/>
        <s v="Xichang Satellite Launch Center,China"/>
        <s v="China,China"/>
        <s v="Palmachim Airbase,Israel"/>
        <s v="Edwards AFB, California,USA"/>
        <s v="Russia,Russia"/>
        <s v="Base Aerea de Gando,Gran Canaria"/>
        <s v="Taiyuan Satellite Launch Center,China"/>
        <s v="Alcântara Launch Center, Maranhão,Brazil"/>
        <s v="Barents Sea Launch Area,Barents Sea"/>
        <s v="Tonghae Satellite Launching Ground,North Korea"/>
        <s v="Kiritimati Launch Area,Pacific Ocean"/>
        <s v="Ronald Reagan Ballistic Missile Defense Test Site, Marshall Islands,USA"/>
        <s v="Pacific Spaceport Complex, Alaska,USA"/>
        <s v="Yasny Cosmodrome,Russia"/>
        <s v="Semnan Space Center,Iran"/>
        <s v="Naro Space Center,South Korea"/>
        <s v="Sohae Satellite Launching Station,North Korea"/>
        <s v="West Texas, Texas,USA"/>
        <s v="Kauai,Pacific Missile Range Facility"/>
        <s v="Vostochny Cosmodrome,Russia"/>
        <s v="Wenchang Satellite Launch Center,China"/>
        <s v="M?hia Peninsula,New Zealand"/>
        <s v="Spaceport America,New Mexico"/>
        <s v="Yellow Sea,Yellow Sea"/>
        <s v="Shahrud Missile Test Site,Shahrud Missile Test Site"/>
        <s v="Mojave Air and Space Port, California,USA"/>
        <s v="Boca Chica, Texas,USA"/>
        <s v="Cape Canaveral SFS, Florida,USA"/>
        <s v="MÄhia Peninsula,New Zealand"/>
        <s v="Pacific Spaceport Complex, Kodiak, Alaska,USA"/>
        <s v="Vandenberg SFB, California,USA"/>
        <s v="Starbase, Texas,USA"/>
        <s v="Spaceport America, New Mexico,USA"/>
        <s v="Shahrud Missile Test Site,Iran"/>
      </sharedItems>
    </cacheField>
    <cacheField name="Country" numFmtId="0">
      <sharedItems count="22">
        <s v="Kazakhstan"/>
        <s v="USA"/>
        <s v="Russia"/>
        <s v="France"/>
        <s v="Japan"/>
        <s v="Kenya"/>
        <s v="Australia"/>
        <s v="China"/>
        <s v="India"/>
        <s v="Israel"/>
        <s v="Gran Canaria"/>
        <s v="Brazil"/>
        <s v="Barents Sea"/>
        <s v="North Korea"/>
        <s v="Pacific Ocean"/>
        <s v="Iran"/>
        <s v="South Korea"/>
        <s v="Pacific Missile Range Facility"/>
        <s v="New Zealand"/>
        <s v="New Mexico"/>
        <s v="Yellow Sea"/>
        <s v="Shahrud Missile Test Site"/>
      </sharedItems>
    </cacheField>
    <cacheField name="Date" numFmtId="14">
      <sharedItems containsSemiMixedTypes="0" containsNonDate="0" containsDate="1" containsString="0" minDate="1957-10-04T00:00:00" maxDate="2022-07-30T00:00:00" count="4180">
        <d v="1957-10-04T00:00:00"/>
        <d v="1957-11-03T00:00:00"/>
        <d v="1957-12-06T00:00:00"/>
        <d v="1958-02-01T00:00:00"/>
        <d v="1958-02-05T00:00:00"/>
        <d v="1958-03-05T00:00:00"/>
        <d v="1958-03-17T00:00:00"/>
        <d v="1958-03-26T00:00:00"/>
        <d v="1958-04-27T00:00:00"/>
        <d v="1958-04-28T00:00:00"/>
        <d v="1958-05-15T00:00:00"/>
        <d v="1958-05-28T00:00:00"/>
        <d v="1958-06-26T00:00:00"/>
        <d v="1958-07-25T00:00:00"/>
        <d v="1958-07-26T00:00:00"/>
        <d v="1958-08-12T00:00:00"/>
        <d v="1958-08-17T00:00:00"/>
        <d v="1958-08-22T00:00:00"/>
        <d v="1958-08-24T00:00:00"/>
        <d v="1958-08-25T00:00:00"/>
        <d v="1958-08-26T00:00:00"/>
        <d v="1958-08-29T00:00:00"/>
        <d v="1958-09-23T00:00:00"/>
        <d v="1958-09-26T00:00:00"/>
        <d v="1958-10-11T00:00:00"/>
        <d v="1958-10-23T00:00:00"/>
        <d v="1958-11-08T00:00:00"/>
        <d v="1958-12-04T00:00:00"/>
        <d v="1958-12-06T00:00:00"/>
        <d v="1958-12-18T00:00:00"/>
        <d v="1959-01-02T00:00:00"/>
        <d v="1959-02-17T00:00:00"/>
        <d v="1959-02-28T00:00:00"/>
        <d v="1959-04-13T00:00:00"/>
        <d v="1959-04-14T00:00:00"/>
        <d v="1959-06-03T00:00:00"/>
        <d v="1959-06-18T00:00:00"/>
        <d v="1959-06-22T00:00:00"/>
        <d v="1959-06-25T00:00:00"/>
        <d v="1959-08-07T00:00:00"/>
        <d v="1959-08-13T00:00:00"/>
        <d v="1959-08-19T00:00:00"/>
        <d v="1959-09-09T00:00:00"/>
        <d v="1959-09-12T00:00:00"/>
        <d v="1959-09-17T00:00:00"/>
        <d v="1959-09-18T00:00:00"/>
        <d v="1959-10-04T00:00:00"/>
        <d v="1959-11-07T00:00:00"/>
        <d v="1959-11-20T00:00:00"/>
        <d v="1959-11-26T00:00:00"/>
        <d v="1960-02-04T00:00:00"/>
        <d v="1960-02-19T00:00:00"/>
        <d v="1960-02-26T00:00:00"/>
        <d v="1960-03-11T00:00:00"/>
        <d v="1960-04-01T00:00:00"/>
        <d v="1960-04-13T00:00:00"/>
        <d v="1960-04-15T00:00:00"/>
        <d v="1960-04-16T00:00:00"/>
        <d v="1960-05-13T00:00:00"/>
        <d v="1960-05-15T00:00:00"/>
        <d v="1960-05-24T00:00:00"/>
        <d v="1960-06-22T00:00:00"/>
        <d v="1960-06-29T00:00:00"/>
        <d v="1960-07-28T00:00:00"/>
        <d v="1960-07-29T00:00:00"/>
        <d v="1960-08-10T00:00:00"/>
        <d v="1960-08-12T00:00:00"/>
        <d v="1960-08-18T00:00:00"/>
        <d v="1960-08-19T00:00:00"/>
        <d v="1960-09-13T00:00:00"/>
        <d v="1960-09-25T00:00:00"/>
        <d v="1960-10-04T00:00:00"/>
        <d v="1960-10-10T00:00:00"/>
        <d v="1960-10-11T00:00:00"/>
        <d v="1960-10-14T00:00:00"/>
        <d v="1960-10-26T00:00:00"/>
        <d v="1960-11-12T00:00:00"/>
        <d v="1960-11-21T00:00:00"/>
        <d v="1960-11-23T00:00:00"/>
        <d v="1960-11-30T00:00:00"/>
        <d v="1960-12-01T00:00:00"/>
        <d v="1960-12-04T00:00:00"/>
        <d v="1960-12-07T00:00:00"/>
        <d v="1960-12-15T00:00:00"/>
        <d v="1960-12-19T00:00:00"/>
        <d v="1960-12-20T00:00:00"/>
        <d v="1960-12-22T00:00:00"/>
        <d v="1961-01-31T00:00:00"/>
        <d v="1961-02-04T00:00:00"/>
        <d v="1961-02-12T00:00:00"/>
        <d v="1961-02-16T00:00:00"/>
        <d v="1961-02-17T00:00:00"/>
        <d v="1961-02-18T00:00:00"/>
        <d v="1961-02-21T00:00:00"/>
        <d v="1961-02-22T00:00:00"/>
        <d v="1961-03-09T00:00:00"/>
        <d v="1961-03-24T00:00:00"/>
        <d v="1961-03-25T00:00:00"/>
        <d v="1961-03-30T00:00:00"/>
        <d v="1961-04-08T00:00:00"/>
        <d v="1961-04-12T00:00:00"/>
        <d v="1961-04-25T00:00:00"/>
        <d v="1961-05-05T00:00:00"/>
        <d v="1961-06-08T00:00:00"/>
        <d v="1961-06-16T00:00:00"/>
        <d v="1961-06-29T00:00:00"/>
        <d v="1961-06-30T00:00:00"/>
        <d v="1961-07-07T00:00:00"/>
        <d v="1961-07-12T00:00:00"/>
        <d v="1961-07-21T00:00:00"/>
        <d v="1961-08-04T00:00:00"/>
        <d v="1961-08-06T00:00:00"/>
        <d v="1961-08-16T00:00:00"/>
        <d v="1961-08-23T00:00:00"/>
        <d v="1961-08-25T00:00:00"/>
        <d v="1961-08-30T00:00:00"/>
        <d v="1961-09-09T00:00:00"/>
        <d v="1961-09-12T00:00:00"/>
        <d v="1961-09-13T00:00:00"/>
        <d v="1961-09-17T00:00:00"/>
        <d v="1961-10-13T00:00:00"/>
        <d v="1961-10-21T00:00:00"/>
        <d v="1961-10-23T00:00:00"/>
        <d v="1961-10-27T00:00:00"/>
        <d v="1961-11-01T00:00:00"/>
        <d v="1961-11-05T00:00:00"/>
        <d v="1961-11-15T00:00:00"/>
        <d v="1961-11-18T00:00:00"/>
        <d v="1961-11-22T00:00:00"/>
        <d v="1961-11-29T00:00:00"/>
        <d v="1961-12-11T00:00:00"/>
        <d v="1961-12-12T00:00:00"/>
        <d v="1961-12-21T00:00:00"/>
        <d v="1961-12-22T00:00:00"/>
        <d v="1962-01-13T00:00:00"/>
        <d v="1962-01-24T00:00:00"/>
        <d v="1962-01-26T00:00:00"/>
        <d v="1962-02-08T00:00:00"/>
        <d v="1962-02-20T00:00:00"/>
        <d v="1962-02-21T00:00:00"/>
        <d v="1962-02-27T00:00:00"/>
        <d v="1962-03-07T00:00:00"/>
        <d v="1962-03-16T00:00:00"/>
        <d v="1962-04-06T00:00:00"/>
        <d v="1962-04-09T00:00:00"/>
        <d v="1962-04-18T00:00:00"/>
        <d v="1962-04-23T00:00:00"/>
        <d v="1962-04-24T00:00:00"/>
        <d v="1962-04-26T00:00:00"/>
        <d v="1962-04-29T00:00:00"/>
        <d v="1962-05-08T00:00:00"/>
        <d v="1962-05-10T00:00:00"/>
        <d v="1962-05-15T00:00:00"/>
        <d v="1962-05-24T00:00:00"/>
        <d v="1962-05-28T00:00:00"/>
        <d v="1962-05-30T00:00:00"/>
        <d v="1962-06-01T00:00:00"/>
        <d v="1962-06-02T00:00:00"/>
        <d v="1962-06-17T00:00:00"/>
        <d v="1962-06-18T00:00:00"/>
        <d v="1962-06-19T00:00:00"/>
        <d v="1962-06-23T00:00:00"/>
        <d v="1962-06-28T00:00:00"/>
        <d v="1962-06-30T00:00:00"/>
        <d v="1962-07-10T00:00:00"/>
        <d v="1962-07-18T00:00:00"/>
        <d v="1962-07-21T00:00:00"/>
        <d v="1962-07-22T00:00:00"/>
        <d v="1962-07-28T00:00:00"/>
        <d v="1962-08-02T00:00:00"/>
        <d v="1962-08-05T00:00:00"/>
        <d v="1962-08-11T00:00:00"/>
        <d v="1962-08-12T00:00:00"/>
        <d v="1962-08-18T00:00:00"/>
        <d v="1962-08-23T00:00:00"/>
        <d v="1962-08-25T00:00:00"/>
        <d v="1962-08-27T00:00:00"/>
        <d v="1962-08-29T00:00:00"/>
        <d v="1962-09-01T00:00:00"/>
        <d v="1962-09-12T00:00:00"/>
        <d v="1962-09-17T00:00:00"/>
        <d v="1962-09-18T00:00:00"/>
        <d v="1962-09-27T00:00:00"/>
        <d v="1962-09-29T00:00:00"/>
        <d v="1962-10-02T00:00:00"/>
        <d v="1962-10-03T00:00:00"/>
        <d v="1962-10-09T00:00:00"/>
        <d v="1962-10-17T00:00:00"/>
        <d v="1962-10-18T00:00:00"/>
        <d v="1962-10-20T00:00:00"/>
        <d v="1962-10-24T00:00:00"/>
        <d v="1962-10-25T00:00:00"/>
        <d v="1962-10-26T00:00:00"/>
        <d v="1962-10-27T00:00:00"/>
        <d v="1962-10-31T00:00:00"/>
        <d v="1962-11-01T00:00:00"/>
        <d v="1962-11-04T00:00:00"/>
        <d v="1962-11-05T00:00:00"/>
        <d v="1962-11-11T00:00:00"/>
        <d v="1962-11-24T00:00:00"/>
        <d v="1962-12-04T00:00:00"/>
        <d v="1962-12-13T00:00:00"/>
        <d v="1962-12-14T00:00:00"/>
        <d v="1962-12-16T00:00:00"/>
        <d v="1962-12-17T00:00:00"/>
        <d v="1962-12-19T00:00:00"/>
        <d v="1962-12-22T00:00:00"/>
        <d v="1963-01-04T00:00:00"/>
        <d v="1963-02-03T00:00:00"/>
        <d v="1963-02-19T00:00:00"/>
        <d v="1963-03-21T00:00:00"/>
        <d v="1963-04-02T00:00:00"/>
        <d v="1963-04-05T00:00:00"/>
        <d v="1963-04-06T00:00:00"/>
        <d v="1963-04-13T00:00:00"/>
        <d v="1963-04-22T00:00:00"/>
        <d v="1963-04-26T00:00:00"/>
        <d v="1963-04-28T00:00:00"/>
        <d v="1963-05-09T00:00:00"/>
        <d v="1963-05-15T00:00:00"/>
        <d v="1963-05-22T00:00:00"/>
        <d v="1963-05-24T00:00:00"/>
        <d v="1963-06-01T00:00:00"/>
        <d v="1963-06-12T00:00:00"/>
        <d v="1963-06-14T00:00:00"/>
        <d v="1963-06-16T00:00:00"/>
        <d v="1963-06-28T00:00:00"/>
        <d v="1963-07-10T00:00:00"/>
        <d v="1963-07-12T00:00:00"/>
        <d v="1963-07-19T00:00:00"/>
        <d v="1963-08-06T00:00:00"/>
        <d v="1963-08-22T00:00:00"/>
        <d v="1963-09-06T00:00:00"/>
        <d v="1963-09-27T00:00:00"/>
        <d v="1963-10-17T00:00:00"/>
        <d v="1963-10-18T00:00:00"/>
        <d v="1963-10-24T00:00:00"/>
        <d v="1963-10-25T00:00:00"/>
        <d v="1963-11-01T00:00:00"/>
        <d v="1963-11-11T00:00:00"/>
        <d v="1963-11-16T00:00:00"/>
        <d v="1963-11-27T00:00:00"/>
        <d v="1963-11-28T00:00:00"/>
        <d v="1963-12-13T00:00:00"/>
        <d v="1963-12-18T00:00:00"/>
        <d v="1963-12-19T00:00:00"/>
        <d v="1964-01-29T00:00:00"/>
        <d v="1964-01-30T00:00:00"/>
        <d v="1964-02-19T00:00:00"/>
        <d v="1964-02-25T00:00:00"/>
        <d v="1964-02-27T00:00:00"/>
        <d v="1964-03-11T00:00:00"/>
        <d v="1964-03-18T00:00:00"/>
        <d v="1964-03-21T00:00:00"/>
        <d v="1964-03-27T00:00:00"/>
        <d v="1964-04-02T00:00:00"/>
        <d v="1964-04-04T00:00:00"/>
        <d v="1964-04-08T00:00:00"/>
        <d v="1964-04-12T00:00:00"/>
        <d v="1964-04-20T00:00:00"/>
        <d v="1964-04-23T00:00:00"/>
        <d v="1964-04-25T00:00:00"/>
        <d v="1964-05-18T00:00:00"/>
        <d v="1964-05-19T00:00:00"/>
        <d v="1964-05-28T00:00:00"/>
        <d v="1964-06-04T00:00:00"/>
        <d v="1964-06-06T00:00:00"/>
        <d v="1964-06-10T00:00:00"/>
        <d v="1964-06-23T00:00:00"/>
        <d v="1964-06-30T00:00:00"/>
        <d v="1964-07-01T00:00:00"/>
        <d v="1964-07-06T00:00:00"/>
        <d v="1964-07-10T00:00:00"/>
        <d v="1964-07-15T00:00:00"/>
        <d v="1964-07-17T00:00:00"/>
        <d v="1964-07-28T00:00:00"/>
        <d v="1964-07-30T00:00:00"/>
        <d v="1964-08-14T00:00:00"/>
        <d v="1964-08-18T00:00:00"/>
        <d v="1964-08-22T00:00:00"/>
        <d v="1964-08-28T00:00:00"/>
        <d v="1964-09-01T00:00:00"/>
        <d v="1964-09-05T00:00:00"/>
        <d v="1964-09-13T00:00:00"/>
        <d v="1964-09-18T00:00:00"/>
        <d v="1964-09-23T00:00:00"/>
        <d v="1964-09-24T00:00:00"/>
        <d v="1964-10-06T00:00:00"/>
        <d v="1964-10-08T00:00:00"/>
        <d v="1964-10-12T00:00:00"/>
        <d v="1964-10-14T00:00:00"/>
        <d v="1964-10-23T00:00:00"/>
        <d v="1964-10-24T00:00:00"/>
        <d v="1964-10-28T00:00:00"/>
        <d v="1964-11-05T00:00:00"/>
        <d v="1964-11-28T00:00:00"/>
        <d v="1964-11-30T00:00:00"/>
        <d v="1964-12-01T00:00:00"/>
        <d v="1964-12-04T00:00:00"/>
        <d v="1964-12-09T00:00:00"/>
        <d v="1964-12-10T00:00:00"/>
        <d v="1964-12-11T00:00:00"/>
        <d v="1965-01-11T00:00:00"/>
        <d v="1965-01-19T00:00:00"/>
        <d v="1965-01-21T00:00:00"/>
        <d v="1965-01-23T00:00:00"/>
        <d v="1965-01-30T00:00:00"/>
        <d v="1965-02-11T00:00:00"/>
        <d v="1965-02-12T00:00:00"/>
        <d v="1965-02-16T00:00:00"/>
        <d v="1965-02-17T00:00:00"/>
        <d v="1965-02-20T00:00:00"/>
        <d v="1965-02-21T00:00:00"/>
        <d v="1965-02-22T00:00:00"/>
        <d v="1965-02-26T00:00:00"/>
        <d v="1965-03-02T00:00:00"/>
        <d v="1965-03-07T00:00:00"/>
        <d v="1965-03-12T00:00:00"/>
        <d v="1965-03-15T00:00:00"/>
        <d v="1965-03-18T00:00:00"/>
        <d v="1965-03-21T00:00:00"/>
        <d v="1965-03-23T00:00:00"/>
        <d v="1965-03-25T00:00:00"/>
        <d v="1965-04-03T00:00:00"/>
        <d v="1965-04-10T00:00:00"/>
        <d v="1965-04-17T00:00:00"/>
        <d v="1965-04-23T00:00:00"/>
        <d v="1965-04-28T00:00:00"/>
        <d v="1965-05-06T00:00:00"/>
        <d v="1965-05-07T00:00:00"/>
        <d v="1965-05-09T00:00:00"/>
        <d v="1965-05-25T00:00:00"/>
        <d v="1965-05-27T00:00:00"/>
        <d v="1965-05-28T00:00:00"/>
        <d v="1965-06-03T00:00:00"/>
        <d v="1965-06-08T00:00:00"/>
        <d v="1965-06-15T00:00:00"/>
        <d v="1965-06-18T00:00:00"/>
        <d v="1965-06-25T00:00:00"/>
        <d v="1965-07-02T00:00:00"/>
        <d v="1965-07-12T00:00:00"/>
        <d v="1965-07-13T00:00:00"/>
        <d v="1965-07-16T00:00:00"/>
        <d v="1965-07-18T00:00:00"/>
        <d v="1965-07-20T00:00:00"/>
        <d v="1965-07-23T00:00:00"/>
        <d v="1965-07-30T00:00:00"/>
        <d v="1965-08-03T00:00:00"/>
        <d v="1965-08-11T00:00:00"/>
        <d v="1965-08-14T00:00:00"/>
        <d v="1965-08-21T00:00:00"/>
        <d v="1965-08-25T00:00:00"/>
        <d v="1965-09-03T00:00:00"/>
        <d v="1965-09-09T00:00:00"/>
        <d v="1965-09-18T00:00:00"/>
        <d v="1965-09-23T00:00:00"/>
        <d v="1965-09-30T00:00:00"/>
        <d v="1965-10-04T00:00:00"/>
        <d v="1965-10-05T00:00:00"/>
        <d v="1965-10-14T00:00:00"/>
        <d v="1965-10-15T00:00:00"/>
        <d v="1965-10-16T00:00:00"/>
        <d v="1965-10-19T00:00:00"/>
        <d v="1965-10-25T00:00:00"/>
        <d v="1965-10-28T00:00:00"/>
        <d v="1965-11-02T00:00:00"/>
        <d v="1965-11-04T00:00:00"/>
        <d v="1965-11-08T00:00:00"/>
        <d v="1965-11-12T00:00:00"/>
        <d v="1965-11-16T00:00:00"/>
        <d v="1965-11-23T00:00:00"/>
        <d v="1965-11-26T00:00:00"/>
        <d v="1965-11-27T00:00:00"/>
        <d v="1965-12-03T00:00:00"/>
        <d v="1965-12-04T00:00:00"/>
        <d v="1965-12-10T00:00:00"/>
        <d v="1965-12-15T00:00:00"/>
        <d v="1965-12-17T00:00:00"/>
        <d v="1965-12-21T00:00:00"/>
        <d v="1965-12-27T00:00:00"/>
        <d v="1965-12-28T00:00:00"/>
        <d v="1966-01-07T00:00:00"/>
        <d v="1966-01-19T00:00:00"/>
        <d v="1966-01-22T00:00:00"/>
        <d v="1966-01-25T00:00:00"/>
        <d v="1966-01-31T00:00:00"/>
        <d v="1966-02-10T00:00:00"/>
        <d v="1966-02-11T00:00:00"/>
        <d v="1966-02-15T00:00:00"/>
        <d v="1966-02-17T00:00:00"/>
        <d v="1966-02-19T00:00:00"/>
        <d v="1966-02-21T00:00:00"/>
        <d v="1966-02-22T00:00:00"/>
        <d v="1966-02-26T00:00:00"/>
        <d v="1966-03-01T00:00:00"/>
        <d v="1966-03-16T00:00:00"/>
        <d v="1966-03-17T00:00:00"/>
        <d v="1966-03-18T00:00:00"/>
        <d v="1966-03-21T00:00:00"/>
        <d v="1966-03-24T00:00:00"/>
        <d v="1966-03-27T00:00:00"/>
        <d v="1966-03-30T00:00:00"/>
        <d v="1966-03-31T00:00:00"/>
        <d v="1966-04-06T00:00:00"/>
        <d v="1966-04-08T00:00:00"/>
        <d v="1966-04-19T00:00:00"/>
        <d v="1966-04-20T00:00:00"/>
        <d v="1966-04-25T00:00:00"/>
        <d v="1966-04-26T00:00:00"/>
        <d v="1966-05-06T00:00:00"/>
        <d v="1966-05-11T00:00:00"/>
        <d v="1966-05-14T00:00:00"/>
        <d v="1966-05-16T00:00:00"/>
        <d v="1966-05-17T00:00:00"/>
        <d v="1966-05-24T00:00:00"/>
        <d v="1966-05-30T00:00:00"/>
        <d v="1966-06-01T00:00:00"/>
        <d v="1966-06-03T00:00:00"/>
        <d v="1966-06-07T00:00:00"/>
        <d v="1966-06-08T00:00:00"/>
        <d v="1966-06-09T00:00:00"/>
        <d v="1966-06-16T00:00:00"/>
        <d v="1966-06-17T00:00:00"/>
        <d v="1966-06-25T00:00:00"/>
        <d v="1966-07-05T00:00:00"/>
        <d v="1966-07-06T00:00:00"/>
        <d v="1966-07-08T00:00:00"/>
        <d v="1966-07-12T00:00:00"/>
        <d v="1966-07-14T00:00:00"/>
        <d v="1966-07-18T00:00:00"/>
        <d v="1966-07-20T00:00:00"/>
        <d v="1966-07-28T00:00:00"/>
        <d v="1966-07-29T00:00:00"/>
        <d v="1966-08-08T00:00:00"/>
        <d v="1966-08-10T00:00:00"/>
        <d v="1966-08-16T00:00:00"/>
        <d v="1966-08-19T00:00:00"/>
        <d v="1966-08-24T00:00:00"/>
        <d v="1966-08-25T00:00:00"/>
        <d v="1966-08-26T00:00:00"/>
        <d v="1966-08-27T00:00:00"/>
        <d v="1966-09-12T00:00:00"/>
        <d v="1966-09-16T00:00:00"/>
        <d v="1966-09-17T00:00:00"/>
        <d v="1966-09-20T00:00:00"/>
        <d v="1966-09-26T00:00:00"/>
        <d v="1966-09-28T00:00:00"/>
        <d v="1966-10-05T00:00:00"/>
        <d v="1966-10-12T00:00:00"/>
        <d v="1966-10-14T00:00:00"/>
        <d v="1966-10-20T00:00:00"/>
        <d v="1966-10-22T00:00:00"/>
        <d v="1966-10-26T00:00:00"/>
        <d v="1966-11-02T00:00:00"/>
        <d v="1966-11-03T00:00:00"/>
        <d v="1966-11-06T00:00:00"/>
        <d v="1966-11-11T00:00:00"/>
        <d v="1966-11-12T00:00:00"/>
        <d v="1966-11-16T00:00:00"/>
        <d v="1966-11-19T00:00:00"/>
        <d v="1966-11-28T00:00:00"/>
        <d v="1966-12-03T00:00:00"/>
        <d v="1966-12-05T00:00:00"/>
        <d v="1966-12-07T00:00:00"/>
        <d v="1966-12-11T00:00:00"/>
        <d v="1966-12-12T00:00:00"/>
        <d v="1966-12-14T00:00:00"/>
        <d v="1966-12-19T00:00:00"/>
        <d v="1966-12-20T00:00:00"/>
        <d v="1966-12-21T00:00:00"/>
        <d v="1967-01-18T00:00:00"/>
        <d v="1967-01-19T00:00:00"/>
        <d v="1967-01-25T00:00:00"/>
        <d v="1967-01-27T00:00:00"/>
        <d v="1967-02-02T00:00:00"/>
        <d v="1967-02-05T00:00:00"/>
        <d v="1967-02-07T00:00:00"/>
        <d v="1967-02-08T00:00:00"/>
        <d v="1967-02-14T00:00:00"/>
        <d v="1967-02-15T00:00:00"/>
        <d v="1967-02-24T00:00:00"/>
        <d v="1967-02-27T00:00:00"/>
        <d v="1967-02-28T00:00:00"/>
        <d v="1967-03-03T00:00:00"/>
        <d v="1967-03-10T00:00:00"/>
        <d v="1967-03-13T00:00:00"/>
        <d v="1967-03-16T00:00:00"/>
        <d v="1967-03-21T00:00:00"/>
        <d v="1967-03-22T00:00:00"/>
        <d v="1967-03-24T00:00:00"/>
        <d v="1967-03-25T00:00:00"/>
        <d v="1967-04-03T00:00:00"/>
        <d v="1967-04-04T00:00:00"/>
        <d v="1967-04-06T00:00:00"/>
        <d v="1967-04-08T00:00:00"/>
        <d v="1967-04-12T00:00:00"/>
        <d v="1967-04-17T00:00:00"/>
        <d v="1967-04-23T00:00:00"/>
        <d v="1967-04-26T00:00:00"/>
        <d v="1967-04-27T00:00:00"/>
        <d v="1967-04-28T00:00:00"/>
        <d v="1967-05-04T00:00:00"/>
        <d v="1967-05-12T00:00:00"/>
        <d v="1967-05-15T00:00:00"/>
        <d v="1967-05-16T00:00:00"/>
        <d v="1967-05-17T00:00:00"/>
        <d v="1967-05-22T00:00:00"/>
        <d v="1967-05-24T00:00:00"/>
        <d v="1967-06-01T00:00:00"/>
        <d v="1967-06-04T00:00:00"/>
        <d v="1967-06-05T00:00:00"/>
        <d v="1967-06-08T00:00:00"/>
        <d v="1967-06-12T00:00:00"/>
        <d v="1967-06-14T00:00:00"/>
        <d v="1967-06-16T00:00:00"/>
        <d v="1967-06-17T00:00:00"/>
        <d v="1967-06-20T00:00:00"/>
        <d v="1967-06-26T00:00:00"/>
        <d v="1967-07-01T00:00:00"/>
        <d v="1967-07-04T00:00:00"/>
        <d v="1967-07-14T00:00:00"/>
        <d v="1967-07-17T00:00:00"/>
        <d v="1967-07-21T00:00:00"/>
        <d v="1967-07-27T00:00:00"/>
        <d v="1967-07-31T00:00:00"/>
        <d v="1967-08-01T00:00:00"/>
        <d v="1967-08-08T00:00:00"/>
        <d v="1967-08-09T00:00:00"/>
        <d v="1967-08-16T00:00:00"/>
        <d v="1967-08-24T00:00:00"/>
        <d v="1967-08-31T00:00:00"/>
        <d v="1967-09-01T00:00:00"/>
        <d v="1967-09-08T00:00:00"/>
        <d v="1967-09-11T00:00:00"/>
        <d v="1967-09-12T00:00:00"/>
        <d v="1967-09-16T00:00:00"/>
        <d v="1967-09-19T00:00:00"/>
        <d v="1967-09-22T00:00:00"/>
        <d v="1967-09-26T00:00:00"/>
        <d v="1967-09-27T00:00:00"/>
        <d v="1967-10-03T00:00:00"/>
        <d v="1967-10-11T00:00:00"/>
        <d v="1967-10-12T00:00:00"/>
        <d v="1967-10-16T00:00:00"/>
        <d v="1967-10-18T00:00:00"/>
        <d v="1967-10-22T00:00:00"/>
        <d v="1967-10-24T00:00:00"/>
        <d v="1967-10-25T00:00:00"/>
        <d v="1967-10-27T00:00:00"/>
        <d v="1967-10-28T00:00:00"/>
        <d v="1967-10-30T00:00:00"/>
        <d v="1967-11-03T00:00:00"/>
        <d v="1967-11-05T00:00:00"/>
        <d v="1967-11-07T00:00:00"/>
        <d v="1967-11-09T00:00:00"/>
        <d v="1967-11-21T00:00:00"/>
        <d v="1967-11-22T00:00:00"/>
        <d v="1967-11-23T00:00:00"/>
        <d v="1967-11-25T00:00:00"/>
        <d v="1967-11-29T00:00:00"/>
        <d v="1967-12-03T00:00:00"/>
        <d v="1967-12-05T00:00:00"/>
        <d v="1967-12-16T00:00:00"/>
        <d v="1967-12-19T00:00:00"/>
        <d v="1967-12-26T00:00:00"/>
        <d v="1967-12-27T00:00:00"/>
        <d v="1968-01-07T00:00:00"/>
        <d v="1968-01-16T00:00:00"/>
        <d v="1968-01-18T00:00:00"/>
        <d v="1968-01-19T00:00:00"/>
        <d v="1968-01-22T00:00:00"/>
        <d v="1968-02-06T00:00:00"/>
        <d v="1968-02-07T00:00:00"/>
        <d v="1968-02-20T00:00:00"/>
        <d v="1968-03-02T00:00:00"/>
        <d v="1968-03-04T00:00:00"/>
        <d v="1968-03-05T00:00:00"/>
        <d v="1968-03-06T00:00:00"/>
        <d v="1968-03-13T00:00:00"/>
        <d v="1968-03-14T00:00:00"/>
        <d v="1968-03-16T00:00:00"/>
        <d v="1968-03-21T00:00:00"/>
        <d v="1968-03-22T00:00:00"/>
        <d v="1968-03-28T00:00:00"/>
        <d v="1968-04-03T00:00:00"/>
        <d v="1968-04-04T00:00:00"/>
        <d v="1968-04-06T00:00:00"/>
        <d v="1968-04-07T00:00:00"/>
        <d v="1968-04-09T00:00:00"/>
        <d v="1968-04-14T00:00:00"/>
        <d v="1968-04-15T00:00:00"/>
        <d v="1968-04-17T00:00:00"/>
        <d v="1968-04-18T00:00:00"/>
        <d v="1968-04-20T00:00:00"/>
        <d v="1968-04-21T00:00:00"/>
        <d v="1968-04-22T00:00:00"/>
        <d v="1968-04-24T00:00:00"/>
        <d v="1968-04-25T00:00:00"/>
        <d v="1968-04-26T00:00:00"/>
        <d v="1968-05-07T00:00:00"/>
        <d v="1968-05-24T00:00:00"/>
        <d v="1968-05-30T00:00:00"/>
        <d v="1968-06-01T00:00:00"/>
        <d v="1968-06-04T00:00:00"/>
        <d v="1968-06-05T00:00:00"/>
        <d v="1968-06-11T00:00:00"/>
        <d v="1968-06-12T00:00:00"/>
        <d v="1968-06-13T00:00:00"/>
        <d v="1968-06-15T00:00:00"/>
        <d v="1968-06-18T00:00:00"/>
        <d v="1968-06-21T00:00:00"/>
        <d v="1968-06-26T00:00:00"/>
        <d v="1968-07-05T00:00:00"/>
        <d v="1968-07-10T00:00:00"/>
        <d v="1968-07-11T00:00:00"/>
        <d v="1968-07-16T00:00:00"/>
        <d v="1968-07-18T00:00:00"/>
        <d v="1968-07-30T00:00:00"/>
        <d v="1968-08-06T00:00:00"/>
        <d v="1968-08-09T00:00:00"/>
        <d v="1968-08-10T00:00:00"/>
        <d v="1968-08-16T00:00:00"/>
        <d v="1968-08-27T00:00:00"/>
        <d v="1968-08-28T00:00:00"/>
        <d v="1968-09-05T00:00:00"/>
        <d v="1968-09-14T00:00:00"/>
        <d v="1968-09-16T00:00:00"/>
        <d v="1968-09-20T00:00:00"/>
        <d v="1968-09-23T00:00:00"/>
        <d v="1968-09-26T00:00:00"/>
        <d v="1968-10-02T00:00:00"/>
        <d v="1968-10-03T00:00:00"/>
        <d v="1968-10-05T00:00:00"/>
        <d v="1968-10-07T00:00:00"/>
        <d v="1968-10-11T00:00:00"/>
        <d v="1968-10-19T00:00:00"/>
        <d v="1968-10-20T00:00:00"/>
        <d v="1968-10-25T00:00:00"/>
        <d v="1968-10-26T00:00:00"/>
        <d v="1968-10-30T00:00:00"/>
        <d v="1968-10-31T00:00:00"/>
        <d v="1968-11-01T00:00:00"/>
        <d v="1968-11-06T00:00:00"/>
        <d v="1968-11-10T00:00:00"/>
        <d v="1968-11-13T00:00:00"/>
        <d v="1968-11-16T00:00:00"/>
        <d v="1968-11-21T00:00:00"/>
        <d v="1968-11-29T00:00:00"/>
        <d v="1968-11-30T00:00:00"/>
        <d v="1968-12-03T00:00:00"/>
        <d v="1968-12-04T00:00:00"/>
        <d v="1968-12-07T00:00:00"/>
        <d v="1968-12-10T00:00:00"/>
        <d v="1968-12-14T00:00:00"/>
        <d v="1968-12-16T00:00:00"/>
        <d v="1968-12-19T00:00:00"/>
        <d v="1968-12-21T00:00:00"/>
        <d v="1968-12-26T00:00:00"/>
        <d v="1969-01-05T00:00:00"/>
        <d v="1969-01-10T00:00:00"/>
        <d v="1969-01-12T00:00:00"/>
        <d v="1969-01-14T00:00:00"/>
        <d v="1969-01-15T00:00:00"/>
        <d v="1969-01-20T00:00:00"/>
        <d v="1969-01-22T00:00:00"/>
        <d v="1969-01-23T00:00:00"/>
        <d v="1969-01-25T00:00:00"/>
        <d v="1969-02-01T00:00:00"/>
        <d v="1969-02-07T00:00:00"/>
        <d v="1969-02-09T00:00:00"/>
        <d v="1969-02-19T00:00:00"/>
        <d v="1969-02-21T00:00:00"/>
        <d v="1969-02-25T00:00:00"/>
        <d v="1969-02-26T00:00:00"/>
        <d v="1969-03-03T00:00:00"/>
        <d v="1969-03-04T00:00:00"/>
        <d v="1969-03-05T00:00:00"/>
        <d v="1969-03-06T00:00:00"/>
        <d v="1969-03-15T00:00:00"/>
        <d v="1969-03-17T00:00:00"/>
        <d v="1969-03-18T00:00:00"/>
        <d v="1969-03-22T00:00:00"/>
        <d v="1969-03-24T00:00:00"/>
        <d v="1969-03-26T00:00:00"/>
        <d v="1969-03-27T00:00:00"/>
        <d v="1969-03-28T00:00:00"/>
        <d v="1969-04-02T00:00:00"/>
        <d v="1969-04-04T00:00:00"/>
        <d v="1969-04-09T00:00:00"/>
        <d v="1969-04-11T00:00:00"/>
        <d v="1969-04-13T00:00:00"/>
        <d v="1969-04-15T00:00:00"/>
        <d v="1969-04-23T00:00:00"/>
        <d v="1969-05-13T00:00:00"/>
        <d v="1969-05-18T00:00:00"/>
        <d v="1969-05-20T00:00:00"/>
        <d v="1969-05-23T00:00:00"/>
        <d v="1969-05-27T00:00:00"/>
        <d v="1969-05-29T00:00:00"/>
        <d v="1969-06-03T00:00:00"/>
        <d v="1969-06-12T00:00:00"/>
        <d v="1969-06-14T00:00:00"/>
        <d v="1969-06-15T00:00:00"/>
        <d v="1969-06-24T00:00:00"/>
        <d v="1969-06-27T00:00:00"/>
        <d v="1969-07-03T00:00:00"/>
        <d v="1969-07-10T00:00:00"/>
        <d v="1969-07-16T00:00:00"/>
        <d v="1969-07-22T00:00:00"/>
        <d v="1969-07-23T00:00:00"/>
        <d v="1969-08-06T00:00:00"/>
        <d v="1969-08-07T00:00:00"/>
        <d v="1969-08-12T00:00:00"/>
        <d v="1969-08-13T00:00:00"/>
        <d v="1969-08-16T00:00:00"/>
        <d v="1969-08-19T00:00:00"/>
        <d v="1969-08-22T00:00:00"/>
        <d v="1969-08-23T00:00:00"/>
        <d v="1969-08-29T00:00:00"/>
        <d v="1969-09-02T00:00:00"/>
        <d v="1969-09-15T00:00:00"/>
        <d v="1969-09-18T00:00:00"/>
        <d v="1969-09-22T00:00:00"/>
        <d v="1969-09-23T00:00:00"/>
        <d v="1969-09-24T00:00:00"/>
        <d v="1969-10-06T00:00:00"/>
        <d v="1969-10-11T00:00:00"/>
        <d v="1969-10-12T00:00:00"/>
        <d v="1969-10-13T00:00:00"/>
        <d v="1969-10-14T00:00:00"/>
        <d v="1969-10-17T00:00:00"/>
        <d v="1969-10-18T00:00:00"/>
        <d v="1969-10-21T00:00:00"/>
        <d v="1969-10-22T00:00:00"/>
        <d v="1969-10-24T00:00:00"/>
        <d v="1969-11-01T00:00:00"/>
        <d v="1969-11-04T00:00:00"/>
        <d v="1969-11-12T00:00:00"/>
        <d v="1969-11-14T00:00:00"/>
        <d v="1969-11-15T00:00:00"/>
        <d v="1969-11-16T00:00:00"/>
        <d v="1969-11-24T00:00:00"/>
        <d v="1969-11-28T00:00:00"/>
        <d v="1969-12-03T00:00:00"/>
        <d v="1969-12-11T00:00:00"/>
        <d v="1969-12-20T00:00:00"/>
        <d v="1969-12-23T00:00:00"/>
        <d v="1969-12-25T00:00:00"/>
        <d v="1969-12-27T00:00:00"/>
        <d v="1970-01-09T00:00:00"/>
        <d v="1970-01-14T00:00:00"/>
        <d v="1970-01-15T00:00:00"/>
        <d v="1970-01-16T00:00:00"/>
        <d v="1970-01-20T00:00:00"/>
        <d v="1970-01-21T00:00:00"/>
        <d v="1970-01-30T00:00:00"/>
        <d v="1970-02-06T00:00:00"/>
        <d v="1970-02-10T00:00:00"/>
        <d v="1970-02-11T00:00:00"/>
        <d v="1970-02-17T00:00:00"/>
        <d v="1970-02-27T00:00:00"/>
        <d v="1970-03-04T00:00:00"/>
        <d v="1970-03-10T00:00:00"/>
        <d v="1970-03-13T00:00:00"/>
        <d v="1970-03-17T00:00:00"/>
        <d v="1970-03-18T00:00:00"/>
        <d v="1970-03-27T00:00:00"/>
        <d v="1970-04-03T00:00:00"/>
        <d v="1970-04-07T00:00:00"/>
        <d v="1970-04-08T00:00:00"/>
        <d v="1970-04-11T00:00:00"/>
        <d v="1970-04-15T00:00:00"/>
        <d v="1970-04-23T00:00:00"/>
        <d v="1970-04-24T00:00:00"/>
        <d v="1970-04-25T00:00:00"/>
        <d v="1970-04-28T00:00:00"/>
        <d v="1970-05-12T00:00:00"/>
        <d v="1970-05-20T00:00:00"/>
        <d v="1970-05-22T00:00:00"/>
        <d v="1970-06-01T00:00:00"/>
        <d v="1970-06-10T00:00:00"/>
        <d v="1970-06-12T00:00:00"/>
        <d v="1970-06-13T00:00:00"/>
        <d v="1970-06-17T00:00:00"/>
        <d v="1970-06-19T00:00:00"/>
        <d v="1970-06-23T00:00:00"/>
        <d v="1970-06-25T00:00:00"/>
        <d v="1970-06-26T00:00:00"/>
        <d v="1970-06-27T00:00:00"/>
        <d v="1970-07-07T00:00:00"/>
        <d v="1970-07-09T00:00:00"/>
        <d v="1970-07-21T00:00:00"/>
        <d v="1970-07-28T00:00:00"/>
        <d v="1970-07-31T00:00:00"/>
        <d v="1970-08-07T00:00:00"/>
        <d v="1970-08-10T00:00:00"/>
        <d v="1970-08-17T00:00:00"/>
        <d v="1970-08-18T00:00:00"/>
        <d v="1970-08-19T00:00:00"/>
        <d v="1970-08-20T00:00:00"/>
        <d v="1970-08-22T00:00:00"/>
        <d v="1970-08-29T00:00:00"/>
        <d v="1970-09-01T00:00:00"/>
        <d v="1970-09-08T00:00:00"/>
        <d v="1970-09-12T00:00:00"/>
        <d v="1970-09-16T00:00:00"/>
        <d v="1970-09-17T00:00:00"/>
        <d v="1970-09-22T00:00:00"/>
        <d v="1970-09-25T00:00:00"/>
        <d v="1970-09-29T00:00:00"/>
        <d v="1970-10-01T00:00:00"/>
        <d v="1970-10-03T00:00:00"/>
        <d v="1970-10-08T00:00:00"/>
        <d v="1970-10-09T00:00:00"/>
        <d v="1970-10-12T00:00:00"/>
        <d v="1970-10-14T00:00:00"/>
        <d v="1970-10-15T00:00:00"/>
        <d v="1970-10-16T00:00:00"/>
        <d v="1970-10-20T00:00:00"/>
        <d v="1970-10-23T00:00:00"/>
        <d v="1970-10-30T00:00:00"/>
        <d v="1970-11-02T00:00:00"/>
        <d v="1970-11-06T00:00:00"/>
        <d v="1970-11-10T00:00:00"/>
        <d v="1970-11-11T00:00:00"/>
        <d v="1970-11-17T00:00:00"/>
        <d v="1970-11-24T00:00:00"/>
        <d v="1970-11-27T00:00:00"/>
        <d v="1970-11-30T00:00:00"/>
        <d v="1970-12-02T00:00:00"/>
        <d v="1970-12-03T00:00:00"/>
        <d v="1970-12-10T00:00:00"/>
        <d v="1970-12-12T00:00:00"/>
        <d v="1970-12-15T00:00:00"/>
        <d v="1970-12-16T00:00:00"/>
        <d v="1970-12-18T00:00:00"/>
        <d v="1970-12-22T00:00:00"/>
        <d v="1970-12-25T00:00:00"/>
        <d v="1971-01-12T00:00:00"/>
        <d v="1971-01-14T00:00:00"/>
        <d v="1971-01-20T00:00:00"/>
        <d v="1971-01-21T00:00:00"/>
        <d v="1971-01-26T00:00:00"/>
        <d v="1971-01-31T00:00:00"/>
        <d v="1971-02-09T00:00:00"/>
        <d v="1971-02-16T00:00:00"/>
        <d v="1971-02-17T00:00:00"/>
        <d v="1971-02-18T00:00:00"/>
        <d v="1971-02-21T00:00:00"/>
        <d v="1971-02-25T00:00:00"/>
        <d v="1971-02-26T00:00:00"/>
        <d v="1971-03-03T00:00:00"/>
        <d v="1971-03-04T00:00:00"/>
        <d v="1971-03-05T00:00:00"/>
        <d v="1971-03-18T00:00:00"/>
        <d v="1971-03-21T00:00:00"/>
        <d v="1971-03-23T00:00:00"/>
        <d v="1971-03-27T00:00:00"/>
        <d v="1971-04-01T00:00:00"/>
        <d v="1971-04-02T00:00:00"/>
        <d v="1971-04-07T00:00:00"/>
        <d v="1971-04-14T00:00:00"/>
        <d v="1971-04-15T00:00:00"/>
        <d v="1971-04-17T00:00:00"/>
        <d v="1971-04-19T00:00:00"/>
        <d v="1971-04-22T00:00:00"/>
        <d v="1971-04-24T00:00:00"/>
        <d v="1971-04-28T00:00:00"/>
        <d v="1971-05-05T00:00:00"/>
        <d v="1971-05-06T00:00:00"/>
        <d v="1971-05-07T00:00:00"/>
        <d v="1971-05-09T00:00:00"/>
        <d v="1971-05-10T00:00:00"/>
        <d v="1971-05-18T00:00:00"/>
        <d v="1971-05-19T00:00:00"/>
        <d v="1971-05-22T00:00:00"/>
        <d v="1971-05-27T00:00:00"/>
        <d v="1971-05-28T00:00:00"/>
        <d v="1971-05-29T00:00:00"/>
        <d v="1971-05-30T00:00:00"/>
        <d v="1971-06-04T00:00:00"/>
        <d v="1971-06-06T00:00:00"/>
        <d v="1971-06-11T00:00:00"/>
        <d v="1971-06-12T00:00:00"/>
        <d v="1971-06-15T00:00:00"/>
        <d v="1971-06-24T00:00:00"/>
        <d v="1971-06-25T00:00:00"/>
        <d v="1971-06-26T00:00:00"/>
        <d v="1971-07-16T00:00:00"/>
        <d v="1971-07-20T00:00:00"/>
        <d v="1971-07-22T00:00:00"/>
        <d v="1971-07-23T00:00:00"/>
        <d v="1971-07-26T00:00:00"/>
        <d v="1971-07-28T00:00:00"/>
        <d v="1971-07-30T00:00:00"/>
        <d v="1971-08-03T00:00:00"/>
        <d v="1971-08-05T00:00:00"/>
        <d v="1971-08-07T00:00:00"/>
        <d v="1971-08-08T00:00:00"/>
        <d v="1971-08-12T00:00:00"/>
        <d v="1971-08-19T00:00:00"/>
        <d v="1971-08-27T00:00:00"/>
        <d v="1971-09-02T00:00:00"/>
        <d v="1971-09-07T00:00:00"/>
        <d v="1971-09-10T00:00:00"/>
        <d v="1971-09-14T00:00:00"/>
        <d v="1971-09-21T00:00:00"/>
        <d v="1971-09-24T00:00:00"/>
        <d v="1971-09-28T00:00:00"/>
        <d v="1971-09-29T00:00:00"/>
        <d v="1971-10-07T00:00:00"/>
        <d v="1971-10-13T00:00:00"/>
        <d v="1971-10-14T00:00:00"/>
        <d v="1971-10-19T00:00:00"/>
        <d v="1971-10-23T00:00:00"/>
        <d v="1971-10-28T00:00:00"/>
        <d v="1971-11-02T00:00:00"/>
        <d v="1971-11-03T00:00:00"/>
        <d v="1971-11-04T00:00:00"/>
        <d v="1971-11-15T00:00:00"/>
        <d v="1971-11-17T00:00:00"/>
        <d v="1971-11-19T00:00:00"/>
        <d v="1971-11-20T00:00:00"/>
        <d v="1971-11-24T00:00:00"/>
        <d v="1971-11-29T00:00:00"/>
        <d v="1971-11-30T00:00:00"/>
        <d v="1971-12-02T00:00:00"/>
        <d v="1971-12-03T00:00:00"/>
        <d v="1971-12-04T00:00:00"/>
        <d v="1971-12-05T00:00:00"/>
        <d v="1971-12-06T00:00:00"/>
        <d v="1971-12-10T00:00:00"/>
        <d v="1971-12-15T00:00:00"/>
        <d v="1971-12-16T00:00:00"/>
        <d v="1971-12-17T00:00:00"/>
        <d v="1971-12-19T00:00:00"/>
        <d v="1971-12-20T00:00:00"/>
        <d v="1971-12-25T00:00:00"/>
        <d v="1971-12-27T00:00:00"/>
        <d v="1971-12-29T00:00:00"/>
        <d v="1972-01-12T00:00:00"/>
        <d v="1972-01-20T00:00:00"/>
        <d v="1972-01-23T00:00:00"/>
        <d v="1972-01-25T00:00:00"/>
        <d v="1972-02-03T00:00:00"/>
        <d v="1972-02-08T00:00:00"/>
        <d v="1972-02-14T00:00:00"/>
        <d v="1972-02-16T00:00:00"/>
        <d v="1972-02-25T00:00:00"/>
        <d v="1972-03-01T00:00:00"/>
        <d v="1972-03-03T00:00:00"/>
        <d v="1972-03-04T00:00:00"/>
        <d v="1972-03-15T00:00:00"/>
        <d v="1972-03-17T00:00:00"/>
        <d v="1972-03-22T00:00:00"/>
        <d v="1972-03-25T00:00:00"/>
        <d v="1972-03-27T00:00:00"/>
        <d v="1972-03-30T00:00:00"/>
        <d v="1972-03-31T00:00:00"/>
        <d v="1972-04-03T00:00:00"/>
        <d v="1972-04-04T00:00:00"/>
        <d v="1972-04-06T00:00:00"/>
        <d v="1972-04-07T00:00:00"/>
        <d v="1972-04-11T00:00:00"/>
        <d v="1972-04-12T00:00:00"/>
        <d v="1972-04-14T00:00:00"/>
        <d v="1972-04-16T00:00:00"/>
        <d v="1972-04-21T00:00:00"/>
        <d v="1972-04-25T00:00:00"/>
        <d v="1972-05-05T00:00:00"/>
        <d v="1972-05-06T00:00:00"/>
        <d v="1972-05-17T00:00:00"/>
        <d v="1972-05-19T00:00:00"/>
        <d v="1972-05-20T00:00:00"/>
        <d v="1972-05-25T00:00:00"/>
        <d v="1972-06-09T00:00:00"/>
        <d v="1972-06-13T00:00:00"/>
        <d v="1972-06-21T00:00:00"/>
        <d v="1972-06-23T00:00:00"/>
        <d v="1972-06-29T00:00:00"/>
        <d v="1972-06-30T00:00:00"/>
        <d v="1972-07-02T00:00:00"/>
        <d v="1972-07-05T00:00:00"/>
        <d v="1972-07-06T00:00:00"/>
        <d v="1972-07-07T00:00:00"/>
        <d v="1972-07-10T00:00:00"/>
        <d v="1972-07-12T00:00:00"/>
        <d v="1972-07-13T00:00:00"/>
        <d v="1972-07-19T00:00:00"/>
        <d v="1972-07-20T00:00:00"/>
        <d v="1972-07-29T00:00:00"/>
        <d v="1972-08-02T00:00:00"/>
        <d v="1972-08-10T00:00:00"/>
        <d v="1972-08-16T00:00:00"/>
        <d v="1972-08-18T00:00:00"/>
        <d v="1972-08-19T00:00:00"/>
        <d v="1972-08-21T00:00:00"/>
        <d v="1972-08-30T00:00:00"/>
        <d v="1972-09-01T00:00:00"/>
        <d v="1972-09-02T00:00:00"/>
        <d v="1972-09-15T00:00:00"/>
        <d v="1972-09-16T00:00:00"/>
        <d v="1972-09-19T00:00:00"/>
        <d v="1972-09-29T00:00:00"/>
        <d v="1972-09-30T00:00:00"/>
        <d v="1972-10-02T00:00:00"/>
        <d v="1972-10-04T00:00:00"/>
        <d v="1972-10-05T00:00:00"/>
        <d v="1972-10-10T00:00:00"/>
        <d v="1972-10-11T00:00:00"/>
        <d v="1972-10-14T00:00:00"/>
        <d v="1972-10-17T00:00:00"/>
        <d v="1972-10-18T00:00:00"/>
        <d v="1972-10-25T00:00:00"/>
        <d v="1972-10-26T00:00:00"/>
        <d v="1972-10-31T00:00:00"/>
        <d v="1972-11-01T00:00:00"/>
        <d v="1972-11-03T00:00:00"/>
        <d v="1972-11-15T00:00:00"/>
        <d v="1972-11-23T00:00:00"/>
        <d v="1972-11-25T00:00:00"/>
        <d v="1972-11-30T00:00:00"/>
        <d v="1972-12-02T00:00:00"/>
        <d v="1972-12-12T00:00:00"/>
        <d v="1972-12-14T00:00:00"/>
        <d v="1972-12-19T00:00:00"/>
        <d v="1972-12-20T00:00:00"/>
        <d v="1972-12-21T00:00:00"/>
        <d v="1972-12-25T00:00:00"/>
        <d v="1972-12-27T00:00:00"/>
        <d v="1972-12-28T00:00:00"/>
        <d v="1973-01-11T00:00:00"/>
        <d v="1973-01-20T00:00:00"/>
        <d v="1973-01-24T00:00:00"/>
        <d v="1973-01-26T00:00:00"/>
        <d v="1973-02-01T00:00:00"/>
        <d v="1973-02-03T00:00:00"/>
        <d v="1973-02-08T00:00:00"/>
        <d v="1973-02-15T00:00:00"/>
        <d v="1973-02-28T00:00:00"/>
        <d v="1973-03-01T00:00:00"/>
        <d v="1973-03-06T00:00:00"/>
        <d v="1973-03-09T00:00:00"/>
        <d v="1973-03-20T00:00:00"/>
        <d v="1973-03-22T00:00:00"/>
        <d v="1973-04-03T00:00:00"/>
        <d v="1973-04-05T00:00:00"/>
        <d v="1973-04-06T00:00:00"/>
        <d v="1973-04-12T00:00:00"/>
        <d v="1973-04-19T00:00:00"/>
        <d v="1973-04-25T00:00:00"/>
        <d v="1973-05-05T00:00:00"/>
        <d v="1973-05-14T00:00:00"/>
        <d v="1973-05-16T00:00:00"/>
        <d v="1973-05-17T00:00:00"/>
        <d v="1973-05-18T00:00:00"/>
        <d v="1973-05-22T00:00:00"/>
        <d v="1973-05-23T00:00:00"/>
        <d v="1973-05-24T00:00:00"/>
        <d v="1973-05-25T00:00:00"/>
        <d v="1973-05-29T00:00:00"/>
        <d v="1973-06-05T00:00:00"/>
        <d v="1973-06-06T00:00:00"/>
        <d v="1973-06-08T00:00:00"/>
        <d v="1973-06-10T00:00:00"/>
        <d v="1973-06-12T00:00:00"/>
        <d v="1973-06-15T00:00:00"/>
        <d v="1973-06-20T00:00:00"/>
        <d v="1973-06-21T00:00:00"/>
        <d v="1973-06-26T00:00:00"/>
        <d v="1973-06-27T00:00:00"/>
        <d v="1973-07-04T00:00:00"/>
        <d v="1973-07-11T00:00:00"/>
        <d v="1973-07-13T00:00:00"/>
        <d v="1973-07-25T00:00:00"/>
        <d v="1973-07-28T00:00:00"/>
        <d v="1973-08-01T00:00:00"/>
        <d v="1973-08-21T00:00:00"/>
        <d v="1973-08-22T00:00:00"/>
        <d v="1973-08-23T00:00:00"/>
        <d v="1973-08-24T00:00:00"/>
        <d v="1973-08-28T00:00:00"/>
        <d v="1973-08-30T00:00:00"/>
        <d v="1973-09-06T00:00:00"/>
        <d v="1973-09-08T00:00:00"/>
        <d v="1973-09-14T00:00:00"/>
        <d v="1973-09-18T00:00:00"/>
        <d v="1973-09-21T00:00:00"/>
        <d v="1973-09-27T00:00:00"/>
        <d v="1973-10-02T00:00:00"/>
        <d v="1973-10-03T00:00:00"/>
        <d v="1973-10-06T00:00:00"/>
        <d v="1973-10-10T00:00:00"/>
        <d v="1973-10-15T00:00:00"/>
        <d v="1973-10-16T00:00:00"/>
        <d v="1973-10-19T00:00:00"/>
        <d v="1973-10-20T00:00:00"/>
        <d v="1973-10-27T00:00:00"/>
        <d v="1973-10-29T00:00:00"/>
        <d v="1973-10-30T00:00:00"/>
        <d v="1973-10-31T00:00:00"/>
        <d v="1973-11-02T00:00:00"/>
        <d v="1973-11-03T00:00:00"/>
        <d v="1973-11-10T00:00:00"/>
        <d v="1973-11-14T00:00:00"/>
        <d v="1973-11-16T00:00:00"/>
        <d v="1973-11-20T00:00:00"/>
        <d v="1973-11-21T00:00:00"/>
        <d v="1973-11-27T00:00:00"/>
        <d v="1973-11-28T00:00:00"/>
        <d v="1973-11-30T00:00:00"/>
        <d v="1973-12-04T00:00:00"/>
        <d v="1973-12-13T00:00:00"/>
        <d v="1973-12-17T00:00:00"/>
        <d v="1973-12-18T00:00:00"/>
        <d v="1973-12-19T00:00:00"/>
        <d v="1973-12-21T00:00:00"/>
        <d v="1973-12-25T00:00:00"/>
        <d v="1973-12-26T00:00:00"/>
        <d v="1973-12-27T00:00:00"/>
        <d v="1973-12-29T00:00:00"/>
        <d v="1974-01-17T00:00:00"/>
        <d v="1974-01-24T00:00:00"/>
        <d v="1974-01-29T00:00:00"/>
        <d v="1974-01-30T00:00:00"/>
        <d v="1974-02-04T00:00:00"/>
        <d v="1974-02-06T00:00:00"/>
        <d v="1974-02-11T00:00:00"/>
        <d v="1974-02-12T00:00:00"/>
        <d v="1974-02-13T00:00:00"/>
        <d v="1974-02-18T00:00:00"/>
        <d v="1974-02-27T00:00:00"/>
        <d v="1974-03-05T00:00:00"/>
        <d v="1974-03-14T00:00:00"/>
        <d v="1974-03-20T00:00:00"/>
        <d v="1974-03-23T00:00:00"/>
        <d v="1974-03-26T00:00:00"/>
        <d v="1974-04-03T00:00:00"/>
        <d v="1974-04-04T00:00:00"/>
        <d v="1974-04-10T00:00:00"/>
        <d v="1974-04-11T00:00:00"/>
        <d v="1974-04-12T00:00:00"/>
        <d v="1974-04-20T00:00:00"/>
        <d v="1974-04-24T00:00:00"/>
        <d v="1974-04-26T00:00:00"/>
        <d v="1974-04-29T00:00:00"/>
        <d v="1974-05-15T00:00:00"/>
        <d v="1974-05-17T00:00:00"/>
        <d v="1974-05-21T00:00:00"/>
        <d v="1974-05-23T00:00:00"/>
        <d v="1974-05-27T00:00:00"/>
        <d v="1974-05-29T00:00:00"/>
        <d v="1974-05-30T00:00:00"/>
        <d v="1974-06-06T00:00:00"/>
        <d v="1974-06-13T00:00:00"/>
        <d v="1974-06-18T00:00:00"/>
        <d v="1974-06-21T00:00:00"/>
        <d v="1974-06-26T00:00:00"/>
        <d v="1974-06-27T00:00:00"/>
        <d v="1974-06-29T00:00:00"/>
        <d v="1974-07-03T00:00:00"/>
        <d v="1974-07-09T00:00:00"/>
        <d v="1974-07-11T00:00:00"/>
        <d v="1974-07-12T00:00:00"/>
        <d v="1974-07-14T00:00:00"/>
        <d v="1974-07-23T00:00:00"/>
        <d v="1974-07-25T00:00:00"/>
        <d v="1974-07-26T00:00:00"/>
        <d v="1974-08-06T00:00:00"/>
        <d v="1974-08-07T00:00:00"/>
        <d v="1974-08-12T00:00:00"/>
        <d v="1974-08-14T00:00:00"/>
        <d v="1974-08-16T00:00:00"/>
        <d v="1974-08-28T00:00:00"/>
        <d v="1974-08-29T00:00:00"/>
        <d v="1974-08-30T00:00:00"/>
        <d v="1974-09-11T00:00:00"/>
        <d v="1974-09-19T00:00:00"/>
        <d v="1974-09-20T00:00:00"/>
        <d v="1974-09-26T00:00:00"/>
        <d v="1974-10-11T00:00:00"/>
        <d v="1974-10-15T00:00:00"/>
        <d v="1974-10-18T00:00:00"/>
        <d v="1974-10-22T00:00:00"/>
        <d v="1974-10-24T00:00:00"/>
        <d v="1974-10-25T00:00:00"/>
        <d v="1974-10-28T00:00:00"/>
        <d v="1974-10-29T00:00:00"/>
        <d v="1974-10-31T00:00:00"/>
        <d v="1974-11-01T00:00:00"/>
        <d v="1974-11-04T00:00:00"/>
        <d v="1974-11-05T00:00:00"/>
        <d v="1974-11-16T00:00:00"/>
        <d v="1974-11-20T00:00:00"/>
        <d v="1974-11-21T00:00:00"/>
        <d v="1974-11-27T00:00:00"/>
        <d v="1974-12-02T00:00:00"/>
        <d v="1974-12-10T00:00:00"/>
        <d v="1974-12-13T00:00:00"/>
        <d v="1974-12-17T00:00:00"/>
        <d v="1974-12-18T00:00:00"/>
        <d v="1974-12-21T00:00:00"/>
        <d v="1974-12-24T00:00:00"/>
        <d v="1974-12-26T00:00:00"/>
        <d v="1974-12-27T00:00:00"/>
        <d v="1975-01-10T00:00:00"/>
        <d v="1975-01-17T00:00:00"/>
        <d v="1975-01-21T00:00:00"/>
        <d v="1975-01-23T00:00:00"/>
        <d v="1975-01-28T00:00:00"/>
        <d v="1975-01-30T00:00:00"/>
        <d v="1975-02-05T00:00:00"/>
        <d v="1975-02-06T00:00:00"/>
        <d v="1975-02-12T00:00:00"/>
        <d v="1975-02-20T00:00:00"/>
        <d v="1975-02-24T00:00:00"/>
        <d v="1975-02-26T00:00:00"/>
        <d v="1975-02-28T00:00:00"/>
        <d v="1975-03-10T00:00:00"/>
        <d v="1975-03-12T00:00:00"/>
        <d v="1975-03-21T00:00:00"/>
        <d v="1975-03-26T00:00:00"/>
        <d v="1975-03-27T00:00:00"/>
        <d v="1975-04-01T00:00:00"/>
        <d v="1975-04-02T00:00:00"/>
        <d v="1975-04-05T00:00:00"/>
        <d v="1975-04-07T00:00:00"/>
        <d v="1975-04-08T00:00:00"/>
        <d v="1975-04-11T00:00:00"/>
        <d v="1975-04-13T00:00:00"/>
        <d v="1975-04-14T00:00:00"/>
        <d v="1975-04-16T00:00:00"/>
        <d v="1975-04-18T00:00:00"/>
        <d v="1975-04-19T00:00:00"/>
        <d v="1975-04-22T00:00:00"/>
        <d v="1975-04-24T00:00:00"/>
        <d v="1975-04-29T00:00:00"/>
        <d v="1975-05-07T00:00:00"/>
        <d v="1975-05-17T00:00:00"/>
        <d v="1975-05-20T00:00:00"/>
        <d v="1975-05-21T00:00:00"/>
        <d v="1975-05-22T00:00:00"/>
        <d v="1975-05-24T00:00:00"/>
        <d v="1975-05-25T00:00:00"/>
        <d v="1975-05-28T00:00:00"/>
        <d v="1975-05-30T00:00:00"/>
        <d v="1975-06-03T00:00:00"/>
        <d v="1975-06-05T00:00:00"/>
        <d v="1975-06-08T00:00:00"/>
        <d v="1975-06-12T00:00:00"/>
        <d v="1975-06-18T00:00:00"/>
        <d v="1975-06-20T00:00:00"/>
        <d v="1975-06-24T00:00:00"/>
        <d v="1975-06-25T00:00:00"/>
        <d v="1975-06-27T00:00:00"/>
        <d v="1975-07-03T00:00:00"/>
        <d v="1975-07-04T00:00:00"/>
        <d v="1975-07-08T00:00:00"/>
        <d v="1975-07-11T00:00:00"/>
        <d v="1975-07-15T00:00:00"/>
        <d v="1975-07-17T00:00:00"/>
        <d v="1975-07-23T00:00:00"/>
        <d v="1975-07-24T00:00:00"/>
        <d v="1975-07-26T00:00:00"/>
        <d v="1975-07-31T00:00:00"/>
        <d v="1975-08-13T00:00:00"/>
        <d v="1975-08-14T00:00:00"/>
        <d v="1975-08-20T00:00:00"/>
        <d v="1975-08-22T00:00:00"/>
        <d v="1975-08-27T00:00:00"/>
        <d v="1975-09-02T00:00:00"/>
        <d v="1975-09-05T00:00:00"/>
        <d v="1975-09-09T00:00:00"/>
        <d v="1975-09-12T00:00:00"/>
        <d v="1975-09-16T00:00:00"/>
        <d v="1975-09-17T00:00:00"/>
        <d v="1975-09-18T00:00:00"/>
        <d v="1975-09-23T00:00:00"/>
        <d v="1975-09-24T00:00:00"/>
        <d v="1975-09-25T00:00:00"/>
        <d v="1975-09-26T00:00:00"/>
        <d v="1975-09-27T00:00:00"/>
        <d v="1975-09-29T00:00:00"/>
        <d v="1975-09-30T00:00:00"/>
        <d v="1975-10-01T00:00:00"/>
        <d v="1975-10-09T00:00:00"/>
        <d v="1975-10-17T00:00:00"/>
        <d v="1975-10-29T00:00:00"/>
        <d v="1975-11-04T00:00:00"/>
        <d v="1975-11-14T00:00:00"/>
        <d v="1975-11-15T00:00:00"/>
        <d v="1975-11-16T00:00:00"/>
        <d v="1975-11-17T00:00:00"/>
        <d v="1975-11-21T00:00:00"/>
        <d v="1975-11-25T00:00:00"/>
        <d v="1975-11-28T00:00:00"/>
        <d v="1975-12-03T00:00:00"/>
        <d v="1975-12-04T00:00:00"/>
        <d v="1975-12-11T00:00:00"/>
        <d v="1975-12-12T00:00:00"/>
        <d v="1975-12-14T00:00:00"/>
        <d v="1975-12-16T00:00:00"/>
        <d v="1975-12-17T00:00:00"/>
        <d v="1975-12-19T00:00:00"/>
        <d v="1975-12-22T00:00:00"/>
        <d v="1975-12-25T00:00:00"/>
        <d v="1975-12-27T00:00:00"/>
        <d v="1976-01-06T00:00:00"/>
        <d v="1976-01-07T00:00:00"/>
        <d v="1976-01-15T00:00:00"/>
        <d v="1976-01-20T00:00:00"/>
        <d v="1976-01-22T00:00:00"/>
        <d v="1976-01-28T00:00:00"/>
        <d v="1976-01-29T00:00:00"/>
        <d v="1976-02-03T00:00:00"/>
        <d v="1976-02-04T00:00:00"/>
        <d v="1976-02-05T00:00:00"/>
        <d v="1976-02-11T00:00:00"/>
        <d v="1976-02-12T00:00:00"/>
        <d v="1976-02-16T00:00:00"/>
        <d v="1976-02-20T00:00:00"/>
        <d v="1976-02-29T00:00:00"/>
        <d v="1976-03-10T00:00:00"/>
        <d v="1976-03-11T00:00:00"/>
        <d v="1976-03-12T00:00:00"/>
        <d v="1976-03-13T00:00:00"/>
        <d v="1976-03-14T00:00:00"/>
        <d v="1976-03-16T00:00:00"/>
        <d v="1976-03-18T00:00:00"/>
        <d v="1976-03-19T00:00:00"/>
        <d v="1976-03-22T00:00:00"/>
        <d v="1976-03-26T00:00:00"/>
        <d v="1976-03-31T00:00:00"/>
        <d v="1976-04-06T00:00:00"/>
        <d v="1976-04-07T00:00:00"/>
        <d v="1976-04-09T00:00:00"/>
        <d v="1976-04-28T00:00:00"/>
        <d v="1976-04-30T00:00:00"/>
        <d v="1976-05-05T00:00:00"/>
        <d v="1976-05-08T00:00:00"/>
        <d v="1976-05-12T00:00:00"/>
        <d v="1976-05-13T00:00:00"/>
        <d v="1976-05-15T00:00:00"/>
        <d v="1976-05-18T00:00:00"/>
        <d v="1976-05-20T00:00:00"/>
        <d v="1976-05-21T00:00:00"/>
        <d v="1976-05-26T00:00:00"/>
        <d v="1976-06-02T00:00:00"/>
        <d v="1976-06-08T00:00:00"/>
        <d v="1976-06-15T00:00:00"/>
        <d v="1976-06-16T00:00:00"/>
        <d v="1976-06-19T00:00:00"/>
        <d v="1976-06-24T00:00:00"/>
        <d v="1976-06-26T00:00:00"/>
        <d v="1976-06-29T00:00:00"/>
        <d v="1976-07-01T00:00:00"/>
        <d v="1976-07-02T00:00:00"/>
        <d v="1976-07-06T00:00:00"/>
        <d v="1976-07-08T00:00:00"/>
        <d v="1976-07-14T00:00:00"/>
        <d v="1976-07-15T00:00:00"/>
        <d v="1976-07-21T00:00:00"/>
        <d v="1976-07-22T00:00:00"/>
        <d v="1976-07-23T00:00:00"/>
        <d v="1976-07-27T00:00:00"/>
        <d v="1976-07-29T00:00:00"/>
        <d v="1976-08-04T00:00:00"/>
        <d v="1976-08-06T00:00:00"/>
        <d v="1976-08-12T00:00:00"/>
        <d v="1976-08-18T00:00:00"/>
        <d v="1976-08-26T00:00:00"/>
        <d v="1976-08-27T00:00:00"/>
        <d v="1976-08-28T00:00:00"/>
        <d v="1976-08-30T00:00:00"/>
        <d v="1976-09-01T00:00:00"/>
        <d v="1976-09-03T00:00:00"/>
        <d v="1976-09-15T00:00:00"/>
        <d v="1976-09-21T00:00:00"/>
        <d v="1976-09-22T00:00:00"/>
        <d v="1976-09-24T00:00:00"/>
        <d v="1976-09-29T00:00:00"/>
        <d v="1976-10-04T00:00:00"/>
        <d v="1976-10-10T00:00:00"/>
        <d v="1976-10-14T00:00:00"/>
        <d v="1976-10-15T00:00:00"/>
        <d v="1976-10-17T00:00:00"/>
        <d v="1976-10-21T00:00:00"/>
        <d v="1976-10-22T00:00:00"/>
        <d v="1976-10-25T00:00:00"/>
        <d v="1976-10-29T00:00:00"/>
        <d v="1976-11-01T00:00:00"/>
        <d v="1976-11-10T00:00:00"/>
        <d v="1976-11-11T00:00:00"/>
        <d v="1976-11-23T00:00:00"/>
        <d v="1976-11-25T00:00:00"/>
        <d v="1976-11-26T00:00:00"/>
        <d v="1976-11-29T00:00:00"/>
        <d v="1976-12-02T00:00:00"/>
        <d v="1976-12-07T00:00:00"/>
        <d v="1976-12-09T00:00:00"/>
        <d v="1976-12-15T00:00:00"/>
        <d v="1976-12-16T00:00:00"/>
        <d v="1976-12-17T00:00:00"/>
        <d v="1976-12-19T00:00:00"/>
        <d v="1976-12-27T00:00:00"/>
        <d v="1976-12-28T00:00:00"/>
        <d v="1977-01-06T00:00:00"/>
        <d v="1977-01-20T00:00:00"/>
        <d v="1977-02-02T00:00:00"/>
        <d v="1977-02-06T00:00:00"/>
        <d v="1977-02-07T00:00:00"/>
        <d v="1977-02-09T00:00:00"/>
        <d v="1977-02-11T00:00:00"/>
        <d v="1977-02-15T00:00:00"/>
        <d v="1977-02-19T00:00:00"/>
        <d v="1977-02-21T00:00:00"/>
        <d v="1977-02-22T00:00:00"/>
        <d v="1977-02-23T00:00:00"/>
        <d v="1977-02-26T00:00:00"/>
        <d v="1977-03-03T00:00:00"/>
        <d v="1977-03-10T00:00:00"/>
        <d v="1977-03-13T00:00:00"/>
        <d v="1977-03-17T00:00:00"/>
        <d v="1977-03-24T00:00:00"/>
        <d v="1977-03-29T00:00:00"/>
        <d v="1977-04-05T00:00:00"/>
        <d v="1977-04-07T00:00:00"/>
        <d v="1977-04-11T00:00:00"/>
        <d v="1977-04-20T00:00:00"/>
        <d v="1977-04-26T00:00:00"/>
        <d v="1977-04-27T00:00:00"/>
        <d v="1977-04-28T00:00:00"/>
        <d v="1977-05-05T00:00:00"/>
        <d v="1977-05-12T00:00:00"/>
        <d v="1977-05-17T00:00:00"/>
        <d v="1977-05-19T00:00:00"/>
        <d v="1977-05-23T00:00:00"/>
        <d v="1977-05-25T00:00:00"/>
        <d v="1977-05-26T00:00:00"/>
        <d v="1977-05-30T00:00:00"/>
        <d v="1977-05-31T00:00:00"/>
        <d v="1977-06-08T00:00:00"/>
        <d v="1977-06-10T00:00:00"/>
        <d v="1977-06-16T00:00:00"/>
        <d v="1977-06-17T00:00:00"/>
        <d v="1977-06-18T00:00:00"/>
        <d v="1977-06-22T00:00:00"/>
        <d v="1977-06-23T00:00:00"/>
        <d v="1977-06-24T00:00:00"/>
        <d v="1977-06-27T00:00:00"/>
        <d v="1977-06-29T00:00:00"/>
        <d v="1977-06-30T00:00:00"/>
        <d v="1977-07-01T00:00:00"/>
        <d v="1977-07-04T00:00:00"/>
        <d v="1977-07-07T00:00:00"/>
        <d v="1977-07-08T00:00:00"/>
        <d v="1977-07-12T00:00:00"/>
        <d v="1977-07-13T00:00:00"/>
        <d v="1977-07-19T00:00:00"/>
        <d v="1977-07-20T00:00:00"/>
        <d v="1977-07-22T00:00:00"/>
        <d v="1977-07-27T00:00:00"/>
        <d v="1977-07-29T00:00:00"/>
        <d v="1977-08-03T00:00:00"/>
        <d v="1977-08-10T00:00:00"/>
        <d v="1977-08-12T00:00:00"/>
        <d v="1977-08-20T00:00:00"/>
        <d v="1977-08-24T00:00:00"/>
        <d v="1977-08-27T00:00:00"/>
        <d v="1977-08-30T00:00:00"/>
        <d v="1977-09-02T00:00:00"/>
        <d v="1977-09-05T00:00:00"/>
        <d v="1977-09-06T00:00:00"/>
        <d v="1977-09-13T00:00:00"/>
        <d v="1977-09-14T00:00:00"/>
        <d v="1977-09-16T00:00:00"/>
        <d v="1977-09-18T00:00:00"/>
        <d v="1977-09-20T00:00:00"/>
        <d v="1977-09-22T00:00:00"/>
        <d v="1977-09-23T00:00:00"/>
        <d v="1977-09-24T00:00:00"/>
        <d v="1977-09-30T00:00:00"/>
        <d v="1977-10-09T00:00:00"/>
        <d v="1977-10-11T00:00:00"/>
        <d v="1977-10-21T00:00:00"/>
        <d v="1977-10-25T00:00:00"/>
        <d v="1977-10-26T00:00:00"/>
        <d v="1977-10-28T00:00:00"/>
        <d v="1977-11-24T00:00:00"/>
        <d v="1977-11-29T00:00:00"/>
        <d v="1977-12-04T00:00:00"/>
        <d v="1977-12-08T00:00:00"/>
        <d v="1977-12-10T00:00:00"/>
        <d v="1977-12-11T00:00:00"/>
        <d v="1977-12-12T00:00:00"/>
        <d v="1977-12-13T00:00:00"/>
        <d v="1977-12-14T00:00:00"/>
        <d v="1977-12-16T00:00:00"/>
        <d v="1977-12-20T00:00:00"/>
        <d v="1977-12-21T00:00:00"/>
        <d v="1977-12-23T00:00:00"/>
        <d v="1977-12-27T00:00:00"/>
        <d v="1978-01-06T00:00:00"/>
        <d v="1978-01-07T00:00:00"/>
        <d v="1978-01-10T00:00:00"/>
        <d v="1978-01-13T00:00:00"/>
        <d v="1978-01-17T00:00:00"/>
        <d v="1978-01-24T00:00:00"/>
        <d v="1978-01-26T00:00:00"/>
        <d v="1978-01-31T00:00:00"/>
        <d v="1978-02-04T00:00:00"/>
        <d v="1978-02-08T00:00:00"/>
        <d v="1978-02-09T00:00:00"/>
        <d v="1978-02-14T00:00:00"/>
        <d v="1978-02-16T00:00:00"/>
        <d v="1978-02-17T00:00:00"/>
        <d v="1978-02-22T00:00:00"/>
        <d v="1978-02-25T00:00:00"/>
        <d v="1978-02-28T00:00:00"/>
        <d v="1978-03-02T00:00:00"/>
        <d v="1978-03-04T00:00:00"/>
        <d v="1978-03-10T00:00:00"/>
        <d v="1978-03-15T00:00:00"/>
        <d v="1978-03-16T00:00:00"/>
        <d v="1978-03-17T00:00:00"/>
        <d v="1978-03-25T00:00:00"/>
        <d v="1978-03-28T00:00:00"/>
        <d v="1978-03-30T00:00:00"/>
        <d v="1978-03-31T00:00:00"/>
        <d v="1978-04-06T00:00:00"/>
        <d v="1978-04-07T00:00:00"/>
        <d v="1978-04-15T00:00:00"/>
        <d v="1978-04-20T00:00:00"/>
        <d v="1978-05-05T00:00:00"/>
        <d v="1978-05-12T00:00:00"/>
        <d v="1978-05-13T00:00:00"/>
        <d v="1978-05-16T00:00:00"/>
        <d v="1978-05-17T00:00:00"/>
        <d v="1978-05-19T00:00:00"/>
        <d v="1978-05-20T00:00:00"/>
        <d v="1978-05-23T00:00:00"/>
        <d v="1978-06-02T00:00:00"/>
        <d v="1978-06-07T00:00:00"/>
        <d v="1978-06-10T00:00:00"/>
        <d v="1978-06-12T00:00:00"/>
        <d v="1978-06-14T00:00:00"/>
        <d v="1978-06-21T00:00:00"/>
        <d v="1978-06-27T00:00:00"/>
        <d v="1978-06-28T00:00:00"/>
        <d v="1978-06-29T00:00:00"/>
        <d v="1978-07-14T00:00:00"/>
        <d v="1978-07-27T00:00:00"/>
        <d v="1978-08-05T00:00:00"/>
        <d v="1978-08-08T00:00:00"/>
        <d v="1978-08-22T00:00:00"/>
        <d v="1978-08-29T00:00:00"/>
        <d v="1978-09-06T00:00:00"/>
        <d v="1978-09-09T00:00:00"/>
        <d v="1978-09-16T00:00:00"/>
        <d v="1978-09-19T00:00:00"/>
        <d v="1978-10-03T00:00:00"/>
        <d v="1978-10-04T00:00:00"/>
        <d v="1978-10-06T00:00:00"/>
        <d v="1978-10-07T00:00:00"/>
        <d v="1978-10-10T00:00:00"/>
        <d v="1978-10-13T00:00:00"/>
        <d v="1978-10-17T00:00:00"/>
        <d v="1978-10-24T00:00:00"/>
        <d v="1978-10-26T00:00:00"/>
        <d v="1978-10-30T00:00:00"/>
        <d v="1978-11-01T00:00:00"/>
        <d v="1978-11-13T00:00:00"/>
        <d v="1978-11-15T00:00:00"/>
        <d v="1978-11-16T00:00:00"/>
        <d v="1978-11-21T00:00:00"/>
        <d v="1978-11-28T00:00:00"/>
        <d v="1978-12-05T00:00:00"/>
        <d v="1978-12-07T00:00:00"/>
        <d v="1978-12-08T00:00:00"/>
        <d v="1978-12-11T00:00:00"/>
        <d v="1978-12-14T00:00:00"/>
        <d v="1978-12-15T00:00:00"/>
        <d v="1978-12-19T00:00:00"/>
        <d v="1978-12-20T00:00:00"/>
        <d v="1978-12-22T00:00:00"/>
        <d v="1978-12-23T00:00:00"/>
        <d v="1978-12-26T00:00:00"/>
        <d v="1978-12-28T00:00:00"/>
        <d v="1979-01-16T00:00:00"/>
        <d v="1979-01-18T00:00:00"/>
        <d v="1979-01-25T00:00:00"/>
        <d v="1979-02-06T00:00:00"/>
        <d v="1979-02-08T00:00:00"/>
        <d v="1979-02-12T00:00:00"/>
        <d v="1979-02-13T00:00:00"/>
        <d v="1979-02-24T00:00:00"/>
        <d v="1979-02-27T00:00:00"/>
        <d v="1979-03-01T00:00:00"/>
        <d v="1979-03-15T00:00:00"/>
        <d v="1979-03-16T00:00:00"/>
        <d v="1979-03-21T00:00:00"/>
        <d v="1979-04-07T00:00:00"/>
        <d v="1979-04-11T00:00:00"/>
        <d v="1979-04-12T00:00:00"/>
        <d v="1979-04-14T00:00:00"/>
        <d v="1979-04-18T00:00:00"/>
        <d v="1979-04-25T00:00:00"/>
        <d v="1979-05-04T00:00:00"/>
        <d v="1979-05-28T00:00:00"/>
        <d v="1979-05-31T00:00:00"/>
        <d v="1979-06-05T00:00:00"/>
        <d v="1979-06-07T00:00:00"/>
        <d v="1979-06-10T00:00:00"/>
        <d v="1979-06-27T00:00:00"/>
        <d v="1979-06-28T00:00:00"/>
        <d v="1979-07-06T00:00:00"/>
        <d v="1979-07-11T00:00:00"/>
        <d v="1979-07-20T00:00:00"/>
        <d v="1979-07-27T00:00:00"/>
        <d v="1979-07-31T00:00:00"/>
        <d v="1979-08-10T00:00:00"/>
        <d v="1979-08-28T00:00:00"/>
        <d v="1979-09-20T00:00:00"/>
        <d v="1979-09-25T00:00:00"/>
        <d v="1979-10-01T00:00:00"/>
        <d v="1979-10-11T00:00:00"/>
        <d v="1979-10-16T00:00:00"/>
        <d v="1979-10-20T00:00:00"/>
        <d v="1979-10-26T00:00:00"/>
        <d v="1979-10-31T00:00:00"/>
        <d v="1979-11-01T00:00:00"/>
        <d v="1979-11-21T00:00:00"/>
        <d v="1979-11-27T00:00:00"/>
        <d v="1979-12-05T00:00:00"/>
        <d v="1979-12-24T00:00:00"/>
        <d v="1980-01-11T00:00:00"/>
        <d v="1980-01-14T00:00:00"/>
        <d v="1980-01-18T00:00:00"/>
        <d v="1980-01-23T00:00:00"/>
        <d v="1980-01-25T00:00:00"/>
        <d v="1980-01-30T00:00:00"/>
        <d v="1980-02-07T00:00:00"/>
        <d v="1980-02-09T00:00:00"/>
        <d v="1980-02-11T00:00:00"/>
        <d v="1980-02-12T00:00:00"/>
        <d v="1980-02-17T00:00:00"/>
        <d v="1980-02-22T00:00:00"/>
        <d v="1980-03-03T00:00:00"/>
        <d v="1980-03-14T00:00:00"/>
        <d v="1980-03-17T00:00:00"/>
        <d v="1980-03-27T00:00:00"/>
        <d v="1980-04-03T00:00:00"/>
        <d v="1980-04-12T00:00:00"/>
        <d v="1980-04-18T00:00:00"/>
        <d v="1980-04-26T00:00:00"/>
        <d v="1980-04-29T00:00:00"/>
        <d v="1980-05-14T00:00:00"/>
        <d v="1980-05-20T00:00:00"/>
        <d v="1980-05-23T00:00:00"/>
        <d v="1980-05-29T00:00:00"/>
        <d v="1980-06-04T00:00:00"/>
        <d v="1980-06-06T00:00:00"/>
        <d v="1980-06-14T00:00:00"/>
        <d v="1980-06-18T00:00:00"/>
        <d v="1980-06-21T00:00:00"/>
        <d v="1980-07-01T00:00:00"/>
        <d v="1980-07-02T00:00:00"/>
        <d v="1980-07-09T00:00:00"/>
        <d v="1980-07-18T00:00:00"/>
        <d v="1980-07-31T00:00:00"/>
        <d v="1980-08-15T00:00:00"/>
        <d v="1980-09-09T00:00:00"/>
        <d v="1980-10-14T00:00:00"/>
        <d v="1980-10-24T00:00:00"/>
        <d v="1980-10-31T00:00:00"/>
        <d v="1980-11-04T00:00:00"/>
        <d v="1980-11-16T00:00:00"/>
        <d v="1980-11-21T00:00:00"/>
        <d v="1980-11-27T00:00:00"/>
        <d v="1980-12-05T00:00:00"/>
        <d v="1980-12-06T00:00:00"/>
        <d v="1980-12-09T00:00:00"/>
        <d v="1980-12-10T00:00:00"/>
        <d v="1980-12-13T00:00:00"/>
        <d v="1980-12-23T00:00:00"/>
        <d v="1980-12-25T00:00:00"/>
        <d v="1981-01-09T00:00:00"/>
        <d v="1981-01-16T00:00:00"/>
        <d v="1981-01-21T00:00:00"/>
        <d v="1981-01-23T00:00:00"/>
        <d v="1981-01-27T00:00:00"/>
        <d v="1981-01-30T00:00:00"/>
        <d v="1981-02-02T00:00:00"/>
        <d v="1981-02-06T00:00:00"/>
        <d v="1981-02-11T00:00:00"/>
        <d v="1981-02-12T00:00:00"/>
        <d v="1981-02-19T00:00:00"/>
        <d v="1981-02-21T00:00:00"/>
        <d v="1981-02-28T00:00:00"/>
        <d v="1981-03-05T00:00:00"/>
        <d v="1981-03-06T00:00:00"/>
        <d v="1981-03-14T00:00:00"/>
        <d v="1981-03-16T00:00:00"/>
        <d v="1981-03-20T00:00:00"/>
        <d v="1981-03-21T00:00:00"/>
        <d v="1981-03-24T00:00:00"/>
        <d v="1981-03-31T00:00:00"/>
        <d v="1981-04-09T00:00:00"/>
        <d v="1981-04-12T00:00:00"/>
        <d v="1981-04-24T00:00:00"/>
        <d v="1981-05-07T00:00:00"/>
        <d v="1981-05-14T00:00:00"/>
        <d v="1981-05-19T00:00:00"/>
        <d v="1981-05-23T00:00:00"/>
        <d v="1981-05-31T00:00:00"/>
        <d v="1981-06-04T00:00:00"/>
        <d v="1981-06-09T00:00:00"/>
        <d v="1981-06-19T00:00:00"/>
        <d v="1981-06-23T00:00:00"/>
        <d v="1981-06-24T00:00:00"/>
        <d v="1981-07-10T00:00:00"/>
        <d v="1981-08-04T00:00:00"/>
        <d v="1981-08-06T00:00:00"/>
        <d v="1981-08-07T00:00:00"/>
        <d v="1981-08-10T00:00:00"/>
        <d v="1981-08-12T00:00:00"/>
        <d v="1981-08-24T00:00:00"/>
        <d v="1981-08-28T00:00:00"/>
        <d v="1981-09-03T00:00:00"/>
        <d v="1981-09-11T00:00:00"/>
        <d v="1981-09-14T00:00:00"/>
        <d v="1981-09-18T00:00:00"/>
        <d v="1981-09-19T00:00:00"/>
        <d v="1981-09-21T00:00:00"/>
        <d v="1981-09-23T00:00:00"/>
        <d v="1981-09-28T00:00:00"/>
        <d v="1981-09-30T00:00:00"/>
        <d v="1981-10-13T00:00:00"/>
        <d v="1981-10-17T00:00:00"/>
        <d v="1981-10-31T00:00:00"/>
        <d v="1981-11-12T00:00:00"/>
        <d v="1981-11-17T00:00:00"/>
        <d v="1981-11-20T00:00:00"/>
        <d v="1981-11-28T00:00:00"/>
        <d v="1981-12-03T00:00:00"/>
        <d v="1981-12-04T00:00:00"/>
        <d v="1981-12-15T00:00:00"/>
        <d v="1981-12-17T00:00:00"/>
        <d v="1981-12-19T00:00:00"/>
        <d v="1981-12-20T00:00:00"/>
        <d v="1981-12-23T00:00:00"/>
        <d v="1982-01-07T00:00:00"/>
        <d v="1982-01-14T00:00:00"/>
        <d v="1982-01-21T00:00:00"/>
        <d v="1982-01-29T00:00:00"/>
        <d v="1982-02-11T00:00:00"/>
        <d v="1982-02-17T00:00:00"/>
        <d v="1982-02-19T00:00:00"/>
        <d v="1982-02-26T00:00:00"/>
        <d v="1982-03-03T00:00:00"/>
        <d v="1982-03-04T00:00:00"/>
        <d v="1982-03-05T00:00:00"/>
        <d v="1982-03-06T00:00:00"/>
        <d v="1982-03-22T00:00:00"/>
        <d v="1982-03-24T00:00:00"/>
        <d v="1982-03-25T00:00:00"/>
        <d v="1982-03-31T00:00:00"/>
        <d v="1982-04-07T00:00:00"/>
        <d v="1982-04-08T00:00:00"/>
        <d v="1982-04-21T00:00:00"/>
        <d v="1982-04-28T00:00:00"/>
        <d v="1982-04-29T00:00:00"/>
        <d v="1982-05-05T00:00:00"/>
        <d v="1982-05-06T00:00:00"/>
        <d v="1982-05-11T00:00:00"/>
        <d v="1982-05-14T00:00:00"/>
        <d v="1982-05-20T00:00:00"/>
        <d v="1982-05-28T00:00:00"/>
        <d v="1982-06-01T00:00:00"/>
        <d v="1982-06-03T00:00:00"/>
        <d v="1982-06-06T00:00:00"/>
        <d v="1982-06-10T00:00:00"/>
        <d v="1982-06-18T00:00:00"/>
        <d v="1982-06-25T00:00:00"/>
        <d v="1982-06-27T00:00:00"/>
        <d v="1982-06-29T00:00:00"/>
        <d v="1982-07-07T00:00:00"/>
        <d v="1982-07-21T00:00:00"/>
        <d v="1982-07-29T00:00:00"/>
        <d v="1982-08-02T00:00:00"/>
        <d v="1982-08-05T00:00:00"/>
        <d v="1982-08-27T00:00:00"/>
        <d v="1982-08-30T00:00:00"/>
        <d v="1982-09-03T00:00:00"/>
        <d v="1982-09-04T00:00:00"/>
        <d v="1982-09-09T00:00:00"/>
        <d v="1982-09-16T00:00:00"/>
        <d v="1982-09-22T00:00:00"/>
        <d v="1982-09-24T00:00:00"/>
        <d v="1982-09-28T00:00:00"/>
        <d v="1982-10-19T00:00:00"/>
        <d v="1982-10-21T00:00:00"/>
        <d v="1982-10-30T00:00:00"/>
        <d v="1982-11-11T00:00:00"/>
        <d v="1982-11-17T00:00:00"/>
        <d v="1982-11-24T00:00:00"/>
        <d v="1982-12-08T00:00:00"/>
        <d v="1982-12-14T00:00:00"/>
        <d v="1982-12-21T00:00:00"/>
        <d v="1982-12-29T00:00:00"/>
        <d v="1983-01-12T00:00:00"/>
        <d v="1983-01-19T00:00:00"/>
        <d v="1983-01-20T00:00:00"/>
        <d v="1983-01-25T00:00:00"/>
        <d v="1983-02-04T00:00:00"/>
        <d v="1983-02-09T00:00:00"/>
        <d v="1983-02-16T00:00:00"/>
        <d v="1983-02-20T00:00:00"/>
        <d v="1983-03-11T00:00:00"/>
        <d v="1983-03-15T00:00:00"/>
        <d v="1983-03-16T00:00:00"/>
        <d v="1983-03-24T00:00:00"/>
        <d v="1983-03-28T00:00:00"/>
        <d v="1983-03-30T00:00:00"/>
        <d v="1983-04-02T00:00:00"/>
        <d v="1983-04-04T00:00:00"/>
        <d v="1983-04-06T00:00:00"/>
        <d v="1983-04-12T00:00:00"/>
        <d v="1983-04-17T00:00:00"/>
        <d v="1983-04-19T00:00:00"/>
        <d v="1983-04-23T00:00:00"/>
        <d v="1983-04-25T00:00:00"/>
        <d v="1983-05-04T00:00:00"/>
        <d v="1983-05-06T00:00:00"/>
        <d v="1983-05-07T00:00:00"/>
        <d v="1983-05-19T00:00:00"/>
        <d v="1983-05-24T00:00:00"/>
        <d v="1983-05-26T00:00:00"/>
        <d v="1983-06-09T00:00:00"/>
        <d v="1983-06-16T00:00:00"/>
        <d v="1983-06-18T00:00:00"/>
        <d v="1983-06-20T00:00:00"/>
        <d v="1983-06-22T00:00:00"/>
        <d v="1983-07-01T00:00:00"/>
        <d v="1983-07-06T00:00:00"/>
        <d v="1983-07-08T00:00:00"/>
        <d v="1983-07-14T00:00:00"/>
        <d v="1983-07-19T00:00:00"/>
        <d v="1983-07-24T00:00:00"/>
        <d v="1983-07-31T00:00:00"/>
        <d v="1983-08-03T00:00:00"/>
        <d v="1983-08-05T00:00:00"/>
        <d v="1983-08-19T00:00:00"/>
        <d v="1983-08-30T00:00:00"/>
        <d v="1983-08-31T00:00:00"/>
        <d v="1983-09-05T00:00:00"/>
        <d v="1983-09-28T00:00:00"/>
        <d v="1983-09-30T00:00:00"/>
        <d v="1983-10-05T00:00:00"/>
        <d v="1983-10-12T00:00:00"/>
        <d v="1983-10-19T00:00:00"/>
        <d v="1983-10-26T00:00:00"/>
        <d v="1983-10-28T00:00:00"/>
        <d v="1983-10-29T00:00:00"/>
        <d v="1983-11-11T00:00:00"/>
        <d v="1983-11-18T00:00:00"/>
        <d v="1983-11-23T00:00:00"/>
        <d v="1983-11-24T00:00:00"/>
        <d v="1983-11-28T00:00:00"/>
        <d v="1983-12-08T00:00:00"/>
        <d v="1983-12-15T00:00:00"/>
        <d v="1983-12-21T00:00:00"/>
        <d v="1983-12-27T00:00:00"/>
        <d v="1983-12-28T00:00:00"/>
        <d v="1984-01-05T00:00:00"/>
        <d v="1984-01-11T00:00:00"/>
        <d v="1984-01-23T00:00:00"/>
        <d v="1984-01-26T00:00:00"/>
        <d v="1984-01-29T00:00:00"/>
        <d v="1984-01-31T00:00:00"/>
        <d v="1984-02-02T00:00:00"/>
        <d v="1984-02-03T00:00:00"/>
        <d v="1984-02-05T00:00:00"/>
        <d v="1984-02-08T00:00:00"/>
        <d v="1984-02-14T00:00:00"/>
        <d v="1984-02-21T00:00:00"/>
        <d v="1984-03-05T00:00:00"/>
        <d v="1984-03-06T00:00:00"/>
        <d v="1984-03-15T00:00:00"/>
        <d v="1984-03-16T00:00:00"/>
        <d v="1984-04-04T00:00:00"/>
        <d v="1984-04-06T00:00:00"/>
        <d v="1984-04-08T00:00:00"/>
        <d v="1984-04-14T00:00:00"/>
        <d v="1984-04-17T00:00:00"/>
        <d v="1984-05-04T00:00:00"/>
        <d v="1984-05-11T00:00:00"/>
        <d v="1984-05-17T00:00:00"/>
        <d v="1984-05-23T00:00:00"/>
        <d v="1984-05-28T00:00:00"/>
        <d v="1984-05-30T00:00:00"/>
        <d v="1984-06-06T00:00:00"/>
        <d v="1984-06-08T00:00:00"/>
        <d v="1984-06-09T00:00:00"/>
        <d v="1984-06-13T00:00:00"/>
        <d v="1984-06-21T00:00:00"/>
        <d v="1984-06-25T00:00:00"/>
        <d v="1984-06-27T00:00:00"/>
        <d v="1984-06-28T00:00:00"/>
        <d v="1984-07-03T00:00:00"/>
        <d v="1984-07-05T00:00:00"/>
        <d v="1984-08-02T00:00:00"/>
        <d v="1984-08-04T00:00:00"/>
        <d v="1984-08-07T00:00:00"/>
        <d v="1984-08-08T00:00:00"/>
        <d v="1984-08-10T00:00:00"/>
        <d v="1984-08-24T00:00:00"/>
        <d v="1984-08-28T00:00:00"/>
        <d v="1984-08-29T00:00:00"/>
        <d v="1984-08-30T00:00:00"/>
        <d v="1984-09-07T00:00:00"/>
        <d v="1984-09-08T00:00:00"/>
        <d v="1984-09-12T00:00:00"/>
        <d v="1984-09-13T00:00:00"/>
        <d v="1984-09-27T00:00:00"/>
        <d v="1984-09-28T00:00:00"/>
        <d v="1984-10-04T00:00:00"/>
        <d v="1984-10-05T00:00:00"/>
        <d v="1984-10-11T00:00:00"/>
        <d v="1984-10-18T00:00:00"/>
        <d v="1984-10-31T00:00:00"/>
        <d v="1984-11-08T00:00:00"/>
        <d v="1984-11-10T00:00:00"/>
        <d v="1984-11-15T00:00:00"/>
        <d v="1984-11-27T00:00:00"/>
        <d v="1984-12-04T00:00:00"/>
        <d v="1984-12-12T00:00:00"/>
        <d v="1984-12-14T00:00:00"/>
        <d v="1984-12-19T00:00:00"/>
        <d v="1984-12-20T00:00:00"/>
        <d v="1984-12-22T00:00:00"/>
        <d v="1985-01-15T00:00:00"/>
        <d v="1985-01-16T00:00:00"/>
        <d v="1985-01-23T00:00:00"/>
        <d v="1985-01-24T00:00:00"/>
        <d v="1985-02-01T00:00:00"/>
        <d v="1985-02-06T00:00:00"/>
        <d v="1985-02-07T00:00:00"/>
        <d v="1985-02-08T00:00:00"/>
        <d v="1985-02-27T00:00:00"/>
        <d v="1985-03-05T00:00:00"/>
        <d v="1985-03-13T00:00:00"/>
        <d v="1985-03-14T00:00:00"/>
        <d v="1985-03-21T00:00:00"/>
        <d v="1985-03-22T00:00:00"/>
        <d v="1985-04-12T00:00:00"/>
        <d v="1985-04-13T00:00:00"/>
        <d v="1985-04-17T00:00:00"/>
        <d v="1985-04-18T00:00:00"/>
        <d v="1985-04-26T00:00:00"/>
        <d v="1985-05-06T00:00:00"/>
        <d v="1985-05-08T00:00:00"/>
        <d v="1985-05-29T00:00:00"/>
        <d v="1985-05-30T00:00:00"/>
        <d v="1985-06-11T00:00:00"/>
        <d v="1985-06-12T00:00:00"/>
        <d v="1985-06-14T00:00:00"/>
        <d v="1985-06-17T00:00:00"/>
        <d v="1985-06-18T00:00:00"/>
        <d v="1985-06-19T00:00:00"/>
        <d v="1985-06-21T00:00:00"/>
        <d v="1985-06-30T00:00:00"/>
        <d v="1985-07-02T00:00:00"/>
        <d v="1985-07-08T00:00:00"/>
        <d v="1985-07-17T00:00:00"/>
        <d v="1985-07-25T00:00:00"/>
        <d v="1985-08-01T00:00:00"/>
        <d v="1985-08-08T00:00:00"/>
        <d v="1985-08-18T00:00:00"/>
        <d v="1985-08-22T00:00:00"/>
        <d v="1985-08-23T00:00:00"/>
        <d v="1985-08-27T00:00:00"/>
        <d v="1985-08-28T00:00:00"/>
        <d v="1985-09-04T00:00:00"/>
        <d v="1985-09-12T00:00:00"/>
        <d v="1985-09-19T00:00:00"/>
        <d v="1985-09-24T00:00:00"/>
        <d v="1985-09-28T00:00:00"/>
        <d v="1985-09-30T00:00:00"/>
        <d v="1985-10-02T00:00:00"/>
        <d v="1985-10-03T00:00:00"/>
        <d v="1985-10-09T00:00:00"/>
        <d v="1985-10-21T00:00:00"/>
        <d v="1985-10-22T00:00:00"/>
        <d v="1985-10-23T00:00:00"/>
        <d v="1985-10-24T00:00:00"/>
        <d v="1985-10-28T00:00:00"/>
        <d v="1985-11-06T00:00:00"/>
        <d v="1985-11-09T00:00:00"/>
        <d v="1985-11-22T00:00:00"/>
        <d v="1985-11-27T00:00:00"/>
        <d v="1985-11-28T00:00:00"/>
        <d v="1985-12-12T00:00:00"/>
        <d v="1985-12-19T00:00:00"/>
        <d v="1985-12-24T00:00:00"/>
        <d v="1985-12-26T00:00:00"/>
        <d v="1985-12-28T00:00:00"/>
        <d v="1986-01-09T00:00:00"/>
        <d v="1986-01-12T00:00:00"/>
        <d v="1986-01-16T00:00:00"/>
        <d v="1986-01-17T00:00:00"/>
        <d v="1986-01-23T00:00:00"/>
        <d v="1986-01-28T00:00:00"/>
        <d v="1986-02-01T00:00:00"/>
        <d v="1986-02-09T00:00:00"/>
        <d v="1986-02-11T00:00:00"/>
        <d v="1986-02-12T00:00:00"/>
        <d v="1986-02-19T00:00:00"/>
        <d v="1986-02-22T00:00:00"/>
        <d v="1986-02-27T00:00:00"/>
        <d v="1986-03-21T00:00:00"/>
        <d v="1986-03-25T00:00:00"/>
        <d v="1986-03-28T00:00:00"/>
        <d v="1986-04-17T00:00:00"/>
        <d v="1986-04-18T00:00:00"/>
        <d v="1986-05-15T00:00:00"/>
        <d v="1986-05-23T00:00:00"/>
        <d v="1986-05-27T00:00:00"/>
        <d v="1986-05-31T00:00:00"/>
        <d v="1986-06-06T00:00:00"/>
        <d v="1986-06-12T00:00:00"/>
        <d v="1986-06-18T00:00:00"/>
        <d v="1986-06-19T00:00:00"/>
        <d v="1986-07-05T00:00:00"/>
        <d v="1986-07-16T00:00:00"/>
        <d v="1986-07-28T00:00:00"/>
        <d v="1986-07-30T00:00:00"/>
        <d v="1986-08-04T00:00:00"/>
        <d v="1986-08-12T00:00:00"/>
        <d v="1986-08-20T00:00:00"/>
        <d v="1986-08-28T00:00:00"/>
        <d v="1986-09-03T00:00:00"/>
        <d v="1986-09-05T00:00:00"/>
        <d v="1986-09-10T00:00:00"/>
        <d v="1986-09-17T00:00:00"/>
        <d v="1986-09-30T00:00:00"/>
        <d v="1986-10-03T00:00:00"/>
        <d v="1986-10-06T00:00:00"/>
        <d v="1986-10-15T00:00:00"/>
        <d v="1986-10-20T00:00:00"/>
        <d v="1986-10-22T00:00:00"/>
        <d v="1986-10-27T00:00:00"/>
        <d v="1986-11-13T00:00:00"/>
        <d v="1986-11-15T00:00:00"/>
        <d v="1986-11-20T00:00:00"/>
        <d v="1986-11-21T00:00:00"/>
        <d v="1986-11-24T00:00:00"/>
        <d v="1986-12-02T00:00:00"/>
        <d v="1986-12-05T00:00:00"/>
        <d v="1986-12-10T00:00:00"/>
        <d v="1986-12-12T00:00:00"/>
        <d v="1986-12-17T00:00:00"/>
        <d v="1986-12-18T00:00:00"/>
        <d v="1986-12-25T00:00:00"/>
        <d v="1986-12-26T00:00:00"/>
        <d v="1987-01-05T00:00:00"/>
        <d v="1987-01-14T00:00:00"/>
        <d v="1987-01-21T00:00:00"/>
        <d v="1987-01-22T00:00:00"/>
        <d v="1987-01-29T00:00:00"/>
        <d v="1987-02-01T00:00:00"/>
        <d v="1987-02-05T00:00:00"/>
        <d v="1987-02-12T00:00:00"/>
        <d v="1987-02-14T00:00:00"/>
        <d v="1987-02-18T00:00:00"/>
        <d v="1987-02-19T00:00:00"/>
        <d v="1987-02-20T00:00:00"/>
        <d v="1987-03-03T00:00:00"/>
        <d v="1987-03-13T00:00:00"/>
        <d v="1987-03-18T00:00:00"/>
        <d v="1987-03-24T00:00:00"/>
        <d v="1987-03-26T00:00:00"/>
        <d v="1987-04-08T00:00:00"/>
        <d v="1987-04-26T00:00:00"/>
        <d v="1987-05-13T00:00:00"/>
        <d v="1987-05-15T00:00:00"/>
        <d v="1987-06-04T00:00:00"/>
        <d v="1987-06-09T00:00:00"/>
        <d v="1987-06-12T00:00:00"/>
        <d v="1987-06-16T00:00:00"/>
        <d v="1987-06-18T00:00:00"/>
        <d v="1987-06-20T00:00:00"/>
        <d v="1987-06-23T00:00:00"/>
        <d v="1987-07-01T00:00:00"/>
        <d v="1987-07-06T00:00:00"/>
        <d v="1987-07-10T00:00:00"/>
        <d v="1987-07-14T00:00:00"/>
        <d v="1987-07-16T00:00:00"/>
        <d v="1987-08-01T00:00:00"/>
        <d v="1987-08-05T00:00:00"/>
        <d v="1987-08-18T00:00:00"/>
        <d v="1987-08-27T00:00:00"/>
        <d v="1987-08-28T00:00:00"/>
        <d v="1987-09-07T00:00:00"/>
        <d v="1987-09-09T00:00:00"/>
        <d v="1987-09-16T00:00:00"/>
        <d v="1987-10-10T00:00:00"/>
        <d v="1987-10-14T00:00:00"/>
        <d v="1987-10-20T00:00:00"/>
        <d v="1987-10-26T00:00:00"/>
        <d v="1987-11-21T00:00:00"/>
        <d v="1987-11-29T00:00:00"/>
        <d v="1987-12-01T00:00:00"/>
        <d v="1987-12-12T00:00:00"/>
        <d v="1987-12-15T00:00:00"/>
        <d v="1987-12-20T00:00:00"/>
        <d v="1987-12-21T00:00:00"/>
        <d v="1987-12-23T00:00:00"/>
        <d v="1988-01-15T00:00:00"/>
        <d v="1988-01-30T00:00:00"/>
        <d v="1988-02-03T00:00:00"/>
        <d v="1988-02-19T00:00:00"/>
        <d v="1988-02-26T00:00:00"/>
        <d v="1988-03-07T00:00:00"/>
        <d v="1988-03-11T00:00:00"/>
        <d v="1988-03-14T00:00:00"/>
        <d v="1988-03-15T00:00:00"/>
        <d v="1988-03-17T00:00:00"/>
        <d v="1988-03-22T00:00:00"/>
        <d v="1988-03-25T00:00:00"/>
        <d v="1988-04-05T00:00:00"/>
        <d v="1988-04-20T00:00:00"/>
        <d v="1988-05-15T00:00:00"/>
        <d v="1988-05-17T00:00:00"/>
        <d v="1988-05-26T00:00:00"/>
        <d v="1988-05-28T00:00:00"/>
        <d v="1988-05-30T00:00:00"/>
        <d v="1988-06-01T00:00:00"/>
        <d v="1988-06-14T00:00:00"/>
        <d v="1988-06-15T00:00:00"/>
        <d v="1988-06-21T00:00:00"/>
        <d v="1988-06-22T00:00:00"/>
        <d v="1988-07-05T00:00:00"/>
        <d v="1988-07-14T00:00:00"/>
        <d v="1988-07-18T00:00:00"/>
        <d v="1988-07-21T00:00:00"/>
        <d v="1988-07-26T00:00:00"/>
        <d v="1988-07-28T00:00:00"/>
        <d v="1988-07-31T00:00:00"/>
        <d v="1988-08-05T00:00:00"/>
        <d v="1988-08-30T00:00:00"/>
        <d v="1988-09-02T00:00:00"/>
        <d v="1988-09-05T00:00:00"/>
        <d v="1988-09-06T00:00:00"/>
        <d v="1988-09-08T00:00:00"/>
        <d v="1988-09-16T00:00:00"/>
        <d v="1988-09-19T00:00:00"/>
        <d v="1988-09-24T00:00:00"/>
        <d v="1988-09-29T00:00:00"/>
        <d v="1988-10-03T00:00:00"/>
        <d v="1988-10-11T00:00:00"/>
        <d v="1988-10-25T00:00:00"/>
        <d v="1988-10-28T00:00:00"/>
        <d v="1988-11-06T00:00:00"/>
        <d v="1988-11-15T00:00:00"/>
        <d v="1988-11-18T00:00:00"/>
        <d v="1988-11-23T00:00:00"/>
        <d v="1988-12-02T00:00:00"/>
        <d v="1988-12-11T00:00:00"/>
        <d v="1988-12-22T00:00:00"/>
        <d v="1988-12-23T00:00:00"/>
        <d v="1988-12-28T00:00:00"/>
        <d v="1989-01-27T00:00:00"/>
        <d v="1989-02-10T00:00:00"/>
        <d v="1989-02-14T00:00:00"/>
        <d v="1989-02-15T00:00:00"/>
        <d v="1989-02-21T00:00:00"/>
        <d v="1989-02-22T00:00:00"/>
        <d v="1989-02-26T00:00:00"/>
        <d v="1989-02-28T00:00:00"/>
        <d v="1989-03-06T00:00:00"/>
        <d v="1989-03-13T00:00:00"/>
        <d v="1989-03-24T00:00:00"/>
        <d v="1989-04-02T00:00:00"/>
        <d v="1989-04-04T00:00:00"/>
        <d v="1989-05-04T00:00:00"/>
        <d v="1989-05-10T00:00:00"/>
        <d v="1989-05-22T00:00:00"/>
        <d v="1989-06-05T00:00:00"/>
        <d v="1989-06-07T00:00:00"/>
        <d v="1989-06-08T00:00:00"/>
        <d v="1989-06-09T00:00:00"/>
        <d v="1989-06-10T00:00:00"/>
        <d v="1989-06-14T00:00:00"/>
        <d v="1989-07-04T00:00:00"/>
        <d v="1989-07-12T00:00:00"/>
        <d v="1989-07-24T00:00:00"/>
        <d v="1989-07-25T00:00:00"/>
        <d v="1989-08-08T00:00:00"/>
        <d v="1989-08-18T00:00:00"/>
        <d v="1989-08-27T00:00:00"/>
        <d v="1989-08-28T00:00:00"/>
        <d v="1989-09-04T00:00:00"/>
        <d v="1989-09-05T00:00:00"/>
        <d v="1989-09-06T00:00:00"/>
        <d v="1989-09-14T00:00:00"/>
        <d v="1989-09-25T00:00:00"/>
        <d v="1989-09-27T00:00:00"/>
        <d v="1989-09-28T00:00:00"/>
        <d v="1989-10-18T00:00:00"/>
        <d v="1989-10-24T00:00:00"/>
        <d v="1989-10-27T00:00:00"/>
        <d v="1989-11-23T00:00:00"/>
        <d v="1989-11-24T00:00:00"/>
        <d v="1989-11-28T00:00:00"/>
        <d v="1989-12-11T00:00:00"/>
        <d v="1989-12-27T00:00:00"/>
        <d v="1990-01-01T00:00:00"/>
        <d v="1990-01-09T00:00:00"/>
        <d v="1990-01-18T00:00:00"/>
        <d v="1990-01-22T00:00:00"/>
        <d v="1990-01-23T00:00:00"/>
        <d v="1990-01-24T00:00:00"/>
        <d v="1990-01-30T00:00:00"/>
        <d v="1990-02-04T00:00:00"/>
        <d v="1990-02-06T00:00:00"/>
        <d v="1990-02-07T00:00:00"/>
        <d v="1990-02-14T00:00:00"/>
        <d v="1990-02-22T00:00:00"/>
        <d v="1990-02-27T00:00:00"/>
        <d v="1990-02-28T00:00:00"/>
        <d v="1990-03-14T00:00:00"/>
        <d v="1990-03-20T00:00:00"/>
        <d v="1990-03-26T00:00:00"/>
        <d v="1990-03-27T00:00:00"/>
        <d v="1990-04-03T00:00:00"/>
        <d v="1990-04-05T00:00:00"/>
        <d v="1990-04-06T00:00:00"/>
        <d v="1990-04-07T00:00:00"/>
        <d v="1990-04-11T00:00:00"/>
        <d v="1990-04-13T00:00:00"/>
        <d v="1990-04-20T00:00:00"/>
        <d v="1990-04-24T00:00:00"/>
        <d v="1990-04-25T00:00:00"/>
        <d v="1990-04-26T00:00:00"/>
        <d v="1990-04-28T00:00:00"/>
        <d v="1990-05-22T00:00:00"/>
        <d v="1990-06-01T00:00:00"/>
        <d v="1990-06-08T00:00:00"/>
        <d v="1990-06-12T00:00:00"/>
        <d v="1990-06-13T00:00:00"/>
        <d v="1990-06-21T00:00:00"/>
        <d v="1990-06-23T00:00:00"/>
        <d v="1990-06-25T00:00:00"/>
        <d v="1990-07-16T00:00:00"/>
        <d v="1990-07-24T00:00:00"/>
        <d v="1990-07-25T00:00:00"/>
        <d v="1990-07-30T00:00:00"/>
        <d v="1990-08-08T00:00:00"/>
        <d v="1990-08-10T00:00:00"/>
        <d v="1990-08-23T00:00:00"/>
        <d v="1990-08-28T00:00:00"/>
        <d v="1990-08-30T00:00:00"/>
        <d v="1990-09-03T00:00:00"/>
        <d v="1990-09-14T00:00:00"/>
        <d v="1990-09-20T00:00:00"/>
        <d v="1990-09-28T00:00:00"/>
        <d v="1990-10-02T00:00:00"/>
        <d v="1990-10-04T00:00:00"/>
        <d v="1990-10-05T00:00:00"/>
        <d v="1990-10-06T00:00:00"/>
        <d v="1990-10-12T00:00:00"/>
        <d v="1990-10-18T00:00:00"/>
        <d v="1990-10-30T00:00:00"/>
        <d v="1990-11-13T00:00:00"/>
        <d v="1990-11-14T00:00:00"/>
        <d v="1990-11-15T00:00:00"/>
        <d v="1990-11-20T00:00:00"/>
        <d v="1990-11-23T00:00:00"/>
        <d v="1990-11-26T00:00:00"/>
        <d v="1990-11-28T00:00:00"/>
        <d v="1990-12-01T00:00:00"/>
        <d v="1990-12-02T00:00:00"/>
        <d v="1990-12-04T00:00:00"/>
        <d v="1990-12-10T00:00:00"/>
        <d v="1990-12-22T00:00:00"/>
        <d v="1991-01-08T00:00:00"/>
        <d v="1991-01-15T00:00:00"/>
        <d v="1991-01-18T00:00:00"/>
        <d v="1991-01-29T00:00:00"/>
        <d v="1991-02-05T00:00:00"/>
        <d v="1991-02-12T00:00:00"/>
        <d v="1991-02-15T00:00:00"/>
        <d v="1991-02-26T00:00:00"/>
        <d v="1991-03-02T00:00:00"/>
        <d v="1991-03-08T00:00:00"/>
        <d v="1991-03-12T00:00:00"/>
        <d v="1991-03-19T00:00:00"/>
        <d v="1991-03-22T00:00:00"/>
        <d v="1991-04-04T00:00:00"/>
        <d v="1991-04-05T00:00:00"/>
        <d v="1991-04-13T00:00:00"/>
        <d v="1991-04-16T00:00:00"/>
        <d v="1991-04-18T00:00:00"/>
        <d v="1991-04-24T00:00:00"/>
        <d v="1991-04-28T00:00:00"/>
        <d v="1991-05-14T00:00:00"/>
        <d v="1991-05-16T00:00:00"/>
        <d v="1991-05-29T00:00:00"/>
        <d v="1991-06-04T00:00:00"/>
        <d v="1991-06-05T00:00:00"/>
        <d v="1991-06-11T00:00:00"/>
        <d v="1991-06-13T00:00:00"/>
        <d v="1991-06-18T00:00:00"/>
        <d v="1991-06-25T00:00:00"/>
        <d v="1991-07-04T00:00:00"/>
        <d v="1991-07-17T00:00:00"/>
        <d v="1991-07-21T00:00:00"/>
        <d v="1991-08-01T00:00:00"/>
        <d v="1991-08-02T00:00:00"/>
        <d v="1991-08-14T00:00:00"/>
        <d v="1991-08-15T00:00:00"/>
        <d v="1991-08-22T00:00:00"/>
        <d v="1991-08-25T00:00:00"/>
        <d v="1991-08-29T00:00:00"/>
        <d v="1991-08-30T00:00:00"/>
        <d v="1991-09-12T00:00:00"/>
        <d v="1991-09-17T00:00:00"/>
        <d v="1991-09-26T00:00:00"/>
        <d v="1991-09-28T00:00:00"/>
        <d v="1991-10-10T00:00:00"/>
        <d v="1991-10-29T00:00:00"/>
        <d v="1991-11-08T00:00:00"/>
        <d v="1991-11-12T00:00:00"/>
        <d v="1991-11-24T00:00:00"/>
        <d v="1991-11-27T00:00:00"/>
        <d v="1991-11-28T00:00:00"/>
        <d v="1991-12-07T00:00:00"/>
        <d v="1991-12-16T00:00:00"/>
        <d v="1991-12-18T00:00:00"/>
        <d v="1991-12-20T00:00:00"/>
        <d v="1991-12-28T00:00:00"/>
        <d v="1992-01-22T00:00:00"/>
        <d v="1992-01-24T00:00:00"/>
        <d v="1992-02-05T00:00:00"/>
        <d v="1992-02-11T00:00:00"/>
        <d v="1992-02-17T00:00:00"/>
        <d v="1992-02-26T00:00:00"/>
        <d v="1992-03-04T00:00:00"/>
        <d v="1992-03-09T00:00:00"/>
        <d v="1992-03-14T00:00:00"/>
        <d v="1992-03-23T00:00:00"/>
        <d v="1992-03-24T00:00:00"/>
        <d v="1992-04-10T00:00:00"/>
        <d v="1992-04-15T00:00:00"/>
        <d v="1992-04-25T00:00:00"/>
        <d v="1992-05-07T00:00:00"/>
        <d v="1992-05-14T00:00:00"/>
        <d v="1992-06-03T00:00:00"/>
        <d v="1992-06-07T00:00:00"/>
        <d v="1992-06-10T00:00:00"/>
        <d v="1992-06-25T00:00:00"/>
        <d v="1992-07-01T00:00:00"/>
        <d v="1992-07-02T00:00:00"/>
        <d v="1992-07-07T00:00:00"/>
        <d v="1992-07-08T00:00:00"/>
        <d v="1992-07-09T00:00:00"/>
        <d v="1992-07-13T00:00:00"/>
        <d v="1992-07-24T00:00:00"/>
        <d v="1992-07-31T00:00:00"/>
        <d v="1992-08-06T00:00:00"/>
        <d v="1992-08-09T00:00:00"/>
        <d v="1992-08-10T00:00:00"/>
        <d v="1992-08-12T00:00:00"/>
        <d v="1992-08-13T00:00:00"/>
        <d v="1992-08-22T00:00:00"/>
        <d v="1992-09-09T00:00:00"/>
        <d v="1992-09-10T00:00:00"/>
        <d v="1992-09-12T00:00:00"/>
        <d v="1992-09-25T00:00:00"/>
        <d v="1992-10-06T00:00:00"/>
        <d v="1992-10-12T00:00:00"/>
        <d v="1992-10-14T00:00:00"/>
        <d v="1992-10-20T00:00:00"/>
        <d v="1992-10-22T00:00:00"/>
        <d v="1992-10-28T00:00:00"/>
        <d v="1992-10-29T00:00:00"/>
        <d v="1992-11-17T00:00:00"/>
        <d v="1992-11-21T00:00:00"/>
        <d v="1992-11-22T00:00:00"/>
        <d v="1992-11-24T00:00:00"/>
        <d v="1992-11-25T00:00:00"/>
        <d v="1992-11-28T00:00:00"/>
        <d v="1992-12-01T00:00:00"/>
        <d v="1992-12-02T00:00:00"/>
        <d v="1992-12-18T00:00:00"/>
        <d v="1992-12-21T00:00:00"/>
        <d v="1992-12-22T00:00:00"/>
        <d v="1992-12-25T00:00:00"/>
        <d v="1993-01-12T00:00:00"/>
        <d v="1993-01-13T00:00:00"/>
        <d v="1993-01-26T00:00:00"/>
        <d v="1993-02-03T00:00:00"/>
        <d v="1993-02-09T00:00:00"/>
        <d v="1993-02-20T00:00:00"/>
        <d v="1993-03-16T00:00:00"/>
        <d v="1993-03-25T00:00:00"/>
        <d v="1993-03-26T00:00:00"/>
        <d v="1993-03-30T00:00:00"/>
        <d v="1993-04-01T00:00:00"/>
        <d v="1993-04-06T00:00:00"/>
        <d v="1993-04-08T00:00:00"/>
        <d v="1993-04-09T00:00:00"/>
        <d v="1993-04-16T00:00:00"/>
        <d v="1993-04-21T00:00:00"/>
        <d v="1993-04-25T00:00:00"/>
        <d v="1993-04-26T00:00:00"/>
        <d v="1993-04-28T00:00:00"/>
        <d v="1993-05-11T00:00:00"/>
        <d v="1993-05-12T00:00:00"/>
        <d v="1993-05-13T00:00:00"/>
        <d v="1993-05-26T00:00:00"/>
        <d v="1993-06-16T00:00:00"/>
        <d v="1993-06-21T00:00:00"/>
        <d v="1993-06-24T00:00:00"/>
        <d v="1993-06-25T00:00:00"/>
        <d v="1993-06-26T00:00:00"/>
        <d v="1993-07-07T00:00:00"/>
        <d v="1993-07-19T00:00:00"/>
        <d v="1993-07-22T00:00:00"/>
        <d v="1993-08-02T00:00:00"/>
        <d v="1993-08-04T00:00:00"/>
        <d v="1993-08-09T00:00:00"/>
        <d v="1993-08-10T00:00:00"/>
        <d v="1993-08-30T00:00:00"/>
        <d v="1993-08-31T00:00:00"/>
        <d v="1993-09-03T00:00:00"/>
        <d v="1993-09-12T00:00:00"/>
        <d v="1993-09-16T00:00:00"/>
        <d v="1993-09-17T00:00:00"/>
        <d v="1993-09-20T00:00:00"/>
        <d v="1993-09-26T00:00:00"/>
        <d v="1993-10-05T00:00:00"/>
        <d v="1993-10-08T00:00:00"/>
        <d v="1993-10-18T00:00:00"/>
        <d v="1993-10-22T00:00:00"/>
        <d v="1993-10-26T00:00:00"/>
        <d v="1993-11-02T00:00:00"/>
        <d v="1993-11-20T00:00:00"/>
        <d v="1993-11-28T00:00:00"/>
        <d v="1993-12-02T00:00:00"/>
        <d v="1993-12-08T00:00:00"/>
        <d v="1993-12-16T00:00:00"/>
        <d v="1993-12-18T00:00:00"/>
        <d v="1993-12-22T00:00:00"/>
        <d v="1994-01-24T00:00:00"/>
        <d v="1994-01-25T00:00:00"/>
        <d v="1994-02-03T00:00:00"/>
        <d v="1994-02-07T00:00:00"/>
        <d v="1994-02-08T00:00:00"/>
        <d v="1994-02-12T00:00:00"/>
        <d v="1994-03-02T00:00:00"/>
        <d v="1994-03-04T00:00:00"/>
        <d v="1994-03-10T00:00:00"/>
        <d v="1994-03-13T00:00:00"/>
        <d v="1994-03-19T00:00:00"/>
        <d v="1994-04-09T00:00:00"/>
        <d v="1994-04-13T00:00:00"/>
        <d v="1994-04-23T00:00:00"/>
        <d v="1994-04-26T00:00:00"/>
        <d v="1994-05-03T00:00:00"/>
        <d v="1994-05-04T00:00:00"/>
        <d v="1994-05-19T00:00:00"/>
        <d v="1994-05-25T00:00:00"/>
        <d v="1994-06-17T00:00:00"/>
        <d v="1994-06-24T00:00:00"/>
        <d v="1994-06-27T00:00:00"/>
        <d v="1994-07-03T00:00:00"/>
        <d v="1994-07-08T00:00:00"/>
        <d v="1994-07-14T00:00:00"/>
        <d v="1994-07-21T00:00:00"/>
        <d v="1994-08-02T00:00:00"/>
        <d v="1994-08-03T00:00:00"/>
        <d v="1994-08-05T00:00:00"/>
        <d v="1994-08-10T00:00:00"/>
        <d v="1994-08-23T00:00:00"/>
        <d v="1994-08-26T00:00:00"/>
        <d v="1994-08-27T00:00:00"/>
        <d v="1994-08-28T00:00:00"/>
        <d v="1994-08-29T00:00:00"/>
        <d v="1994-09-03T00:00:00"/>
        <d v="1994-09-09T00:00:00"/>
        <d v="1994-09-27T00:00:00"/>
        <d v="1994-09-30T00:00:00"/>
        <d v="1994-10-06T00:00:00"/>
        <d v="1994-10-08T00:00:00"/>
        <d v="1994-10-11T00:00:00"/>
        <d v="1994-10-15T00:00:00"/>
        <d v="1994-11-01T00:00:00"/>
        <d v="1994-11-02T00:00:00"/>
        <d v="1994-11-03T00:00:00"/>
        <d v="1994-11-04T00:00:00"/>
        <d v="1994-11-24T00:00:00"/>
        <d v="1994-11-29T00:00:00"/>
        <d v="1994-12-01T00:00:00"/>
        <d v="1994-12-14T00:00:00"/>
        <d v="1994-12-20T00:00:00"/>
        <d v="1994-12-22T00:00:00"/>
        <d v="1994-12-26T00:00:00"/>
        <d v="1994-12-30T00:00:00"/>
        <d v="1995-01-10T00:00:00"/>
        <d v="1995-01-15T00:00:00"/>
        <d v="1995-01-24T00:00:00"/>
        <d v="1995-01-25T00:00:00"/>
        <d v="1995-01-29T00:00:00"/>
        <d v="1995-02-03T00:00:00"/>
        <d v="1995-03-02T00:00:00"/>
        <d v="1995-03-18T00:00:00"/>
        <d v="1995-03-22T00:00:00"/>
        <d v="1995-03-24T00:00:00"/>
        <d v="1995-03-28T00:00:00"/>
        <d v="1995-04-03T00:00:00"/>
        <d v="1995-04-05T00:00:00"/>
        <d v="1995-04-07T00:00:00"/>
        <d v="1995-04-21T00:00:00"/>
        <d v="1995-05-14T00:00:00"/>
        <d v="1995-05-17T00:00:00"/>
        <d v="1995-05-23T00:00:00"/>
        <d v="1995-05-24T00:00:00"/>
        <d v="1995-05-31T00:00:00"/>
        <d v="1995-06-08T00:00:00"/>
        <d v="1995-06-10T00:00:00"/>
        <d v="1995-06-22T00:00:00"/>
        <d v="1995-06-27T00:00:00"/>
        <d v="1995-07-05T00:00:00"/>
        <d v="1995-07-07T00:00:00"/>
        <d v="1995-07-10T00:00:00"/>
        <d v="1995-07-13T00:00:00"/>
        <d v="1995-07-31T00:00:00"/>
        <d v="1995-08-02T00:00:00"/>
        <d v="1995-08-03T00:00:00"/>
        <d v="1995-08-09T00:00:00"/>
        <d v="1995-08-15T00:00:00"/>
        <d v="1995-08-29T00:00:00"/>
        <d v="1995-08-31T00:00:00"/>
        <d v="1995-09-05T00:00:00"/>
        <d v="1995-09-07T00:00:00"/>
        <d v="1995-09-24T00:00:00"/>
        <d v="1995-10-06T00:00:00"/>
        <d v="1995-10-19T00:00:00"/>
        <d v="1995-10-20T00:00:00"/>
        <d v="1995-10-22T00:00:00"/>
        <d v="1995-10-23T00:00:00"/>
        <d v="1995-10-31T00:00:00"/>
        <d v="1995-11-04T00:00:00"/>
        <d v="1995-11-06T00:00:00"/>
        <d v="1995-11-12T00:00:00"/>
        <d v="1995-11-17T00:00:00"/>
        <d v="1995-11-28T00:00:00"/>
        <d v="1995-12-02T00:00:00"/>
        <d v="1995-12-05T00:00:00"/>
        <d v="1995-12-06T00:00:00"/>
        <d v="1995-12-15T00:00:00"/>
        <d v="1995-12-20T00:00:00"/>
        <d v="1995-12-28T00:00:00"/>
        <d v="1995-12-30T00:00:00"/>
        <d v="1996-01-11T00:00:00"/>
        <d v="1996-01-12T00:00:00"/>
        <d v="1996-01-14T00:00:00"/>
        <d v="1996-01-16T00:00:00"/>
        <d v="1996-02-01T00:00:00"/>
        <d v="1996-02-05T00:00:00"/>
        <d v="1996-02-14T00:00:00"/>
        <d v="1996-02-17T00:00:00"/>
        <d v="1996-02-19T00:00:00"/>
        <d v="1996-02-22T00:00:00"/>
        <d v="1996-02-24T00:00:00"/>
        <d v="1996-03-09T00:00:00"/>
        <d v="1996-03-14T00:00:00"/>
        <d v="1996-03-21T00:00:00"/>
        <d v="1996-03-22T00:00:00"/>
        <d v="1996-03-28T00:00:00"/>
        <d v="1996-04-03T00:00:00"/>
        <d v="1996-04-20T00:00:00"/>
        <d v="1996-04-24T00:00:00"/>
        <d v="1996-04-30T00:00:00"/>
        <d v="1996-05-12T00:00:00"/>
        <d v="1996-05-16T00:00:00"/>
        <d v="1996-05-17T00:00:00"/>
        <d v="1996-05-19T00:00:00"/>
        <d v="1996-05-24T00:00:00"/>
        <d v="1996-06-04T00:00:00"/>
        <d v="1996-06-15T00:00:00"/>
        <d v="1996-06-20T00:00:00"/>
        <d v="1996-07-02T00:00:00"/>
        <d v="1996-07-03T00:00:00"/>
        <d v="1996-07-09T00:00:00"/>
        <d v="1996-07-16T00:00:00"/>
        <d v="1996-07-25T00:00:00"/>
        <d v="1996-08-08T00:00:00"/>
        <d v="1996-08-14T00:00:00"/>
        <d v="1996-08-17T00:00:00"/>
        <d v="1996-08-18T00:00:00"/>
        <d v="1996-08-21T00:00:00"/>
        <d v="1996-08-29T00:00:00"/>
        <d v="1996-09-04T00:00:00"/>
        <d v="1996-09-05T00:00:00"/>
        <d v="1996-09-08T00:00:00"/>
        <d v="1996-09-11T00:00:00"/>
        <d v="1996-09-12T00:00:00"/>
        <d v="1996-09-16T00:00:00"/>
        <d v="1996-10-20T00:00:00"/>
        <d v="1996-10-24T00:00:00"/>
        <d v="1996-11-04T00:00:00"/>
        <d v="1996-11-07T00:00:00"/>
        <d v="1996-11-13T00:00:00"/>
        <d v="1996-11-21T00:00:00"/>
        <d v="1996-12-04T00:00:00"/>
        <d v="1996-12-07T00:00:00"/>
        <d v="1996-12-11T00:00:00"/>
        <d v="1996-12-18T00:00:00"/>
        <d v="1996-12-20T00:00:00"/>
        <d v="1997-01-12T00:00:00"/>
        <d v="1997-01-17T00:00:00"/>
        <d v="1997-01-30T00:00:00"/>
        <d v="1997-02-11T00:00:00"/>
        <d v="1997-02-12T00:00:00"/>
        <d v="1997-02-14T00:00:00"/>
        <d v="1997-02-17T00:00:00"/>
        <d v="1997-02-23T00:00:00"/>
        <d v="1997-03-01T00:00:00"/>
        <d v="1997-03-04T00:00:00"/>
        <d v="1997-03-08T00:00:00"/>
        <d v="1997-04-04T00:00:00"/>
        <d v="1997-04-16T00:00:00"/>
        <d v="1997-04-17T00:00:00"/>
        <d v="1997-04-21T00:00:00"/>
        <d v="1997-04-25T00:00:00"/>
        <d v="1997-05-05T00:00:00"/>
        <d v="1997-05-11T00:00:00"/>
        <d v="1997-05-14T00:00:00"/>
        <d v="1997-05-15T00:00:00"/>
        <d v="1997-05-20T00:00:00"/>
        <d v="1997-06-03T00:00:00"/>
        <d v="1997-06-10T00:00:00"/>
        <d v="1997-06-25T00:00:00"/>
        <d v="1997-07-01T00:00:00"/>
        <d v="1997-07-09T00:00:00"/>
        <d v="1997-07-23T00:00:00"/>
        <d v="1997-07-28T00:00:00"/>
        <d v="1997-08-01T00:00:00"/>
        <d v="1997-08-07T00:00:00"/>
        <d v="1997-08-08T00:00:00"/>
        <d v="1997-08-19T00:00:00"/>
        <d v="1997-08-21T00:00:00"/>
        <d v="1997-08-23T00:00:00"/>
        <d v="1997-08-25T00:00:00"/>
        <d v="1997-08-29T00:00:00"/>
        <d v="1997-09-01T00:00:00"/>
        <d v="1997-09-02T00:00:00"/>
        <d v="1997-09-04T00:00:00"/>
        <d v="1997-09-23T00:00:00"/>
        <d v="1997-09-24T00:00:00"/>
        <d v="1997-09-25T00:00:00"/>
        <d v="1997-09-27T00:00:00"/>
        <d v="1997-09-29T00:00:00"/>
        <d v="1997-10-05T00:00:00"/>
        <d v="1997-10-15T00:00:00"/>
        <d v="1997-10-16T00:00:00"/>
        <d v="1997-10-22T00:00:00"/>
        <d v="1997-10-24T00:00:00"/>
        <d v="1997-10-25T00:00:00"/>
        <d v="1997-10-30T00:00:00"/>
        <d v="1997-11-02T00:00:00"/>
        <d v="1997-11-06T00:00:00"/>
        <d v="1997-11-08T00:00:00"/>
        <d v="1997-11-09T00:00:00"/>
        <d v="1997-11-19T00:00:00"/>
        <d v="1997-11-27T00:00:00"/>
        <d v="1997-12-02T00:00:00"/>
        <d v="1997-12-08T00:00:00"/>
        <d v="1997-12-09T00:00:00"/>
        <d v="1997-12-12T00:00:00"/>
        <d v="1997-12-20T00:00:00"/>
        <d v="1997-12-22T00:00:00"/>
        <d v="1997-12-23T00:00:00"/>
        <d v="1997-12-24T00:00:00"/>
        <d v="1998-01-07T00:00:00"/>
        <d v="1998-01-10T00:00:00"/>
        <d v="1998-01-22T00:00:00"/>
        <d v="1998-01-29T00:00:00"/>
        <d v="1998-02-04T00:00:00"/>
        <d v="1998-02-10T00:00:00"/>
        <d v="1998-02-14T00:00:00"/>
        <d v="1998-02-18T00:00:00"/>
        <d v="1998-02-21T00:00:00"/>
        <d v="1998-02-26T00:00:00"/>
        <d v="1998-02-27T00:00:00"/>
        <d v="1998-02-28T00:00:00"/>
        <d v="1998-03-16T00:00:00"/>
        <d v="1998-03-24T00:00:00"/>
        <d v="1998-03-25T00:00:00"/>
        <d v="1998-03-30T00:00:00"/>
        <d v="1998-04-02T00:00:00"/>
        <d v="1998-04-17T00:00:00"/>
        <d v="1998-04-24T00:00:00"/>
        <d v="1998-04-28T00:00:00"/>
        <d v="1998-05-02T00:00:00"/>
        <d v="1998-05-07T00:00:00"/>
        <d v="1998-05-09T00:00:00"/>
        <d v="1998-05-13T00:00:00"/>
        <d v="1998-05-17T00:00:00"/>
        <d v="1998-05-30T00:00:00"/>
        <d v="1998-06-02T00:00:00"/>
        <d v="1998-06-10T00:00:00"/>
        <d v="1998-06-15T00:00:00"/>
        <d v="1998-06-18T00:00:00"/>
        <d v="1998-07-01T00:00:00"/>
        <d v="1998-07-03T00:00:00"/>
        <d v="1998-07-07T00:00:00"/>
        <d v="1998-07-10T00:00:00"/>
        <d v="1998-07-28T00:00:00"/>
        <d v="1998-08-02T00:00:00"/>
        <d v="1998-08-12T00:00:00"/>
        <d v="1998-08-19T00:00:00"/>
        <d v="1998-08-24T00:00:00"/>
        <d v="1998-08-25T00:00:00"/>
        <d v="1998-08-27T00:00:00"/>
        <d v="1998-08-31T00:00:00"/>
        <d v="1998-09-08T00:00:00"/>
        <d v="1998-09-09T00:00:00"/>
        <d v="1998-09-16T00:00:00"/>
        <d v="1998-09-23T00:00:00"/>
        <d v="1998-09-28T00:00:00"/>
        <d v="1998-10-03T00:00:00"/>
        <d v="1998-10-05T00:00:00"/>
        <d v="1998-10-09T00:00:00"/>
        <d v="1998-10-20T00:00:00"/>
        <d v="1998-10-21T00:00:00"/>
        <d v="1998-10-22T00:00:00"/>
        <d v="1998-10-28T00:00:00"/>
        <d v="1998-10-29T00:00:00"/>
        <d v="1998-11-06T00:00:00"/>
        <d v="1998-11-22T00:00:00"/>
        <d v="1998-12-04T00:00:00"/>
        <d v="1998-12-06T00:00:00"/>
        <d v="1998-12-10T00:00:00"/>
        <d v="1998-12-11T00:00:00"/>
        <d v="1998-12-19T00:00:00"/>
        <d v="1998-12-22T00:00:00"/>
        <d v="1998-12-24T00:00:00"/>
        <d v="1999-01-03T00:00:00"/>
        <d v="1999-01-27T00:00:00"/>
        <d v="1999-02-07T00:00:00"/>
        <d v="1999-02-16T00:00:00"/>
        <d v="1999-02-23T00:00:00"/>
        <d v="1999-02-26T00:00:00"/>
        <d v="1999-03-05T00:00:00"/>
        <d v="1999-03-28T00:00:00"/>
        <d v="1999-04-02T00:00:00"/>
        <d v="1999-04-09T00:00:00"/>
        <d v="1999-04-12T00:00:00"/>
        <d v="1999-04-15T00:00:00"/>
        <d v="1999-04-21T00:00:00"/>
        <d v="1999-04-27T00:00:00"/>
        <d v="1999-04-28T00:00:00"/>
        <d v="1999-04-30T00:00:00"/>
        <d v="1999-05-05T00:00:00"/>
        <d v="1999-05-10T00:00:00"/>
        <d v="1999-05-18T00:00:00"/>
        <d v="1999-05-22T00:00:00"/>
        <d v="1999-05-27T00:00:00"/>
        <d v="1999-05-29T00:00:00"/>
        <d v="1999-06-10T00:00:00"/>
        <d v="1999-06-11T00:00:00"/>
        <d v="1999-06-20T00:00:00"/>
        <d v="1999-06-24T00:00:00"/>
        <d v="1999-07-08T00:00:00"/>
        <d v="1999-07-10T00:00:00"/>
        <d v="1999-07-17T00:00:00"/>
        <d v="1999-07-23T00:00:00"/>
        <d v="1999-07-25T00:00:00"/>
        <d v="1999-08-07T00:00:00"/>
        <d v="1999-08-12T00:00:00"/>
        <d v="1999-08-17T00:00:00"/>
        <d v="1999-08-26T00:00:00"/>
        <d v="1999-09-04T00:00:00"/>
        <d v="1999-09-23T00:00:00"/>
        <d v="1999-09-24T00:00:00"/>
        <d v="1999-09-25T00:00:00"/>
        <d v="1999-10-10T00:00:00"/>
        <d v="1999-10-14T00:00:00"/>
        <d v="1999-10-19T00:00:00"/>
        <d v="1999-11-13T00:00:00"/>
        <d v="1999-11-15T00:00:00"/>
        <d v="1999-11-19T00:00:00"/>
        <d v="1999-11-23T00:00:00"/>
        <d v="1999-12-03T00:00:00"/>
        <d v="1999-12-04T00:00:00"/>
        <d v="1999-12-10T00:00:00"/>
        <d v="1999-12-11T00:00:00"/>
        <d v="1999-12-12T00:00:00"/>
        <d v="1999-12-18T00:00:00"/>
        <d v="1999-12-20T00:00:00"/>
        <d v="1999-12-22T00:00:00"/>
        <d v="1999-12-26T00:00:00"/>
        <d v="1999-12-27T00:00:00"/>
        <d v="1999-12-31T00:00:00"/>
        <d v="2000-01-21T00:00:00"/>
        <d v="2000-01-25T00:00:00"/>
        <d v="2000-01-27T00:00:00"/>
        <d v="2000-02-03T00:00:00"/>
        <d v="2000-02-08T00:00:00"/>
        <d v="2000-02-10T00:00:00"/>
        <d v="2000-02-11T00:00:00"/>
        <d v="2000-02-18T00:00:00"/>
        <d v="2000-03-02T00:00:00"/>
        <d v="2000-03-12T00:00:00"/>
        <d v="2000-03-21T00:00:00"/>
        <d v="2000-03-25T00:00:00"/>
        <d v="2000-04-19T00:00:00"/>
        <d v="2000-05-03T00:00:00"/>
        <d v="2000-05-08T00:00:00"/>
        <d v="2000-05-11T00:00:00"/>
        <d v="2000-05-16T00:00:00"/>
        <d v="2000-05-19T00:00:00"/>
        <d v="2000-05-24T00:00:00"/>
        <d v="2000-06-07T00:00:00"/>
        <d v="2000-06-25T00:00:00"/>
        <d v="2000-06-28T00:00:00"/>
        <d v="2000-06-30T00:00:00"/>
        <d v="2000-07-14T00:00:00"/>
        <d v="2000-07-15T00:00:00"/>
        <d v="2000-07-16T00:00:00"/>
        <d v="2000-07-19T00:00:00"/>
        <d v="2000-07-28T00:00:00"/>
        <d v="2000-08-17T00:00:00"/>
        <d v="2000-08-23T00:00:00"/>
        <d v="2000-09-06T00:00:00"/>
        <d v="2000-09-08T00:00:00"/>
        <d v="2000-09-14T00:00:00"/>
        <d v="2000-09-21T00:00:00"/>
        <d v="2000-09-25T00:00:00"/>
        <d v="2000-09-26T00:00:00"/>
        <d v="2000-10-06T00:00:00"/>
        <d v="2000-10-09T00:00:00"/>
        <d v="2000-10-11T00:00:00"/>
        <d v="2000-10-20T00:00:00"/>
        <d v="2000-10-21T00:00:00"/>
        <d v="2000-10-29T00:00:00"/>
        <d v="2000-10-30T00:00:00"/>
        <d v="2000-11-10T00:00:00"/>
        <d v="2000-11-16T00:00:00"/>
        <d v="2000-11-20T00:00:00"/>
        <d v="2000-11-21T00:00:00"/>
        <d v="2000-11-30T00:00:00"/>
        <d v="2000-12-05T00:00:00"/>
        <d v="2000-12-06T00:00:00"/>
        <d v="2000-12-20T00:00:00"/>
        <d v="2000-12-27T00:00:00"/>
        <d v="2001-01-09T00:00:00"/>
        <d v="2001-01-10T00:00:00"/>
        <d v="2001-01-30T00:00:00"/>
        <d v="2001-02-07T00:00:00"/>
        <d v="2001-02-20T00:00:00"/>
        <d v="2001-02-27T00:00:00"/>
        <d v="2001-03-08T00:00:00"/>
        <d v="2001-03-18T00:00:00"/>
        <d v="2001-04-07T00:00:00"/>
        <d v="2001-04-18T00:00:00"/>
        <d v="2001-04-19T00:00:00"/>
        <d v="2001-05-08T00:00:00"/>
        <d v="2001-05-18T00:00:00"/>
        <d v="2001-06-08T00:00:00"/>
        <d v="2001-06-09T00:00:00"/>
        <d v="2001-06-19T00:00:00"/>
        <d v="2001-06-30T00:00:00"/>
        <d v="2001-07-12T00:00:00"/>
        <d v="2001-07-20T00:00:00"/>
        <d v="2001-07-23T00:00:00"/>
        <d v="2001-08-06T00:00:00"/>
        <d v="2001-08-08T00:00:00"/>
        <d v="2001-08-10T00:00:00"/>
        <d v="2001-08-29T00:00:00"/>
        <d v="2001-08-30T00:00:00"/>
        <d v="2001-09-09T00:00:00"/>
        <d v="2001-09-21T00:00:00"/>
        <d v="2001-09-25T00:00:00"/>
        <d v="2001-09-30T00:00:00"/>
        <d v="2001-10-05T00:00:00"/>
        <d v="2001-10-11T00:00:00"/>
        <d v="2001-10-18T00:00:00"/>
        <d v="2001-10-22T00:00:00"/>
        <d v="2001-10-25T00:00:00"/>
        <d v="2001-11-27T00:00:00"/>
        <d v="2001-12-05T00:00:00"/>
        <d v="2001-12-07T00:00:00"/>
        <d v="2001-12-10T00:00:00"/>
        <d v="2001-12-21T00:00:00"/>
        <d v="2001-12-28T00:00:00"/>
        <d v="2002-01-16T00:00:00"/>
        <d v="2002-01-23T00:00:00"/>
        <d v="2002-02-04T00:00:00"/>
        <d v="2002-02-05T00:00:00"/>
        <d v="2002-02-11T00:00:00"/>
        <d v="2002-02-21T00:00:00"/>
        <d v="2002-02-23T00:00:00"/>
        <d v="2002-03-01T00:00:00"/>
        <d v="2002-03-08T00:00:00"/>
        <d v="2002-03-17T00:00:00"/>
        <d v="2002-03-25T00:00:00"/>
        <d v="2002-03-29T00:00:00"/>
        <d v="2002-04-01T00:00:00"/>
        <d v="2002-04-08T00:00:00"/>
        <d v="2002-04-16T00:00:00"/>
        <d v="2002-05-04T00:00:00"/>
        <d v="2002-05-15T00:00:00"/>
        <d v="2002-05-28T00:00:00"/>
        <d v="2002-06-05T00:00:00"/>
        <d v="2002-06-15T00:00:00"/>
        <d v="2002-06-20T00:00:00"/>
        <d v="2002-06-24T00:00:00"/>
        <d v="2002-07-02T00:00:00"/>
        <d v="2002-07-03T00:00:00"/>
        <d v="2002-07-05T00:00:00"/>
        <d v="2002-07-08T00:00:00"/>
        <d v="2002-08-21T00:00:00"/>
        <d v="2002-08-28T00:00:00"/>
        <d v="2002-09-06T00:00:00"/>
        <d v="2002-09-10T00:00:00"/>
        <d v="2002-09-12T00:00:00"/>
        <d v="2002-09-15T00:00:00"/>
        <d v="2002-09-18T00:00:00"/>
        <d v="2002-09-26T00:00:00"/>
        <d v="2002-10-07T00:00:00"/>
        <d v="2002-10-27T00:00:00"/>
        <d v="2002-11-20T00:00:00"/>
        <d v="2002-11-24T00:00:00"/>
        <d v="2002-11-28T00:00:00"/>
        <d v="2002-12-05T00:00:00"/>
        <d v="2002-12-11T00:00:00"/>
        <d v="2002-12-14T00:00:00"/>
        <d v="2002-12-17T00:00:00"/>
        <d v="2002-12-20T00:00:00"/>
        <d v="2002-12-24T00:00:00"/>
        <d v="2002-12-29T00:00:00"/>
        <d v="2003-01-06T00:00:00"/>
        <d v="2003-01-13T00:00:00"/>
        <d v="2003-01-16T00:00:00"/>
        <d v="2003-01-25T00:00:00"/>
        <d v="2003-01-29T00:00:00"/>
        <d v="2003-02-15T00:00:00"/>
        <d v="2003-03-11T00:00:00"/>
        <d v="2003-03-28T00:00:00"/>
        <d v="2003-03-31T00:00:00"/>
        <d v="2003-04-02T00:00:00"/>
        <d v="2003-04-08T00:00:00"/>
        <d v="2003-04-09T00:00:00"/>
        <d v="2003-04-12T00:00:00"/>
        <d v="2003-04-28T00:00:00"/>
        <d v="2003-05-08T00:00:00"/>
        <d v="2003-05-09T00:00:00"/>
        <d v="2003-05-13T00:00:00"/>
        <d v="2003-05-24T00:00:00"/>
        <d v="2003-06-02T00:00:00"/>
        <d v="2003-06-04T00:00:00"/>
        <d v="2003-06-10T00:00:00"/>
        <d v="2003-06-11T00:00:00"/>
        <d v="2003-06-19T00:00:00"/>
        <d v="2003-06-26T00:00:00"/>
        <d v="2003-06-30T00:00:00"/>
        <d v="2003-07-08T00:00:00"/>
        <d v="2003-07-17T00:00:00"/>
        <d v="2003-08-08T00:00:00"/>
        <d v="2003-08-13T00:00:00"/>
        <d v="2003-08-19T00:00:00"/>
        <d v="2003-08-25T00:00:00"/>
        <d v="2003-08-29T00:00:00"/>
        <d v="2003-09-09T00:00:00"/>
        <d v="2003-09-16T00:00:00"/>
        <d v="2003-09-27T00:00:00"/>
        <d v="2003-10-01T00:00:00"/>
        <d v="2003-10-15T00:00:00"/>
        <d v="2003-10-17T00:00:00"/>
        <d v="2003-10-18T00:00:00"/>
        <d v="2003-10-21T00:00:00"/>
        <d v="2003-10-30T00:00:00"/>
        <d v="2003-11-03T00:00:00"/>
        <d v="2003-11-14T00:00:00"/>
        <d v="2003-11-29T00:00:00"/>
        <d v="2003-12-02T00:00:00"/>
        <d v="2003-12-05T00:00:00"/>
        <d v="2003-12-10T00:00:00"/>
        <d v="2003-12-21T00:00:00"/>
        <d v="2003-12-29T00:00:00"/>
        <d v="2004-01-11T00:00:00"/>
        <d v="2004-02-05T00:00:00"/>
        <d v="2004-02-14T00:00:00"/>
        <d v="2004-02-18T00:00:00"/>
        <d v="2004-03-02T00:00:00"/>
        <d v="2004-03-13T00:00:00"/>
        <d v="2004-03-20T00:00:00"/>
        <d v="2004-04-16T00:00:00"/>
        <d v="2004-04-18T00:00:00"/>
        <d v="2004-04-19T00:00:00"/>
        <d v="2004-04-20T00:00:00"/>
        <d v="2004-05-04T00:00:00"/>
        <d v="2004-05-20T00:00:00"/>
        <d v="2004-05-28T00:00:00"/>
        <d v="2004-06-10T00:00:00"/>
        <d v="2004-06-23T00:00:00"/>
        <d v="2004-06-29T00:00:00"/>
        <d v="2004-07-15T00:00:00"/>
        <d v="2004-07-18T00:00:00"/>
        <d v="2004-07-22T00:00:00"/>
        <d v="2004-07-25T00:00:00"/>
        <d v="2004-08-03T00:00:00"/>
        <d v="2004-08-29T00:00:00"/>
        <d v="2004-08-31T00:00:00"/>
        <d v="2004-09-06T00:00:00"/>
        <d v="2004-09-08T00:00:00"/>
        <d v="2004-09-20T00:00:00"/>
        <d v="2004-09-23T00:00:00"/>
        <d v="2004-09-27T00:00:00"/>
        <d v="2004-10-19T00:00:00"/>
        <d v="2004-11-06T00:00:00"/>
        <d v="2004-11-08T00:00:00"/>
        <d v="2004-11-18T00:00:00"/>
        <d v="2004-11-20T00:00:00"/>
        <d v="2004-12-17T00:00:00"/>
        <d v="2004-12-18T00:00:00"/>
        <d v="2004-12-21T00:00:00"/>
        <d v="2004-12-24T00:00:00"/>
        <d v="2005-01-12T00:00:00"/>
        <d v="2005-01-20T00:00:00"/>
        <d v="2005-02-03T00:00:00"/>
        <d v="2005-02-12T00:00:00"/>
        <d v="2005-02-26T00:00:00"/>
        <d v="2005-03-01T00:00:00"/>
        <d v="2005-03-11T00:00:00"/>
        <d v="2005-04-11T00:00:00"/>
        <d v="2005-04-12T00:00:00"/>
        <d v="2005-04-15T00:00:00"/>
        <d v="2005-04-26T00:00:00"/>
        <d v="2005-04-30T00:00:00"/>
        <d v="2005-05-05T00:00:00"/>
        <d v="2005-05-20T00:00:00"/>
        <d v="2005-06-21T00:00:00"/>
        <d v="2005-06-23T00:00:00"/>
        <d v="2005-07-05T00:00:00"/>
        <d v="2005-07-10T00:00:00"/>
        <d v="2005-07-26T00:00:00"/>
        <d v="2005-08-02T00:00:00"/>
        <d v="2005-08-11T00:00:00"/>
        <d v="2005-08-12T00:00:00"/>
        <d v="2005-08-23T00:00:00"/>
        <d v="2005-08-26T00:00:00"/>
        <d v="2005-08-29T00:00:00"/>
        <d v="2005-09-22T00:00:00"/>
        <d v="2005-09-26T00:00:00"/>
        <d v="2005-10-08T00:00:00"/>
        <d v="2005-10-13T00:00:00"/>
        <d v="2005-10-16T00:00:00"/>
        <d v="2005-10-19T00:00:00"/>
        <d v="2005-10-27T00:00:00"/>
        <d v="2005-11-08T00:00:00"/>
        <d v="2005-11-16T00:00:00"/>
        <d v="2005-12-21T00:00:00"/>
        <d v="2006-01-19T00:00:00"/>
        <d v="2006-01-24T00:00:00"/>
        <d v="2006-02-15T00:00:00"/>
        <d v="2006-02-18T00:00:00"/>
        <d v="2006-02-21T00:00:00"/>
        <d v="2006-03-11T00:00:00"/>
        <d v="2006-03-24T00:00:00"/>
        <d v="2006-03-28T00:00:00"/>
        <d v="2006-04-12T00:00:00"/>
        <d v="2006-04-15T00:00:00"/>
        <d v="2006-04-20T00:00:00"/>
        <d v="2006-04-25T00:00:00"/>
        <d v="2006-04-26T00:00:00"/>
        <d v="2006-04-28T00:00:00"/>
        <d v="2006-05-24T00:00:00"/>
        <d v="2006-05-26T00:00:00"/>
        <d v="2006-05-27T00:00:00"/>
        <d v="2006-06-18T00:00:00"/>
        <d v="2006-06-21T00:00:00"/>
        <d v="2006-06-25T00:00:00"/>
        <d v="2006-06-28T00:00:00"/>
        <d v="2006-07-04T00:00:00"/>
        <d v="2006-07-10T00:00:00"/>
        <d v="2006-07-12T00:00:00"/>
        <d v="2006-07-21T00:00:00"/>
        <d v="2006-07-26T00:00:00"/>
        <d v="2006-07-28T00:00:00"/>
        <d v="2006-08-11T00:00:00"/>
        <d v="2006-08-22T00:00:00"/>
        <d v="2006-09-09T00:00:00"/>
        <d v="2006-09-11T00:00:00"/>
        <d v="2006-09-12T00:00:00"/>
        <d v="2006-09-22T00:00:00"/>
        <d v="2006-09-25T00:00:00"/>
        <d v="2006-10-13T00:00:00"/>
        <d v="2006-10-23T00:00:00"/>
        <d v="2006-10-26T00:00:00"/>
        <d v="2006-10-28T00:00:00"/>
        <d v="2006-10-30T00:00:00"/>
        <d v="2006-11-04T00:00:00"/>
        <d v="2006-11-17T00:00:00"/>
        <d v="2006-12-08T00:00:00"/>
        <d v="2006-12-10T00:00:00"/>
        <d v="2006-12-14T00:00:00"/>
        <d v="2006-12-16T00:00:00"/>
        <d v="2006-12-18T00:00:00"/>
        <d v="2006-12-19T00:00:00"/>
        <d v="2007-01-10T00:00:00"/>
        <d v="2007-01-30T00:00:00"/>
        <d v="2007-02-02T00:00:00"/>
        <d v="2007-02-17T00:00:00"/>
        <d v="2007-02-24T00:00:00"/>
        <d v="2007-03-09T00:00:00"/>
        <d v="2007-03-11T00:00:00"/>
        <d v="2007-03-21T00:00:00"/>
        <d v="2007-04-11T00:00:00"/>
        <d v="2007-04-13T00:00:00"/>
        <d v="2007-04-17T00:00:00"/>
        <d v="2007-04-23T00:00:00"/>
        <d v="2007-04-24T00:00:00"/>
        <d v="2007-04-25T00:00:00"/>
        <d v="2007-05-04T00:00:00"/>
        <d v="2007-05-13T00:00:00"/>
        <d v="2007-05-25T00:00:00"/>
        <d v="2007-05-31T00:00:00"/>
        <d v="2007-06-08T00:00:00"/>
        <d v="2007-06-10T00:00:00"/>
        <d v="2007-06-15T00:00:00"/>
        <d v="2007-06-28T00:00:00"/>
        <d v="2007-06-29T00:00:00"/>
        <d v="2007-07-02T00:00:00"/>
        <d v="2007-07-05T00:00:00"/>
        <d v="2007-08-04T00:00:00"/>
        <d v="2007-08-08T00:00:00"/>
        <d v="2007-08-14T00:00:00"/>
        <d v="2007-09-02T00:00:00"/>
        <d v="2007-09-11T00:00:00"/>
        <d v="2007-09-14T00:00:00"/>
        <d v="2007-09-18T00:00:00"/>
        <d v="2007-09-19T00:00:00"/>
        <d v="2007-09-27T00:00:00"/>
        <d v="2007-10-05T00:00:00"/>
        <d v="2007-10-11T00:00:00"/>
        <d v="2007-10-17T00:00:00"/>
        <d v="2007-10-23T00:00:00"/>
        <d v="2007-10-24T00:00:00"/>
        <d v="2007-11-01T00:00:00"/>
        <d v="2007-11-11T00:00:00"/>
        <d v="2007-11-14T00:00:00"/>
        <d v="2007-12-09T00:00:00"/>
        <d v="2007-12-10T00:00:00"/>
        <d v="2007-12-20T00:00:00"/>
        <d v="2007-12-21T00:00:00"/>
        <d v="2008-01-15T00:00:00"/>
        <d v="2008-01-21T00:00:00"/>
        <d v="2008-02-07T00:00:00"/>
        <d v="2008-02-23T00:00:00"/>
        <d v="2008-03-09T00:00:00"/>
        <d v="2008-03-11T00:00:00"/>
        <d v="2008-03-13T00:00:00"/>
        <d v="2008-03-15T00:00:00"/>
        <d v="2008-03-19T00:00:00"/>
        <d v="2008-03-27T00:00:00"/>
        <d v="2008-04-14T00:00:00"/>
        <d v="2008-04-15T00:00:00"/>
        <d v="2008-04-18T00:00:00"/>
        <d v="2008-04-25T00:00:00"/>
        <d v="2008-04-28T00:00:00"/>
        <d v="2008-05-21T00:00:00"/>
        <d v="2008-05-23T00:00:00"/>
        <d v="2008-05-27T00:00:00"/>
        <d v="2008-05-31T00:00:00"/>
        <d v="2008-06-09T00:00:00"/>
        <d v="2008-06-11T00:00:00"/>
        <d v="2008-06-12T00:00:00"/>
        <d v="2008-06-19T00:00:00"/>
        <d v="2008-06-20T00:00:00"/>
        <d v="2008-07-07T00:00:00"/>
        <d v="2008-07-16T00:00:00"/>
        <d v="2008-07-22T00:00:00"/>
        <d v="2008-08-03T00:00:00"/>
        <d v="2008-08-14T00:00:00"/>
        <d v="2008-08-17T00:00:00"/>
        <d v="2008-08-29T00:00:00"/>
        <d v="2008-09-06T00:00:00"/>
        <d v="2008-09-24T00:00:00"/>
        <d v="2008-09-28T00:00:00"/>
        <d v="2008-10-01T00:00:00"/>
        <d v="2008-10-19T00:00:00"/>
        <d v="2008-10-22T00:00:00"/>
        <d v="2008-10-25T00:00:00"/>
        <d v="2008-10-29T00:00:00"/>
        <d v="2008-11-05T00:00:00"/>
        <d v="2008-11-15T00:00:00"/>
        <d v="2008-12-02T00:00:00"/>
        <d v="2008-12-20T00:00:00"/>
        <d v="2009-01-18T00:00:00"/>
        <d v="2009-01-23T00:00:00"/>
        <d v="2009-01-30T00:00:00"/>
        <d v="2009-02-02T00:00:00"/>
        <d v="2009-02-06T00:00:00"/>
        <d v="2009-02-12T00:00:00"/>
        <d v="2009-02-24T00:00:00"/>
        <d v="2009-02-26T00:00:00"/>
        <d v="2009-03-07T00:00:00"/>
        <d v="2009-03-15T00:00:00"/>
        <d v="2009-03-17T00:00:00"/>
        <d v="2009-03-24T00:00:00"/>
        <d v="2009-04-04T00:00:00"/>
        <d v="2009-04-05T00:00:00"/>
        <d v="2009-04-20T00:00:00"/>
        <d v="2009-05-05T00:00:00"/>
        <d v="2009-05-11T00:00:00"/>
        <d v="2009-05-14T00:00:00"/>
        <d v="2009-05-19T00:00:00"/>
        <d v="2009-06-18T00:00:00"/>
        <d v="2009-06-21T00:00:00"/>
        <d v="2009-06-27T00:00:00"/>
        <d v="2009-07-01T00:00:00"/>
        <d v="2009-07-06T00:00:00"/>
        <d v="2009-07-14T00:00:00"/>
        <d v="2009-07-15T00:00:00"/>
        <d v="2009-07-21T00:00:00"/>
        <d v="2009-07-29T00:00:00"/>
        <d v="2009-08-17T00:00:00"/>
        <d v="2009-08-21T00:00:00"/>
        <d v="2009-08-25T00:00:00"/>
        <d v="2009-08-28T00:00:00"/>
        <d v="2009-09-08T00:00:00"/>
        <d v="2009-09-10T00:00:00"/>
        <d v="2009-09-23T00:00:00"/>
        <d v="2009-09-25T00:00:00"/>
        <d v="2009-10-01T00:00:00"/>
        <d v="2009-10-08T00:00:00"/>
        <d v="2009-10-18T00:00:00"/>
        <d v="2009-10-28T00:00:00"/>
        <d v="2009-10-29T00:00:00"/>
        <d v="2009-11-02T00:00:00"/>
        <d v="2009-11-16T00:00:00"/>
        <d v="2009-11-23T00:00:00"/>
        <d v="2009-11-28T00:00:00"/>
        <d v="2009-11-30T00:00:00"/>
        <d v="2009-12-06T00:00:00"/>
        <d v="2009-12-14T00:00:00"/>
        <d v="2009-12-18T00:00:00"/>
        <d v="2010-02-03T00:00:00"/>
        <d v="2010-02-08T00:00:00"/>
        <d v="2010-02-11T00:00:00"/>
        <d v="2010-03-04T00:00:00"/>
        <d v="2010-04-02T00:00:00"/>
        <d v="2010-04-05T00:00:00"/>
        <d v="2010-04-08T00:00:00"/>
        <d v="2010-04-15T00:00:00"/>
        <d v="2010-04-22T00:00:00"/>
        <d v="2010-04-27T00:00:00"/>
        <d v="2010-04-28T00:00:00"/>
        <d v="2010-05-10T00:00:00"/>
        <d v="2010-05-14T00:00:00"/>
        <d v="2010-05-21T00:00:00"/>
        <d v="2010-05-28T00:00:00"/>
        <d v="2010-06-02T00:00:00"/>
        <d v="2010-06-04T00:00:00"/>
        <d v="2010-06-10T00:00:00"/>
        <d v="2010-06-15T00:00:00"/>
        <d v="2010-06-21T00:00:00"/>
        <d v="2010-06-22T00:00:00"/>
        <d v="2010-06-26T00:00:00"/>
        <d v="2010-07-12T00:00:00"/>
        <d v="2010-08-04T00:00:00"/>
        <d v="2010-08-14T00:00:00"/>
        <d v="2010-09-08T00:00:00"/>
        <d v="2010-09-21T00:00:00"/>
        <d v="2010-09-26T00:00:00"/>
        <d v="2010-09-30T00:00:00"/>
        <d v="2010-10-28T00:00:00"/>
        <d v="2010-11-06T00:00:00"/>
        <d v="2010-11-20T00:00:00"/>
        <d v="2010-11-21T00:00:00"/>
        <d v="2010-11-26T00:00:00"/>
        <d v="2010-12-08T00:00:00"/>
        <d v="2010-12-25T00:00:00"/>
        <d v="2010-12-29T00:00:00"/>
        <d v="2011-01-20T00:00:00"/>
        <d v="2011-01-22T00:00:00"/>
        <d v="2011-02-01T00:00:00"/>
        <d v="2011-02-06T00:00:00"/>
        <d v="2011-02-15T00:00:00"/>
        <d v="2011-02-24T00:00:00"/>
        <d v="2011-03-04T00:00:00"/>
        <d v="2011-03-05T00:00:00"/>
        <d v="2011-03-11T00:00:00"/>
        <d v="2011-04-15T00:00:00"/>
        <d v="2011-04-20T00:00:00"/>
        <d v="2011-04-22T00:00:00"/>
        <d v="2011-05-07T00:00:00"/>
        <d v="2011-05-16T00:00:00"/>
        <d v="2011-05-20T00:00:00"/>
        <d v="2011-06-10T00:00:00"/>
        <d v="2011-06-15T00:00:00"/>
        <d v="2011-06-30T00:00:00"/>
        <d v="2011-07-08T00:00:00"/>
        <d v="2011-07-15T00:00:00"/>
        <d v="2011-07-16T00:00:00"/>
        <d v="2011-07-18T00:00:00"/>
        <d v="2011-08-05T00:00:00"/>
        <d v="2011-08-06T00:00:00"/>
        <d v="2011-08-17T00:00:00"/>
        <d v="2011-09-10T00:00:00"/>
        <d v="2011-09-11T00:00:00"/>
        <d v="2011-09-21T00:00:00"/>
        <d v="2011-09-23T00:00:00"/>
        <d v="2011-09-24T00:00:00"/>
        <d v="2011-09-27T00:00:00"/>
        <d v="2011-09-29T00:00:00"/>
        <d v="2011-10-05T00:00:00"/>
        <d v="2011-10-12T00:00:00"/>
        <d v="2011-10-21T00:00:00"/>
        <d v="2011-10-28T00:00:00"/>
        <d v="2011-10-31T00:00:00"/>
        <d v="2011-11-08T00:00:00"/>
        <d v="2011-11-26T00:00:00"/>
        <d v="2011-12-12T00:00:00"/>
        <d v="2011-12-17T00:00:00"/>
        <d v="2012-01-20T00:00:00"/>
        <d v="2012-02-03T00:00:00"/>
        <d v="2012-02-13T00:00:00"/>
        <d v="2012-02-24T00:00:00"/>
        <d v="2012-03-23T00:00:00"/>
        <d v="2012-04-03T00:00:00"/>
        <d v="2012-04-12T00:00:00"/>
        <d v="2012-04-26T00:00:00"/>
        <d v="2012-05-04T00:00:00"/>
        <d v="2012-05-15T00:00:00"/>
        <d v="2012-05-17T00:00:00"/>
        <d v="2012-05-22T00:00:00"/>
        <d v="2012-05-23T00:00:00"/>
        <d v="2012-06-01T00:00:00"/>
        <d v="2012-06-13T00:00:00"/>
        <d v="2012-06-16T00:00:00"/>
        <d v="2012-06-20T00:00:00"/>
        <d v="2012-06-29T00:00:00"/>
        <d v="2012-07-05T00:00:00"/>
        <d v="2012-07-21T00:00:00"/>
        <d v="2012-07-28T00:00:00"/>
        <d v="2012-08-02T00:00:00"/>
        <d v="2012-08-19T00:00:00"/>
        <d v="2012-08-30T00:00:00"/>
        <d v="2012-09-09T00:00:00"/>
        <d v="2012-09-13T00:00:00"/>
        <d v="2012-09-22T00:00:00"/>
        <d v="2012-09-28T00:00:00"/>
        <d v="2012-10-04T00:00:00"/>
        <d v="2012-10-08T00:00:00"/>
        <d v="2012-10-12T00:00:00"/>
        <d v="2012-11-10T00:00:00"/>
        <d v="2012-12-02T00:00:00"/>
        <d v="2012-12-03T00:00:00"/>
        <d v="2012-12-11T00:00:00"/>
        <d v="2012-12-12T00:00:00"/>
        <d v="2012-12-19T00:00:00"/>
        <d v="2013-01-15T00:00:00"/>
        <d v="2013-01-27T00:00:00"/>
        <d v="2013-01-30T00:00:00"/>
        <d v="2013-01-31T00:00:00"/>
        <d v="2013-02-01T00:00:00"/>
        <d v="2013-02-07T00:00:00"/>
        <d v="2013-02-11T00:00:00"/>
        <d v="2013-02-25T00:00:00"/>
        <d v="2013-03-01T00:00:00"/>
        <d v="2013-03-19T00:00:00"/>
        <d v="2013-04-21T00:00:00"/>
        <d v="2013-05-07T00:00:00"/>
        <d v="2013-05-15T00:00:00"/>
        <d v="2013-05-25T00:00:00"/>
        <d v="2013-06-05T00:00:00"/>
        <d v="2013-06-11T00:00:00"/>
        <d v="2013-06-25T00:00:00"/>
        <d v="2013-06-27T00:00:00"/>
        <d v="2013-06-28T00:00:00"/>
        <d v="2013-07-01T00:00:00"/>
        <d v="2013-07-02T00:00:00"/>
        <d v="2013-07-19T00:00:00"/>
        <d v="2013-07-25T00:00:00"/>
        <d v="2013-08-03T00:00:00"/>
        <d v="2013-08-08T00:00:00"/>
        <d v="2013-08-22T00:00:00"/>
        <d v="2013-08-28T00:00:00"/>
        <d v="2013-08-29T00:00:00"/>
        <d v="2013-08-31T00:00:00"/>
        <d v="2013-09-07T00:00:00"/>
        <d v="2013-09-11T00:00:00"/>
        <d v="2013-09-13T00:00:00"/>
        <d v="2013-09-14T00:00:00"/>
        <d v="2013-09-18T00:00:00"/>
        <d v="2013-09-25T00:00:00"/>
        <d v="2013-09-29T00:00:00"/>
        <d v="2013-11-05T00:00:00"/>
        <d v="2013-11-18T00:00:00"/>
        <d v="2013-11-20T00:00:00"/>
        <d v="2013-11-21T00:00:00"/>
        <d v="2013-11-22T00:00:00"/>
        <d v="2013-12-03T00:00:00"/>
        <d v="2013-12-06T00:00:00"/>
        <d v="2013-12-19T00:00:00"/>
        <d v="2013-12-25T00:00:00"/>
        <d v="2013-12-28T00:00:00"/>
        <d v="2014-01-05T00:00:00"/>
        <d v="2014-01-06T00:00:00"/>
        <d v="2014-01-09T00:00:00"/>
        <d v="2014-01-24T00:00:00"/>
        <d v="2014-02-06T00:00:00"/>
        <d v="2014-02-21T00:00:00"/>
        <d v="2014-02-27T00:00:00"/>
        <d v="2014-03-22T00:00:00"/>
        <d v="2014-04-03T00:00:00"/>
        <d v="2014-04-04T00:00:00"/>
        <d v="2014-04-09T00:00:00"/>
        <d v="2014-04-10T00:00:00"/>
        <d v="2014-04-18T00:00:00"/>
        <d v="2014-04-30T00:00:00"/>
        <d v="2014-05-17T00:00:00"/>
        <d v="2014-05-22T00:00:00"/>
        <d v="2014-05-23T00:00:00"/>
        <d v="2014-05-24T00:00:00"/>
        <d v="2014-06-19T00:00:00"/>
        <d v="2014-06-30T00:00:00"/>
        <d v="2014-07-02T00:00:00"/>
        <d v="2014-07-03T00:00:00"/>
        <d v="2014-07-09T00:00:00"/>
        <d v="2014-07-10T00:00:00"/>
        <d v="2014-07-13T00:00:00"/>
        <d v="2014-07-14T00:00:00"/>
        <d v="2014-07-28T00:00:00"/>
        <d v="2014-07-29T00:00:00"/>
        <d v="2014-08-02T00:00:00"/>
        <d v="2014-08-05T00:00:00"/>
        <d v="2014-08-13T00:00:00"/>
        <d v="2014-08-22T00:00:00"/>
        <d v="2014-09-07T00:00:00"/>
        <d v="2014-09-11T00:00:00"/>
        <d v="2014-09-17T00:00:00"/>
        <d v="2014-09-21T00:00:00"/>
        <d v="2014-10-07T00:00:00"/>
        <d v="2014-10-16T00:00:00"/>
        <d v="2014-10-28T00:00:00"/>
        <d v="2014-10-29T00:00:00"/>
        <d v="2014-11-06T00:00:00"/>
        <d v="2014-11-21T00:00:00"/>
        <d v="2014-12-03T00:00:00"/>
        <d v="2014-12-05T00:00:00"/>
        <d v="2014-12-06T00:00:00"/>
        <d v="2014-12-13T00:00:00"/>
        <d v="2014-12-18T00:00:00"/>
        <d v="2014-12-19T00:00:00"/>
        <d v="2014-12-23T00:00:00"/>
        <d v="2015-01-10T00:00:00"/>
        <d v="2015-01-21T00:00:00"/>
        <d v="2015-01-31T00:00:00"/>
        <d v="2015-02-01T00:00:00"/>
        <d v="2015-02-02T00:00:00"/>
        <d v="2015-02-11T00:00:00"/>
        <d v="2015-02-17T00:00:00"/>
        <d v="2015-03-02T00:00:00"/>
        <d v="2015-03-13T00:00:00"/>
        <d v="2015-03-25T00:00:00"/>
        <d v="2015-03-26T00:00:00"/>
        <d v="2015-03-27T00:00:00"/>
        <d v="2015-03-28T00:00:00"/>
        <d v="2015-03-31T00:00:00"/>
        <d v="2015-04-15T00:00:00"/>
        <d v="2015-04-26T00:00:00"/>
        <d v="2015-04-27T00:00:00"/>
        <d v="2015-04-29T00:00:00"/>
        <d v="2015-05-20T00:00:00"/>
        <d v="2015-05-27T00:00:00"/>
        <d v="2015-06-23T00:00:00"/>
        <d v="2015-06-28T00:00:00"/>
        <d v="2015-07-10T00:00:00"/>
        <d v="2015-07-15T00:00:00"/>
        <d v="2015-07-24T00:00:00"/>
        <d v="2015-08-19T00:00:00"/>
        <d v="2015-08-20T00:00:00"/>
        <d v="2015-08-27T00:00:00"/>
        <d v="2015-09-02T00:00:00"/>
        <d v="2015-09-11T00:00:00"/>
        <d v="2015-09-19T00:00:00"/>
        <d v="2015-09-23T00:00:00"/>
        <d v="2015-09-25T00:00:00"/>
        <d v="2015-09-28T00:00:00"/>
        <d v="2015-09-30T00:00:00"/>
        <d v="2015-10-02T00:00:00"/>
        <d v="2015-10-08T00:00:00"/>
        <d v="2015-10-31T00:00:00"/>
        <d v="2015-11-04T00:00:00"/>
        <d v="2015-11-10T00:00:00"/>
        <d v="2015-11-23T00:00:00"/>
        <d v="2015-11-24T00:00:00"/>
        <d v="2015-12-03T00:00:00"/>
        <d v="2015-12-05T00:00:00"/>
        <d v="2015-12-06T00:00:00"/>
        <d v="2015-12-11T00:00:00"/>
        <d v="2015-12-16T00:00:00"/>
        <d v="2015-12-17T00:00:00"/>
        <d v="2015-12-22T00:00:00"/>
        <d v="2016-01-15T00:00:00"/>
        <d v="2016-01-17T00:00:00"/>
        <d v="2016-01-20T00:00:00"/>
        <d v="2016-01-22T00:00:00"/>
        <d v="2016-01-27T00:00:00"/>
        <d v="2016-01-29T00:00:00"/>
        <d v="2016-02-01T00:00:00"/>
        <d v="2016-02-05T00:00:00"/>
        <d v="2016-02-07T00:00:00"/>
        <d v="2016-02-10T00:00:00"/>
        <d v="2016-02-16T00:00:00"/>
        <d v="2016-02-17T00:00:00"/>
        <d v="2016-03-04T00:00:00"/>
        <d v="2016-03-09T00:00:00"/>
        <d v="2016-03-10T00:00:00"/>
        <d v="2016-03-13T00:00:00"/>
        <d v="2016-03-14T00:00:00"/>
        <d v="2016-03-18T00:00:00"/>
        <d v="2016-03-23T00:00:00"/>
        <d v="2016-03-24T00:00:00"/>
        <d v="2016-03-29T00:00:00"/>
        <d v="2016-03-31T00:00:00"/>
        <d v="2016-04-02T00:00:00"/>
        <d v="2016-04-05T00:00:00"/>
        <d v="2016-04-08T00:00:00"/>
        <d v="2016-04-25T00:00:00"/>
        <d v="2016-04-28T00:00:00"/>
        <d v="2016-05-06T00:00:00"/>
        <d v="2016-05-15T00:00:00"/>
        <d v="2016-05-24T00:00:00"/>
        <d v="2016-05-27T00:00:00"/>
        <d v="2016-05-29T00:00:00"/>
        <d v="2016-05-30T00:00:00"/>
        <d v="2016-06-04T00:00:00"/>
        <d v="2016-06-09T00:00:00"/>
        <d v="2016-06-11T00:00:00"/>
        <d v="2016-06-12T00:00:00"/>
        <d v="2016-06-15T00:00:00"/>
        <d v="2016-06-18T00:00:00"/>
        <d v="2016-06-19T00:00:00"/>
        <d v="2016-06-22T00:00:00"/>
        <d v="2016-06-24T00:00:00"/>
        <d v="2016-06-25T00:00:00"/>
        <d v="2016-06-29T00:00:00"/>
        <d v="2016-07-07T00:00:00"/>
        <d v="2016-07-16T00:00:00"/>
        <d v="2016-07-18T00:00:00"/>
        <d v="2016-07-28T00:00:00"/>
        <d v="2016-08-05T00:00:00"/>
        <d v="2016-08-09T00:00:00"/>
        <d v="2016-08-14T00:00:00"/>
        <d v="2016-08-15T00:00:00"/>
        <d v="2016-08-19T00:00:00"/>
        <d v="2016-08-24T00:00:00"/>
        <d v="2016-08-31T00:00:00"/>
        <d v="2016-09-01T00:00:00"/>
        <d v="2016-09-08T00:00:00"/>
        <d v="2016-09-13T00:00:00"/>
        <d v="2016-09-15T00:00:00"/>
        <d v="2016-09-16T00:00:00"/>
        <d v="2016-09-26T00:00:00"/>
        <d v="2016-10-05T00:00:00"/>
        <d v="2016-10-06T00:00:00"/>
        <d v="2016-10-16T00:00:00"/>
        <d v="2016-10-17T00:00:00"/>
        <d v="2016-10-19T00:00:00"/>
        <d v="2016-11-02T00:00:00"/>
        <d v="2016-11-03T00:00:00"/>
        <d v="2016-11-09T00:00:00"/>
        <d v="2016-11-11T00:00:00"/>
        <d v="2016-11-17T00:00:00"/>
        <d v="2016-11-19T00:00:00"/>
        <d v="2016-11-22T00:00:00"/>
        <d v="2016-12-01T00:00:00"/>
        <d v="2016-12-05T00:00:00"/>
        <d v="2016-12-07T00:00:00"/>
        <d v="2016-12-09T00:00:00"/>
        <d v="2016-12-10T00:00:00"/>
        <d v="2016-12-15T00:00:00"/>
        <d v="2016-12-18T00:00:00"/>
        <d v="2016-12-20T00:00:00"/>
        <d v="2016-12-21T00:00:00"/>
        <d v="2016-12-28T00:00:00"/>
        <d v="2017-01-05T00:00:00"/>
        <d v="2017-01-09T00:00:00"/>
        <d v="2017-01-14T00:00:00"/>
        <d v="2017-01-21T00:00:00"/>
        <d v="2017-01-24T00:00:00"/>
        <d v="2017-01-28T00:00:00"/>
        <d v="2017-02-14T00:00:00"/>
        <d v="2017-02-15T00:00:00"/>
        <d v="2017-02-19T00:00:00"/>
        <d v="2017-02-22T00:00:00"/>
        <d v="2017-03-01T00:00:00"/>
        <d v="2017-03-02T00:00:00"/>
        <d v="2017-03-07T00:00:00"/>
        <d v="2017-03-16T00:00:00"/>
        <d v="2017-03-17T00:00:00"/>
        <d v="2017-03-19T00:00:00"/>
        <d v="2017-03-30T00:00:00"/>
        <d v="2017-04-12T00:00:00"/>
        <d v="2017-04-18T00:00:00"/>
        <d v="2017-04-20T00:00:00"/>
        <d v="2017-05-01T00:00:00"/>
        <d v="2017-05-04T00:00:00"/>
        <d v="2017-05-05T00:00:00"/>
        <d v="2017-05-15T00:00:00"/>
        <d v="2017-05-18T00:00:00"/>
        <d v="2017-05-25T00:00:00"/>
        <d v="2017-06-01T00:00:00"/>
        <d v="2017-06-03T00:00:00"/>
        <d v="2017-06-05T00:00:00"/>
        <d v="2017-06-08T00:00:00"/>
        <d v="2017-06-14T00:00:00"/>
        <d v="2017-06-15T00:00:00"/>
        <d v="2017-06-18T00:00:00"/>
        <d v="2017-06-23T00:00:00"/>
        <d v="2017-06-25T00:00:00"/>
        <d v="2017-06-28T00:00:00"/>
        <d v="2017-07-02T00:00:00"/>
        <d v="2017-07-05T00:00:00"/>
        <d v="2017-07-14T00:00:00"/>
        <d v="2017-07-27T00:00:00"/>
        <d v="2017-07-28T00:00:00"/>
        <d v="2017-08-02T00:00:00"/>
        <d v="2017-08-12T00:00:00"/>
        <d v="2017-08-14T00:00:00"/>
        <d v="2017-08-16T00:00:00"/>
        <d v="2017-08-18T00:00:00"/>
        <d v="2017-08-19T00:00:00"/>
        <d v="2017-08-22T00:00:00"/>
        <d v="2017-08-24T00:00:00"/>
        <d v="2017-08-25T00:00:00"/>
        <d v="2017-08-31T00:00:00"/>
        <d v="2017-09-07T00:00:00"/>
        <d v="2017-09-11T00:00:00"/>
        <d v="2017-09-24T00:00:00"/>
        <d v="2017-09-28T00:00:00"/>
        <d v="2017-09-29T00:00:00"/>
        <d v="2017-10-09T00:00:00"/>
        <d v="2017-10-11T00:00:00"/>
        <d v="2017-10-13T00:00:00"/>
        <d v="2017-10-14T00:00:00"/>
        <d v="2017-10-15T00:00:00"/>
        <d v="2017-10-30T00:00:00"/>
        <d v="2017-10-31T00:00:00"/>
        <d v="2017-11-05T00:00:00"/>
        <d v="2017-11-08T00:00:00"/>
        <d v="2017-11-12T00:00:00"/>
        <d v="2017-11-14T00:00:00"/>
        <d v="2017-11-18T00:00:00"/>
        <d v="2017-11-21T00:00:00"/>
        <d v="2017-11-24T00:00:00"/>
        <d v="2017-11-28T00:00:00"/>
        <d v="2017-12-02T00:00:00"/>
        <d v="2017-12-03T00:00:00"/>
        <d v="2017-12-10T00:00:00"/>
        <d v="2017-12-12T00:00:00"/>
        <d v="2017-12-15T00:00:00"/>
        <d v="2017-12-17T00:00:00"/>
        <d v="2017-12-23T00:00:00"/>
        <d v="2017-12-25T00:00:00"/>
        <d v="2017-12-26T00:00:00"/>
        <d v="2018-01-08T00:00:00"/>
        <d v="2018-01-09T00:00:00"/>
        <d v="2018-01-11T00:00:00"/>
        <d v="2018-01-12T00:00:00"/>
        <d v="2018-01-13T00:00:00"/>
        <d v="2018-01-17T00:00:00"/>
        <d v="2018-01-19T00:00:00"/>
        <d v="2018-01-20T00:00:00"/>
        <d v="2018-01-21T00:00:00"/>
        <d v="2018-01-25T00:00:00"/>
        <d v="2018-01-31T00:00:00"/>
        <d v="2018-02-01T00:00:00"/>
        <d v="2018-02-02T00:00:00"/>
        <d v="2018-02-03T00:00:00"/>
        <d v="2018-02-06T00:00:00"/>
        <d v="2018-02-12T00:00:00"/>
        <d v="2018-02-13T00:00:00"/>
        <d v="2018-02-22T00:00:00"/>
        <d v="2018-02-27T00:00:00"/>
        <d v="2018-03-01T00:00:00"/>
        <d v="2018-03-06T00:00:00"/>
        <d v="2018-03-09T00:00:00"/>
        <d v="2018-03-17T00:00:00"/>
        <d v="2018-03-21T00:00:00"/>
        <d v="2018-03-29T00:00:00"/>
        <d v="2018-03-30T00:00:00"/>
        <d v="2018-03-31T00:00:00"/>
        <d v="2018-04-02T00:00:00"/>
        <d v="2018-04-05T00:00:00"/>
        <d v="2018-04-10T00:00:00"/>
        <d v="2018-04-11T00:00:00"/>
        <d v="2018-04-14T00:00:00"/>
        <d v="2018-04-18T00:00:00"/>
        <d v="2018-04-25T00:00:00"/>
        <d v="2018-04-26T00:00:00"/>
        <d v="2018-04-29T00:00:00"/>
        <d v="2018-05-03T00:00:00"/>
        <d v="2018-05-05T00:00:00"/>
        <d v="2018-05-08T00:00:00"/>
        <d v="2018-05-11T00:00:00"/>
        <d v="2018-05-20T00:00:00"/>
        <d v="2018-05-21T00:00:00"/>
        <d v="2018-05-22T00:00:00"/>
        <d v="2018-06-02T00:00:00"/>
        <d v="2018-06-04T00:00:00"/>
        <d v="2018-06-05T00:00:00"/>
        <d v="2018-06-06T00:00:00"/>
        <d v="2018-06-12T00:00:00"/>
        <d v="2018-06-16T00:00:00"/>
        <d v="2018-06-27T00:00:00"/>
        <d v="2018-06-29T00:00:00"/>
        <d v="2018-07-09T00:00:00"/>
        <d v="2018-07-18T00:00:00"/>
        <d v="2018-07-22T00:00:00"/>
        <d v="2018-07-25T00:00:00"/>
        <d v="2018-07-29T00:00:00"/>
        <d v="2018-07-31T00:00:00"/>
        <d v="2018-08-07T00:00:00"/>
        <d v="2018-08-12T00:00:00"/>
        <d v="2018-08-22T00:00:00"/>
        <d v="2018-08-24T00:00:00"/>
        <d v="2018-08-25T00:00:00"/>
        <d v="2018-09-07T00:00:00"/>
        <d v="2018-09-10T00:00:00"/>
        <d v="2018-09-15T00:00:00"/>
        <d v="2018-09-16T00:00:00"/>
        <d v="2018-09-19T00:00:00"/>
        <d v="2018-09-22T00:00:00"/>
        <d v="2018-09-25T00:00:00"/>
        <d v="2018-09-29T00:00:00"/>
        <d v="2018-10-08T00:00:00"/>
        <d v="2018-10-09T00:00:00"/>
        <d v="2018-10-11T00:00:00"/>
        <d v="2018-10-15T00:00:00"/>
        <d v="2018-10-17T00:00:00"/>
        <d v="2018-10-20T00:00:00"/>
        <d v="2018-10-24T00:00:00"/>
        <d v="2018-10-25T00:00:00"/>
        <d v="2018-10-27T00:00:00"/>
        <d v="2018-10-29T00:00:00"/>
        <d v="2018-11-01T00:00:00"/>
        <d v="2018-11-03T00:00:00"/>
        <d v="2018-11-07T00:00:00"/>
        <d v="2018-11-11T00:00:00"/>
        <d v="2018-11-14T00:00:00"/>
        <d v="2018-11-15T00:00:00"/>
        <d v="2018-11-16T00:00:00"/>
        <d v="2018-11-17T00:00:00"/>
        <d v="2018-11-18T00:00:00"/>
        <d v="2018-11-19T00:00:00"/>
        <d v="2018-11-21T00:00:00"/>
        <d v="2018-11-29T00:00:00"/>
        <d v="2018-11-30T00:00:00"/>
        <d v="2018-12-03T00:00:00"/>
        <d v="2018-12-04T00:00:00"/>
        <d v="2018-12-05T00:00:00"/>
        <d v="2018-12-07T00:00:00"/>
        <d v="2018-12-16T00:00:00"/>
        <d v="2018-12-19T00:00:00"/>
        <d v="2018-12-21T00:00:00"/>
        <d v="2018-12-23T00:00:00"/>
        <d v="2018-12-24T00:00:00"/>
        <d v="2018-12-27T00:00:00"/>
        <d v="2018-12-29T00:00:00"/>
        <d v="2019-01-10T00:00:00"/>
        <d v="2019-01-11T00:00:00"/>
        <d v="2019-01-15T00:00:00"/>
        <d v="2019-01-18T00:00:00"/>
        <d v="2019-01-19T00:00:00"/>
        <d v="2019-01-21T00:00:00"/>
        <d v="2019-01-23T00:00:00"/>
        <d v="2019-01-24T00:00:00"/>
        <d v="2019-02-05T00:00:00"/>
        <d v="2019-02-21T00:00:00"/>
        <d v="2019-02-22T00:00:00"/>
        <d v="2019-02-27T00:00:00"/>
        <d v="2019-03-02T00:00:00"/>
        <d v="2019-03-09T00:00:00"/>
        <d v="2019-03-14T00:00:00"/>
        <d v="2019-03-16T00:00:00"/>
        <d v="2019-03-22T00:00:00"/>
        <d v="2019-03-27T00:00:00"/>
        <d v="2019-03-28T00:00:00"/>
        <d v="2019-03-31T00:00:00"/>
        <d v="2019-04-01T00:00:00"/>
        <d v="2019-04-04T00:00:00"/>
        <d v="2019-04-11T00:00:00"/>
        <d v="2019-04-17T00:00:00"/>
        <d v="2019-04-20T00:00:00"/>
        <d v="2019-04-29T00:00:00"/>
        <d v="2019-05-02T00:00:00"/>
        <d v="2019-05-04T00:00:00"/>
        <d v="2019-05-05T00:00:00"/>
        <d v="2019-05-17T00:00:00"/>
        <d v="2019-05-22T00:00:00"/>
        <d v="2019-05-24T00:00:00"/>
        <d v="2019-05-27T00:00:00"/>
        <d v="2019-05-30T00:00:00"/>
        <d v="2019-06-05T00:00:00"/>
        <d v="2019-06-12T00:00:00"/>
        <d v="2019-06-20T00:00:00"/>
        <d v="2019-06-24T00:00:00"/>
        <d v="2019-06-25T00:00:00"/>
        <d v="2019-06-29T00:00:00"/>
        <d v="2019-07-05T00:00:00"/>
        <d v="2019-07-10T00:00:00"/>
        <d v="2019-07-11T00:00:00"/>
        <d v="2019-07-13T00:00:00"/>
        <d v="2019-07-20T00:00:00"/>
        <d v="2019-07-22T00:00:00"/>
        <d v="2019-07-25T00:00:00"/>
        <d v="2019-07-26T00:00:00"/>
        <d v="2019-07-30T00:00:00"/>
        <d v="2019-07-31T00:00:00"/>
        <d v="2019-08-05T00:00:00"/>
        <d v="2019-08-06T00:00:00"/>
        <d v="2019-08-08T00:00:00"/>
        <d v="2019-08-17T00:00:00"/>
        <d v="2019-08-19T00:00:00"/>
        <d v="2019-08-22T00:00:00"/>
        <d v="2019-08-29T00:00:00"/>
        <d v="2019-08-30T00:00:00"/>
        <d v="2019-09-12T00:00:00"/>
        <d v="2019-09-19T00:00:00"/>
        <d v="2019-09-22T00:00:00"/>
        <d v="2019-09-24T00:00:00"/>
        <d v="2019-09-25T00:00:00"/>
        <d v="2019-09-26T00:00:00"/>
        <d v="2019-10-04T00:00:00"/>
        <d v="2019-10-09T00:00:00"/>
        <d v="2019-10-11T00:00:00"/>
        <d v="2019-10-17T00:00:00"/>
        <d v="2019-10-26T00:00:00"/>
        <d v="2019-11-02T00:00:00"/>
        <d v="2019-11-03T00:00:00"/>
        <d v="2019-11-04T00:00:00"/>
        <d v="2019-11-11T00:00:00"/>
        <d v="2019-11-13T00:00:00"/>
        <d v="2019-11-17T00:00:00"/>
        <d v="2019-11-23T00:00:00"/>
        <d v="2019-11-25T00:00:00"/>
        <d v="2019-11-26T00:00:00"/>
        <d v="2019-11-27T00:00:00"/>
        <d v="2019-12-05T00:00:00"/>
        <d v="2019-12-06T00:00:00"/>
        <d v="2019-12-07T00:00:00"/>
        <d v="2019-12-11T00:00:00"/>
        <d v="2019-12-16T00:00:00"/>
        <d v="2019-12-17T00:00:00"/>
        <d v="2019-12-18T00:00:00"/>
        <d v="2019-12-20T00:00:00"/>
        <d v="2019-12-24T00:00:00"/>
        <d v="2019-12-26T00:00:00"/>
        <d v="2019-12-27T00:00:00"/>
        <d v="2020-01-07T00:00:00"/>
        <d v="2020-01-15T00:00:00"/>
        <d v="2020-01-16T00:00:00"/>
        <d v="2020-01-19T00:00:00"/>
        <d v="2020-01-29T00:00:00"/>
        <d v="2020-01-31T00:00:00"/>
        <d v="2020-02-06T00:00:00"/>
        <d v="2020-02-09T00:00:00"/>
        <d v="2020-02-10T00:00:00"/>
        <d v="2020-02-15T00:00:00"/>
        <d v="2020-02-17T00:00:00"/>
        <d v="2020-02-18T00:00:00"/>
        <d v="2020-02-19T00:00:00"/>
        <d v="2020-02-20T00:00:00"/>
        <d v="2020-03-07T00:00:00"/>
        <d v="2020-03-09T00:00:00"/>
        <d v="2020-03-16T00:00:00"/>
        <d v="2020-03-18T00:00:00"/>
        <d v="2020-03-21T00:00:00"/>
        <d v="2020-03-24T00:00:00"/>
        <d v="2020-03-26T00:00:00"/>
        <d v="2020-04-09T00:00:00"/>
        <d v="2020-04-22T00:00:00"/>
        <d v="2020-04-25T00:00:00"/>
        <d v="2020-05-05T00:00:00"/>
        <d v="2020-05-12T00:00:00"/>
        <d v="2020-05-17T00:00:00"/>
        <d v="2020-05-20T00:00:00"/>
        <d v="2020-05-22T00:00:00"/>
        <d v="2020-05-25T00:00:00"/>
        <d v="2020-05-29T00:00:00"/>
        <d v="2020-05-30T00:00:00"/>
        <d v="2020-05-31T00:00:00"/>
        <d v="2020-06-04T00:00:00"/>
        <d v="2020-06-10T00:00:00"/>
        <d v="2020-06-13T00:00:00"/>
        <d v="2020-06-17T00:00:00"/>
        <d v="2020-06-23T00:00:00"/>
        <d v="2020-06-30T00:00:00"/>
        <d v="2020-07-03T00:00:00"/>
        <d v="2020-07-04T00:00:00"/>
        <d v="2020-07-06T00:00:00"/>
        <d v="2020-07-09T00:00:00"/>
        <d v="2020-07-10T00:00:00"/>
        <d v="2020-07-15T00:00:00"/>
        <d v="2020-07-19T00:00:00"/>
        <d v="2020-07-20T00:00:00"/>
        <d v="2020-07-23T00:00:00"/>
        <d v="2020-07-25T00:00:00"/>
        <d v="2020-07-30T00:00:00"/>
        <d v="2020-08-04T00:00:00"/>
        <d v="2020-08-06T00:00:00"/>
        <d v="2020-08-07T00:00:00"/>
        <d v="2020-08-15T00:00:00"/>
        <d v="2020-08-18T00:00:00"/>
        <d v="2020-08-23T00:00:00"/>
        <d v="2020-08-30T00:00:00"/>
        <d v="2020-08-31T00:00:00"/>
        <d v="2020-09-03T00:00:00"/>
        <d v="2020-09-04T00:00:00"/>
        <d v="2020-09-07T00:00:00"/>
        <d v="2020-09-12T00:00:00"/>
        <d v="2020-09-15T00:00:00"/>
        <d v="2020-09-21T00:00:00"/>
        <d v="2020-09-27T00:00:00"/>
        <d v="2020-09-28T00:00:00"/>
        <d v="2020-10-03T00:00:00"/>
        <d v="2020-10-06T00:00:00"/>
        <d v="2020-10-11T00:00:00"/>
        <d v="2020-10-13T00:00:00"/>
        <d v="2020-10-14T00:00:00"/>
        <d v="2020-10-18T00:00:00"/>
        <d v="2020-10-24T00:00:00"/>
        <d v="2020-10-25T00:00:00"/>
        <d v="2020-10-26T00:00:00"/>
        <d v="2020-10-28T00:00:00"/>
        <d v="2020-11-05T00:00:00"/>
        <d v="2020-11-06T00:00:00"/>
        <d v="2020-11-07T00:00:00"/>
        <d v="2020-11-12T00:00:00"/>
        <d v="2020-11-13T00:00:00"/>
        <d v="2020-11-16T00:00:00"/>
        <d v="2020-11-17T00:00:00"/>
        <d v="2020-11-20T00:00:00"/>
        <d v="2020-11-21T00:00:00"/>
        <d v="2020-11-23T00:00:00"/>
        <d v="2020-11-25T00:00:00"/>
        <d v="2020-11-29T00:00:00"/>
        <d v="2020-12-02T00:00:00"/>
        <d v="2020-12-03T00:00:00"/>
        <d v="2020-12-06T00:00:00"/>
        <d v="2020-12-09T00:00:00"/>
        <d v="2020-12-11T00:00:00"/>
        <d v="2020-12-12T00:00:00"/>
        <d v="2020-12-13T00:00:00"/>
        <d v="2020-12-14T00:00:00"/>
        <d v="2020-12-15T00:00:00"/>
        <d v="2020-12-17T00:00:00"/>
        <d v="2020-12-18T00:00:00"/>
        <d v="2020-12-19T00:00:00"/>
        <d v="2020-12-22T00:00:00"/>
        <d v="2020-12-27T00:00:00"/>
        <d v="2020-12-29T00:00:00"/>
        <d v="2021-01-08T00:00:00"/>
        <d v="2021-01-14T00:00:00"/>
        <d v="2021-01-17T00:00:00"/>
        <d v="2021-01-19T00:00:00"/>
        <d v="2021-01-20T00:00:00"/>
        <d v="2021-01-24T00:00:00"/>
        <d v="2021-01-29T00:00:00"/>
        <d v="2021-02-01T00:00:00"/>
        <d v="2021-02-02T00:00:00"/>
        <d v="2021-02-04T00:00:00"/>
        <d v="2021-02-15T00:00:00"/>
        <d v="2021-02-16T00:00:00"/>
        <d v="2021-02-20T00:00:00"/>
        <d v="2021-02-24T00:00:00"/>
        <d v="2021-02-28T00:00:00"/>
        <d v="2021-03-03T00:00:00"/>
        <d v="2021-03-04T00:00:00"/>
        <d v="2021-03-11T00:00:00"/>
        <d v="2021-03-13T00:00:00"/>
        <d v="2021-03-14T00:00:00"/>
        <d v="2021-03-22T00:00:00"/>
        <d v="2021-03-24T00:00:00"/>
        <d v="2021-03-25T00:00:00"/>
        <d v="2021-03-30T00:00:00"/>
        <d v="2021-04-07T00:00:00"/>
        <d v="2021-04-08T00:00:00"/>
        <d v="2021-04-09T00:00:00"/>
        <d v="2021-04-14T00:00:00"/>
        <d v="2021-04-23T00:00:00"/>
        <d v="2021-04-25T00:00:00"/>
        <d v="2021-04-26T00:00:00"/>
        <d v="2021-04-27T00:00:00"/>
        <d v="2021-04-29T00:00:00"/>
        <d v="2021-04-30T00:00:00"/>
        <d v="2021-05-04T00:00:00"/>
        <d v="2021-05-05T00:00:00"/>
        <d v="2021-05-06T00:00:00"/>
        <d v="2021-05-09T00:00:00"/>
        <d v="2021-05-15T00:00:00"/>
        <d v="2021-05-18T00:00:00"/>
        <d v="2021-05-19T00:00:00"/>
        <d v="2021-05-22T00:00:00"/>
        <d v="2021-05-26T00:00:00"/>
        <d v="2021-05-28T00:00:00"/>
        <d v="2021-05-29T00:00:00"/>
        <d v="2021-06-02T00:00:00"/>
        <d v="2021-06-03T00:00:00"/>
        <d v="2021-06-06T00:00:00"/>
        <d v="2021-06-11T00:00:00"/>
        <d v="2021-06-13T00:00:00"/>
        <d v="2021-06-15T00:00:00"/>
        <d v="2021-06-17T00:00:00"/>
        <d v="2021-06-18T00:00:00"/>
        <d v="2021-06-25T00:00:00"/>
        <d v="2021-06-29T00:00:00"/>
        <d v="2021-06-30T00:00:00"/>
        <d v="2021-07-01T00:00:00"/>
        <d v="2021-07-03T00:00:00"/>
        <d v="2021-07-04T00:00:00"/>
        <d v="2021-07-06T00:00:00"/>
        <d v="2021-07-09T00:00:00"/>
        <d v="2021-07-11T00:00:00"/>
        <d v="2021-07-19T00:00:00"/>
        <d v="2021-07-20T00:00:00"/>
        <d v="2021-07-21T00:00:00"/>
        <d v="2021-07-29T00:00:00"/>
        <d v="2021-07-30T00:00:00"/>
        <d v="2021-08-03T00:00:00"/>
        <d v="2021-08-04T00:00:00"/>
        <d v="2021-08-05T00:00:00"/>
        <d v="2021-08-10T00:00:00"/>
        <d v="2021-08-12T00:00:00"/>
        <d v="2021-08-17T00:00:00"/>
        <d v="2021-08-18T00:00:00"/>
        <d v="2021-08-21T00:00:00"/>
        <d v="2021-08-24T00:00:00"/>
        <d v="2021-08-26T00:00:00"/>
        <d v="2021-08-28T00:00:00"/>
        <d v="2021-08-29T00:00:00"/>
        <d v="2021-09-03T00:00:00"/>
        <d v="2021-09-07T00:00:00"/>
        <d v="2021-09-09T00:00:00"/>
        <d v="2021-09-14T00:00:00"/>
        <d v="2021-09-16T00:00:00"/>
        <d v="2021-09-20T00:00:00"/>
        <d v="2021-09-27T00:00:00"/>
        <d v="2021-10-05T00:00:00"/>
        <d v="2021-10-13T00:00:00"/>
        <d v="2021-10-14T00:00:00"/>
        <d v="2021-10-15T00:00:00"/>
        <d v="2021-10-16T00:00:00"/>
        <d v="2021-10-21T00:00:00"/>
        <d v="2021-10-24T00:00:00"/>
        <d v="2021-10-26T00:00:00"/>
        <d v="2021-10-27T00:00:00"/>
        <d v="2021-10-28T00:00:00"/>
        <d v="2021-11-03T00:00:00"/>
        <d v="2021-11-05T00:00:00"/>
        <d v="2021-11-06T00:00:00"/>
        <d v="2021-11-09T00:00:00"/>
        <d v="2021-11-11T00:00:00"/>
        <d v="2021-11-13T00:00:00"/>
        <d v="2021-11-16T00:00:00"/>
        <d v="2021-11-18T00:00:00"/>
        <d v="2021-11-20T00:00:00"/>
        <d v="2021-11-22T00:00:00"/>
        <d v="2021-11-24T00:00:00"/>
        <d v="2021-11-25T00:00:00"/>
        <d v="2021-11-26T00:00:00"/>
        <d v="2021-12-02T00:00:00"/>
        <d v="2021-12-05T00:00:00"/>
        <d v="2021-12-07T00:00:00"/>
        <d v="2021-12-08T00:00:00"/>
        <d v="2021-12-09T00:00:00"/>
        <d v="2021-12-10T00:00:00"/>
        <d v="2021-12-11T00:00:00"/>
        <d v="2021-12-13T00:00:00"/>
        <d v="2021-12-15T00:00:00"/>
        <d v="2021-12-18T00:00:00"/>
        <d v="2021-12-19T00:00:00"/>
        <d v="2021-12-21T00:00:00"/>
        <d v="2021-12-22T00:00:00"/>
        <d v="2021-12-23T00:00:00"/>
        <d v="2021-12-25T00:00:00"/>
        <d v="2021-12-26T00:00:00"/>
        <d v="2021-12-27T00:00:00"/>
        <d v="2021-12-29T00:00:00"/>
        <d v="2021-12-30T00:00:00"/>
        <d v="2022-01-06T00:00:00"/>
        <d v="2022-01-13T00:00:00"/>
        <d v="2022-01-17T00:00:00"/>
        <d v="2022-01-19T00:00:00"/>
        <d v="2022-01-21T00:00:00"/>
        <d v="2022-01-25T00:00:00"/>
        <d v="2022-01-31T00:00:00"/>
        <d v="2022-02-02T00:00:00"/>
        <d v="2022-02-03T00:00:00"/>
        <d v="2022-02-05T00:00:00"/>
        <d v="2022-02-10T00:00:00"/>
        <d v="2022-02-14T00:00:00"/>
        <d v="2022-02-15T00:00:00"/>
        <d v="2022-02-19T00:00:00"/>
        <d v="2022-02-21T00:00:00"/>
        <d v="2022-02-25T00:00:00"/>
        <d v="2022-02-26T00:00:00"/>
        <d v="2022-02-27T00:00:00"/>
        <d v="2022-02-28T00:00:00"/>
        <d v="2022-03-01T00:00:00"/>
        <d v="2022-03-03T00:00:00"/>
        <d v="2022-03-05T00:00:00"/>
        <d v="2022-03-08T00:00:00"/>
        <d v="2022-03-09T00:00:00"/>
        <d v="2022-03-15T00:00:00"/>
        <d v="2022-03-17T00:00:00"/>
        <d v="2022-03-18T00:00:00"/>
        <d v="2022-03-19T00:00:00"/>
        <d v="2022-03-22T00:00:00"/>
        <d v="2022-03-29T00:00:00"/>
        <d v="2022-03-30T00:00:00"/>
        <d v="2022-03-31T00:00:00"/>
        <d v="2022-04-01T00:00:00"/>
        <d v="2022-04-02T00:00:00"/>
        <d v="2022-04-06T00:00:00"/>
        <d v="2022-04-07T00:00:00"/>
        <d v="2022-04-08T00:00:00"/>
        <d v="2022-04-15T00:00:00"/>
        <d v="2022-04-17T00:00:00"/>
        <d v="2022-04-21T00:00:00"/>
        <d v="2022-04-27T00:00:00"/>
        <d v="2022-04-29T00:00:00"/>
        <d v="2022-04-30T00:00:00"/>
        <d v="2022-05-02T00:00:00"/>
        <d v="2022-05-05T00:00:00"/>
        <d v="2022-05-06T00:00:00"/>
        <d v="2022-05-09T00:00:00"/>
        <d v="2022-05-13T00:00:00"/>
        <d v="2022-05-14T00:00:00"/>
        <d v="2022-05-18T00:00:00"/>
        <d v="2022-05-19T00:00:00"/>
        <d v="2022-05-20T00:00:00"/>
        <d v="2022-05-25T00:00:00"/>
        <d v="2022-06-02T00:00:00"/>
        <d v="2022-06-03T00:00:00"/>
        <d v="2022-06-04T00:00:00"/>
        <d v="2022-06-05T00:00:00"/>
        <d v="2022-06-08T00:00:00"/>
        <d v="2022-06-17T00:00:00"/>
        <d v="2022-06-18T00:00:00"/>
        <d v="2022-06-19T00:00:00"/>
        <d v="2022-06-21T00:00:00"/>
        <d v="2022-06-22T00:00:00"/>
        <d v="2022-06-23T00:00:00"/>
        <d v="2022-06-27T00:00:00"/>
        <d v="2022-06-28T00:00:00"/>
        <d v="2022-06-29T00:00:00"/>
        <d v="2022-06-30T00:00:00"/>
        <d v="2022-07-01T00:00:00"/>
        <d v="2022-07-02T00:00:00"/>
        <d v="2022-07-07T00:00:00"/>
        <d v="2022-07-11T00:00:00"/>
        <d v="2022-07-12T00:00:00"/>
        <d v="2022-07-13T00:00:00"/>
        <d v="2022-07-15T00:00:00"/>
        <d v="2022-07-17T00:00:00"/>
        <d v="2022-07-22T00:00:00"/>
        <d v="2022-07-24T00:00:00"/>
        <d v="2022-07-27T00:00:00"/>
        <d v="2022-07-29T00:00:00"/>
      </sharedItems>
    </cacheField>
    <cacheField name="Time" numFmtId="164">
      <sharedItems containsSemiMixedTypes="0" containsNonDate="0" containsDate="1" containsString="0" minDate="1899-12-30T00:00:00" maxDate="1899-12-30T23:59:00"/>
    </cacheField>
    <cacheField name="Rocket" numFmtId="0">
      <sharedItems count="370">
        <s v="Sputnik 8K71PS"/>
        <s v="Vanguard"/>
        <s v="Juno I"/>
        <s v="Sputnik 8A91"/>
        <s v="NOTS-EV-1 Pilot II"/>
        <s v="Thor-DM 18 Able I"/>
        <s v="Vostok"/>
        <s v="Juno II"/>
        <s v="SM-65B Atlas"/>
        <s v="Thor-DM18 Agena-A"/>
        <s v="Thor DM-18 Able-III"/>
        <s v="Atlas-D Mercury"/>
        <s v="Thor DM-18 Able-II"/>
        <s v="Atlas-D Able"/>
        <s v="Atlas-LV3 Agena-A"/>
        <s v="Thor DM-18 Able-IV"/>
        <s v="Thor-DM21 Ablestar"/>
        <s v="Thor DM-19 Delta"/>
        <s v="Molniya"/>
        <s v="Thor DM-21 Agena-B"/>
        <s v="Mercury-Redstone"/>
        <s v="Scout X-1"/>
        <s v="Atlas-LV3 Agena-B"/>
        <s v="Cosmos-2I (63S1)"/>
        <s v="Blue Scout II"/>
        <s v="Scout X-2"/>
        <s v="Atlas-LV3C Centaur-A"/>
        <s v="Scout X-2M"/>
        <s v="Vostok-2"/>
        <s v="Thor DM-21 Agena-D"/>
        <s v="Delta A"/>
        <s v="Delta B"/>
        <s v="Scout X-3"/>
        <s v="Scout X-3M"/>
        <s v="Scout X-4"/>
        <s v="Atlas-LV3 Agena-D"/>
        <s v="Scout X-2B"/>
        <s v="Poliot"/>
        <s v="Voskhod"/>
        <s v="Atlas-LV3C Centaur-B"/>
        <s v="Saturn I"/>
        <s v="Titan II GLV"/>
        <s v="Atlas-LV3C Centaur-C"/>
        <s v="Atlas-SLV3 Agena-D"/>
        <s v="Cosmos-1 (65S3)"/>
        <s v="Vostok-2M"/>
        <s v="Titan IIIA"/>
        <s v="Atlas-D OV1"/>
        <s v="Titan IIIC"/>
        <s v="Proton"/>
        <s v="Atlas-LV3C Centaur-D"/>
        <s v="Molniya-M /Block L"/>
        <s v="Cosmos-2I (63SM)"/>
        <s v="Diamant A"/>
        <s v="Vostok-2A"/>
        <s v="Saturn IB"/>
        <s v="Atlas-SLV3B Agena-D"/>
        <s v="Atlas SLV-3"/>
        <s v="Atlas-SLV3 Agena-B"/>
        <s v="Titan IIIB"/>
        <s v="Tsyklon"/>
        <s v="Lambda-IV S"/>
        <s v="Cosmos-3 (11K65)"/>
        <s v="Soyuz"/>
        <s v="Proton K/Block D"/>
        <s v="Scout B"/>
        <s v="Cosmos-3M (11K65M)"/>
        <s v="Molniya-M /Block VL"/>
        <s v="Atlas-SLV3C Centaur-D"/>
        <s v="Tsyklon-2A"/>
        <s v="Saturn V"/>
        <s v="Redstone Sparta"/>
        <s v="Atlas-SLV3A Agena-D"/>
        <s v="Atlas-E/F OV1"/>
        <s v="Atlas-SLV3 Burner-2"/>
        <s v="Proton K"/>
        <s v="Europa 1"/>
        <s v="N1-L3"/>
        <s v="Cosmos-3MRB (65MRB)"/>
        <s v="Tsyklon-2"/>
        <s v="Titan III(23)B"/>
        <s v="Long March 1"/>
        <s v="Diamant B"/>
        <s v="Molniya-M /Block NVL"/>
        <s v="Mu-IV S"/>
        <s v="Black Arrow"/>
        <s v="Titan III(23)C"/>
        <s v="Soyuz L"/>
        <s v="Mu-III C"/>
        <s v="Titan-III(33)B Agena-D"/>
        <s v="Titan IIID"/>
        <s v="Titan III(24)B"/>
        <s v="Europa 2"/>
        <s v="Soyuz M"/>
        <s v="Molniya-M /Block SO-L"/>
        <s v="Feng Bao 1"/>
        <s v="Molniya-M /Block 2BL"/>
        <s v="Atlas-E/F Burner"/>
        <s v="Scout D1"/>
        <s v="Atlas-SLV3D Centaur-D1A"/>
        <s v="Soyuz U"/>
        <s v="Mu-III H"/>
        <s v="Titan IIIE"/>
        <s v="Proton K/Block-DM"/>
        <s v="Molniya-M /Block ML"/>
        <s v="Atlas-E/F PTS"/>
        <s v="Scout B1"/>
        <s v="Long March 2"/>
        <s v="Diamant BP4"/>
        <s v="Titan III(34)B Agena-D"/>
        <s v="Atlas-E/F Star-17A"/>
        <s v="Scout F1"/>
        <s v="N-I"/>
        <s v="Atlas-SLV3D Centaur-D1AR"/>
        <s v="Atlas-E/F MSD"/>
        <s v="N-I Star-37E"/>
        <s v="Atlas-E/F SGS-1"/>
        <s v="Tsyklon-3"/>
        <s v="Atlas-E/F Agena D"/>
        <s v="Atlas-E/F Star-37S-ISS"/>
        <s v="Atlas-E/F OIS"/>
        <s v="SLV-3"/>
        <s v="Ariane 1"/>
        <s v="Mu-III S"/>
        <s v="N-II Star-37E"/>
        <s v="Space Shuttle Columbia"/>
        <s v="Long March 2C"/>
        <s v="Titan 34D"/>
        <s v="Atlas-H MSD"/>
        <s v="Space Shuttle Challenger"/>
        <s v="Atlas-E/F SGS-2"/>
        <s v="Long March 3"/>
        <s v="Atlas-G Centaur-D1AR"/>
        <s v="Ariane 3"/>
        <s v="Space Shuttle Discovery"/>
        <s v="Mu-III S2"/>
        <s v="Zenit-2"/>
        <s v="Space Shuttle Atlantis"/>
        <s v="Ariane 2"/>
        <s v="H-I (9 SO)"/>
        <s v="N-II"/>
        <s v="ASLV"/>
        <s v="Energiya/Polyus"/>
        <s v="H-I UM-129A (9SO)"/>
        <s v="Scout G1"/>
        <s v="Ariane 44LP"/>
        <s v="Titan II(23)G"/>
        <s v="Long March 4A"/>
        <s v="Shavit"/>
        <s v="Energiya/Buran"/>
        <s v="Delta II 6925"/>
        <s v="Delta 3920-8"/>
        <s v="Ariane 44L"/>
        <s v="Titan IV(402)A"/>
        <s v="H-I UM-129A (6SO)"/>
        <s v="Commercial Titan III"/>
        <s v="Ariane 40"/>
        <s v="Delta II 6920-8"/>
        <s v="Pegasus"/>
        <s v="Atlas-E/F Altair"/>
        <s v="Delta II 6925-8"/>
        <s v="Delta II 6920-10"/>
        <s v="Titan IV(405)A"/>
        <s v="Delta 4925-8"/>
        <s v="Long March 2E"/>
        <s v="Atlas I"/>
        <s v="Ariane 42P"/>
        <s v="Rokot/Briz K"/>
        <s v="Delta II 7925"/>
        <s v="Titan IV(403)A"/>
        <s v="Ariane 44P"/>
        <s v="Pegasus/HAPS"/>
        <s v="Atlas II"/>
        <s v="Space Shuttle Endeavour"/>
        <s v="Atlas IIA"/>
        <s v="Long March 2D"/>
        <s v="Titan IV(404)A"/>
        <s v="Start-1"/>
        <s v="Ariane 42L"/>
        <s v="PSLV-G"/>
        <s v="Atlas IIAS"/>
        <s v="H-II"/>
        <s v="Titan IV(401)A"/>
        <s v="Long March 3A"/>
        <s v="Minotaur C (Taurus)"/>
        <s v="Delta II 7925-8"/>
        <s v="Pegasus XL"/>
        <s v="Delta II 7925-10"/>
        <s v="Start"/>
        <s v="Athena I"/>
        <s v="Conestoga-1620"/>
        <s v="Delta II 7920-10"/>
        <s v="Long March 3B"/>
        <s v="Ariane 5 G"/>
        <s v="H-II (2 SSB)"/>
        <s v="Mu-V / M-24"/>
        <s v="Titan IV(402)B"/>
        <s v="Delta II 7920-10C"/>
        <s v="Delta II 7920-8"/>
        <s v="Titan IV(401)B"/>
        <s v="VLS-1"/>
        <s v="Pegasus XL/HAPS"/>
        <s v="Proton K/Block DM-3"/>
        <s v="Athena II"/>
        <s v="Delta II 7420-10C"/>
        <s v="Shtil'"/>
        <s v="Delta III 8930"/>
        <s v="Taepodong-1"/>
        <s v="Delta II 7425"/>
        <s v="Delta II 7426"/>
        <s v="Zenit-3 SL"/>
        <s v="Dnepr"/>
        <s v="Long March 4B"/>
        <s v="Titan IV(404)B"/>
        <s v="Delta II 7320-10C"/>
        <s v="H-IIS"/>
        <s v="Long March 2F"/>
        <s v="Minotaur I"/>
        <s v="Delta II 7326"/>
        <s v="Rokot/Briz KM"/>
        <s v="Atlas IIIA"/>
        <s v="Titan IV(403)B"/>
        <s v="GSLV Mk I"/>
        <s v="Delta II 7425-10C"/>
        <s v="H-IIA 202"/>
        <s v="H-IIA 2024"/>
        <s v="Atlas IIIB"/>
        <s v="Shavit-1"/>
        <s v="Atlas V 401"/>
        <s v="Kaituozhe 1"/>
        <s v="Delta IV Medium+ (4,2)"/>
        <s v="Ariane 5 ECA"/>
        <s v="Delta IV Medium"/>
        <s v="Mu-V / M-25"/>
        <s v="Soyuz FG/Fregat"/>
        <s v="Delta II 7925H"/>
        <s v="Atlas V 521"/>
        <s v="Delta II 7920H"/>
        <s v="Strela"/>
        <s v="Ariane 5 G+"/>
        <s v="Delta II 7920-10L"/>
        <s v="Soyuz 2.1a"/>
        <s v="Delta IV Heavy"/>
        <s v="H-IIA 2022"/>
        <s v="Atlas V 431"/>
        <s v="Titan IV(405)B"/>
        <s v="Volna"/>
        <s v="Ariane 5 GS"/>
        <s v="Atlas V 551"/>
        <s v="Falcon 1"/>
        <s v="Atlas V 411"/>
        <s v="Long March 4C"/>
        <s v="Delta II 7925-10L"/>
        <s v="H-IIA 204"/>
        <s v="Delta II 7925-10C"/>
        <s v="PSLV-CA"/>
        <s v="Long March 3B/E"/>
        <s v="Shavit-2"/>
        <s v="Atlas V 421"/>
        <s v="Ariane 5 ES"/>
        <s v="Long March 3C"/>
        <s v="Zenit-3 SLB"/>
        <s v="Delta II 7920H-10C"/>
        <s v="Safir-1"/>
        <s v="Long March 2C/SMA"/>
        <s v="Long March 2F/G"/>
        <s v="PSLV-XL"/>
        <s v="Unha-2"/>
        <s v="Naro-1"/>
        <s v="H-IIB"/>
        <s v="Ares 1-X"/>
        <s v="Delta IV Medium+ (5,4)"/>
        <s v="Soyuz FG"/>
        <s v="GSLV Mk II"/>
        <s v="Atlas V 501"/>
        <s v="Falcon 9 v1.0"/>
        <s v="Atlas V 531"/>
        <s v="Minotaur IV"/>
        <s v="Zenit-3 SLBF"/>
        <s v="Safir-1A"/>
        <s v="Long March 2F/T"/>
        <s v="Soyuz ST-B/Fregat-MT"/>
        <s v="Zenit-2 FG"/>
        <s v="Atlas V 541"/>
        <s v="Soyuz ST-A/Fregat"/>
        <s v="Safir-1B"/>
        <s v="Vega"/>
        <s v="Delta IV Medium+ (5,2)"/>
        <s v="Unha-3"/>
        <s v="Safir-1B+"/>
        <s v="Antares 110"/>
        <s v="Proton-M/DM-3"/>
        <s v="Minotaur V"/>
        <s v="Epsilon Demo"/>
        <s v="Kuaizhou 1"/>
        <s v="Falcon 9 v1.1"/>
        <s v="Soyuz 2.1v/Volga"/>
        <s v="Antares 120"/>
        <s v="Soyuz ST-A/Fregat-M"/>
        <s v="Angara 1.2"/>
        <s v="Antares 130"/>
        <s v="GSLV Mk III"/>
        <s v="Angara A5/Briz-M"/>
        <s v="New Shepard"/>
        <s v="Long March 6"/>
        <s v="Long March 11"/>
        <s v="Super Stripy"/>
        <s v="Falcon 9 Block 3"/>
        <s v="Proton-M/Briz-M"/>
        <s v="Long March 3C/YZ-1"/>
        <s v="Soyuz 2.1b/Fregat"/>
        <s v="Soyuz 2.1b"/>
        <s v="Soyuz 2.1a/Volga"/>
        <s v="Long March 3C/E"/>
        <s v="Long March 7/YZ-1A"/>
        <s v="Antares 230"/>
        <s v="Long March 5/YZ-2"/>
        <s v="Epsilon"/>
        <s v="Kuaizhou 1A"/>
        <s v="SS-520"/>
        <s v="Kaituozhe 2"/>
        <s v="Electron"/>
        <s v="Soyuz 2.1b/Fregat-M"/>
        <s v="Long March 5"/>
        <s v="Soyuz 2.1a/Fregat"/>
        <s v="Simorgh"/>
        <s v="Falcon 9 Block 4"/>
        <s v="Long March 3B/YZ-1"/>
        <s v="Epsilon PBS"/>
        <s v="Electron/Curie"/>
        <s v="Soyuz 2.1a/Fregat-M"/>
        <s v="Falcon Heavy"/>
        <s v="Soyuz 2.1v"/>
        <s v="Falcon 9 Block 5"/>
        <s v="SARGE"/>
        <s v="ZhuQue-1"/>
        <s v="Soyuz ST-B/Fregat-M"/>
        <s v="Long March 2D/YZ-3"/>
        <s v="PSLV-DL"/>
        <s v="OS-M1"/>
        <s v="PSLV-QL"/>
        <s v="Long March 11H"/>
        <s v="Hyperbola-1"/>
        <s v="Jielong-1"/>
        <s v="Antares 230+"/>
        <s v="Atlas V N22"/>
        <s v="Long March 7A"/>
        <s v="Qased"/>
        <s v="Long March 5B"/>
        <s v="LauncherOne"/>
        <s v="Kuaizhou 11"/>
        <s v="Starship Prototype"/>
        <s v="Electron/Photon"/>
        <s v="Rocket 3"/>
        <s v="Ceres-1"/>
        <s v="SpaceShipTwo"/>
        <s v="Long March 8"/>
        <s v="Zoljanah"/>
        <s v="Long March 2C/E"/>
        <s v="Long March 7"/>
        <s v="Proton-M"/>
        <s v="Long March 2C/YZ-1S"/>
        <s v="Firefly Alpha"/>
        <s v="KSLV-2"/>
        <s v="Angara A5/Persey"/>
        <s v="Atlas V 511"/>
        <s v="Long March 8 (Core Only)"/>
        <s v="Long March 6A"/>
        <s v="Vega C"/>
        <s v="Zhongke-1A"/>
      </sharedItems>
    </cacheField>
    <cacheField name="Mission" numFmtId="0">
      <sharedItems/>
    </cacheField>
    <cacheField name="RocketStatus" numFmtId="0">
      <sharedItems count="2">
        <s v="Retired"/>
        <s v="Active"/>
      </sharedItems>
    </cacheField>
    <cacheField name="MissionStatus" numFmtId="0">
      <sharedItems/>
    </cacheField>
    <cacheField name="Year" numFmtId="0">
      <sharedItems containsSemiMixedTypes="0" containsString="0" containsNumber="1" containsInteger="1" minValue="1957" maxValue="2022" count="6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sharedItems>
    </cacheField>
    <cacheField name="Successflag" numFmtId="0">
      <sharedItems containsSemiMixedTypes="0" containsString="0" containsNumber="1" containsInteger="1" minValue="0" maxValue="1"/>
    </cacheField>
    <cacheField name="Successrate" numFmtId="0" formula="Successflag/Mission" databaseField="0"/>
  </cacheFields>
  <extLst>
    <ext xmlns:x14="http://schemas.microsoft.com/office/spreadsheetml/2009/9/main" uri="{725AE2AE-9491-48be-B2B4-4EB974FC3084}">
      <x14:pivotCacheDefinition pivotCacheId="844960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0">
  <r>
    <s v="RVSN USSR"/>
    <x v="0"/>
    <x v="0"/>
    <x v="0"/>
    <x v="0"/>
    <d v="1899-12-30T19:28:00"/>
    <x v="0"/>
    <s v="Sputnik-1"/>
    <x v="0"/>
    <s v="Success"/>
    <x v="0"/>
    <n v="1"/>
  </r>
  <r>
    <s v="RVSN USSR"/>
    <x v="0"/>
    <x v="0"/>
    <x v="0"/>
    <x v="1"/>
    <d v="1899-12-30T02:30:00"/>
    <x v="0"/>
    <s v="Sputnik-2"/>
    <x v="0"/>
    <s v="Success"/>
    <x v="0"/>
    <n v="1"/>
  </r>
  <r>
    <s v="US Navy"/>
    <x v="1"/>
    <x v="1"/>
    <x v="1"/>
    <x v="2"/>
    <d v="1899-12-30T16:44:00"/>
    <x v="1"/>
    <s v="Vanguard TV3"/>
    <x v="0"/>
    <s v="Failure"/>
    <x v="0"/>
    <n v="0"/>
  </r>
  <r>
    <s v="AMBA"/>
    <x v="2"/>
    <x v="1"/>
    <x v="1"/>
    <x v="3"/>
    <d v="1899-12-30T03:48:00"/>
    <x v="2"/>
    <s v="Explorer 1"/>
    <x v="0"/>
    <s v="Success"/>
    <x v="1"/>
    <n v="1"/>
  </r>
  <r>
    <s v="US Navy"/>
    <x v="1"/>
    <x v="1"/>
    <x v="1"/>
    <x v="4"/>
    <d v="1899-12-30T07:33:00"/>
    <x v="1"/>
    <s v="Vanguard TV3BU"/>
    <x v="0"/>
    <s v="Failure"/>
    <x v="1"/>
    <n v="0"/>
  </r>
  <r>
    <s v="AMBA"/>
    <x v="2"/>
    <x v="1"/>
    <x v="1"/>
    <x v="5"/>
    <d v="1899-12-30T18:27:00"/>
    <x v="2"/>
    <s v="Explorer 2"/>
    <x v="0"/>
    <s v="Failure"/>
    <x v="1"/>
    <n v="0"/>
  </r>
  <r>
    <s v="US Navy"/>
    <x v="1"/>
    <x v="1"/>
    <x v="1"/>
    <x v="6"/>
    <d v="1899-12-30T12:15:00"/>
    <x v="1"/>
    <s v="Vanguard 1"/>
    <x v="0"/>
    <s v="Success"/>
    <x v="1"/>
    <n v="1"/>
  </r>
  <r>
    <s v="AMBA"/>
    <x v="3"/>
    <x v="1"/>
    <x v="1"/>
    <x v="7"/>
    <d v="1899-12-30T17:38:00"/>
    <x v="2"/>
    <s v="Explorer 3"/>
    <x v="0"/>
    <s v="Success"/>
    <x v="1"/>
    <n v="1"/>
  </r>
  <r>
    <s v="RVSN USSR"/>
    <x v="0"/>
    <x v="0"/>
    <x v="0"/>
    <x v="8"/>
    <d v="1899-12-30T09:01:00"/>
    <x v="3"/>
    <s v="Sputnik-3 #1"/>
    <x v="0"/>
    <s v="Failure"/>
    <x v="1"/>
    <n v="0"/>
  </r>
  <r>
    <s v="US Navy"/>
    <x v="1"/>
    <x v="1"/>
    <x v="1"/>
    <x v="9"/>
    <d v="1899-12-30T02:53:00"/>
    <x v="1"/>
    <s v="Vanguard TV5"/>
    <x v="0"/>
    <s v="Failure"/>
    <x v="1"/>
    <n v="0"/>
  </r>
  <r>
    <s v="RVSN USSR"/>
    <x v="0"/>
    <x v="0"/>
    <x v="0"/>
    <x v="10"/>
    <d v="1899-12-30T07:12:00"/>
    <x v="3"/>
    <s v="Sputnik-3 #2"/>
    <x v="0"/>
    <s v="Success"/>
    <x v="1"/>
    <n v="1"/>
  </r>
  <r>
    <s v="US Navy"/>
    <x v="1"/>
    <x v="1"/>
    <x v="1"/>
    <x v="11"/>
    <d v="1899-12-30T03:46:00"/>
    <x v="1"/>
    <s v="Vanguard SLV-1"/>
    <x v="0"/>
    <s v="Failure"/>
    <x v="1"/>
    <n v="0"/>
  </r>
  <r>
    <s v="US Navy"/>
    <x v="1"/>
    <x v="1"/>
    <x v="1"/>
    <x v="12"/>
    <d v="1899-12-30T05:00:00"/>
    <x v="1"/>
    <s v="Vanguard SLV-2"/>
    <x v="0"/>
    <s v="Failure"/>
    <x v="1"/>
    <n v="0"/>
  </r>
  <r>
    <s v="US Navy"/>
    <x v="4"/>
    <x v="2"/>
    <x v="1"/>
    <x v="13"/>
    <d v="1899-12-30T00:00:00"/>
    <x v="4"/>
    <s v="Pilot-1 (D1)"/>
    <x v="0"/>
    <s v="Failure"/>
    <x v="1"/>
    <n v="0"/>
  </r>
  <r>
    <s v="AMBA"/>
    <x v="3"/>
    <x v="1"/>
    <x v="1"/>
    <x v="14"/>
    <d v="1899-12-30T15:00:00"/>
    <x v="2"/>
    <s v="Explorer 4"/>
    <x v="0"/>
    <s v="Success"/>
    <x v="1"/>
    <n v="1"/>
  </r>
  <r>
    <s v="US Navy"/>
    <x v="4"/>
    <x v="2"/>
    <x v="1"/>
    <x v="15"/>
    <d v="1899-12-30T00:00:00"/>
    <x v="4"/>
    <s v="Pilot-2 (D2)"/>
    <x v="0"/>
    <s v="Failure"/>
    <x v="1"/>
    <n v="0"/>
  </r>
  <r>
    <s v="US Air Force"/>
    <x v="5"/>
    <x v="1"/>
    <x v="1"/>
    <x v="16"/>
    <d v="1899-12-30T12:18:00"/>
    <x v="5"/>
    <s v="Pioneer 0"/>
    <x v="0"/>
    <s v="Failure"/>
    <x v="1"/>
    <n v="0"/>
  </r>
  <r>
    <s v="US Navy"/>
    <x v="4"/>
    <x v="2"/>
    <x v="1"/>
    <x v="17"/>
    <d v="1899-12-30T00:00:00"/>
    <x v="4"/>
    <s v="Pilot-3 (D3)"/>
    <x v="0"/>
    <s v="Failure"/>
    <x v="1"/>
    <n v="0"/>
  </r>
  <r>
    <s v="AMBA"/>
    <x v="3"/>
    <x v="1"/>
    <x v="1"/>
    <x v="18"/>
    <d v="1899-12-30T06:17:00"/>
    <x v="2"/>
    <s v="Explorer 5"/>
    <x v="0"/>
    <s v="Failure"/>
    <x v="1"/>
    <n v="0"/>
  </r>
  <r>
    <s v="US Navy"/>
    <x v="4"/>
    <x v="2"/>
    <x v="1"/>
    <x v="19"/>
    <d v="1899-12-30T00:00:00"/>
    <x v="4"/>
    <s v="Pilot-4 (R1)"/>
    <x v="0"/>
    <s v="Failure"/>
    <x v="1"/>
    <n v="0"/>
  </r>
  <r>
    <s v="US Navy"/>
    <x v="4"/>
    <x v="2"/>
    <x v="1"/>
    <x v="20"/>
    <d v="1899-12-30T00:00:00"/>
    <x v="4"/>
    <s v="Pilot-5 (R2)"/>
    <x v="0"/>
    <s v="Failure"/>
    <x v="1"/>
    <n v="0"/>
  </r>
  <r>
    <s v="US Navy"/>
    <x v="4"/>
    <x v="2"/>
    <x v="1"/>
    <x v="21"/>
    <d v="1899-12-30T00:00:00"/>
    <x v="4"/>
    <s v="Pilot-6 (R3"/>
    <x v="0"/>
    <s v="Failure"/>
    <x v="1"/>
    <n v="0"/>
  </r>
  <r>
    <s v="RVSN USSR"/>
    <x v="0"/>
    <x v="0"/>
    <x v="0"/>
    <x v="22"/>
    <d v="1899-12-30T07:40:00"/>
    <x v="6"/>
    <s v="E-1 nâ€ Â­1 (Luna-1)"/>
    <x v="0"/>
    <s v="Failure"/>
    <x v="1"/>
    <n v="0"/>
  </r>
  <r>
    <s v="US Navy"/>
    <x v="1"/>
    <x v="1"/>
    <x v="1"/>
    <x v="23"/>
    <d v="1899-12-30T15:38:00"/>
    <x v="1"/>
    <s v="Vanguard SLV-3"/>
    <x v="0"/>
    <s v="Failure"/>
    <x v="1"/>
    <n v="0"/>
  </r>
  <r>
    <s v="NASA"/>
    <x v="5"/>
    <x v="1"/>
    <x v="1"/>
    <x v="24"/>
    <d v="1899-12-30T08:42:00"/>
    <x v="5"/>
    <s v="Pioneer 1"/>
    <x v="0"/>
    <s v="Partial Failure"/>
    <x v="1"/>
    <n v="0"/>
  </r>
  <r>
    <s v="RVSN USSR"/>
    <x v="0"/>
    <x v="0"/>
    <x v="0"/>
    <x v="24"/>
    <d v="1899-12-30T21:41:00"/>
    <x v="6"/>
    <s v="E-1 nâ€ Â­2 (Luna-1)"/>
    <x v="0"/>
    <s v="Failure"/>
    <x v="1"/>
    <n v="0"/>
  </r>
  <r>
    <s v="AMBA"/>
    <x v="3"/>
    <x v="1"/>
    <x v="1"/>
    <x v="25"/>
    <d v="1899-12-30T03:21:00"/>
    <x v="2"/>
    <s v="Beacon 1"/>
    <x v="0"/>
    <s v="Failure"/>
    <x v="1"/>
    <n v="0"/>
  </r>
  <r>
    <s v="NASA"/>
    <x v="5"/>
    <x v="1"/>
    <x v="1"/>
    <x v="26"/>
    <d v="1899-12-30T07:30:00"/>
    <x v="5"/>
    <s v="Pioneer 2"/>
    <x v="0"/>
    <s v="Failure"/>
    <x v="1"/>
    <n v="0"/>
  </r>
  <r>
    <s v="RVSN USSR"/>
    <x v="0"/>
    <x v="0"/>
    <x v="0"/>
    <x v="27"/>
    <d v="1899-12-30T18:18:00"/>
    <x v="6"/>
    <s v="E-1 nâ€ Â­3 (Luna-1)"/>
    <x v="0"/>
    <s v="Failure"/>
    <x v="1"/>
    <n v="0"/>
  </r>
  <r>
    <s v="AMBA"/>
    <x v="3"/>
    <x v="1"/>
    <x v="1"/>
    <x v="28"/>
    <d v="1899-12-30T05:44:00"/>
    <x v="7"/>
    <s v="Pioneer 3"/>
    <x v="0"/>
    <s v="Partial Failure"/>
    <x v="1"/>
    <n v="0"/>
  </r>
  <r>
    <s v="US Air Force"/>
    <x v="6"/>
    <x v="1"/>
    <x v="1"/>
    <x v="29"/>
    <d v="1899-12-30T23:02:00"/>
    <x v="8"/>
    <s v="SCORE"/>
    <x v="0"/>
    <s v="Success"/>
    <x v="1"/>
    <n v="1"/>
  </r>
  <r>
    <s v="RVSN USSR"/>
    <x v="0"/>
    <x v="0"/>
    <x v="0"/>
    <x v="30"/>
    <d v="1899-12-30T16:41:00"/>
    <x v="6"/>
    <s v="Luna-1"/>
    <x v="0"/>
    <s v="Partial Failure"/>
    <x v="2"/>
    <n v="0"/>
  </r>
  <r>
    <s v="US Navy"/>
    <x v="1"/>
    <x v="1"/>
    <x v="1"/>
    <x v="31"/>
    <d v="1899-12-30T15:55:00"/>
    <x v="1"/>
    <s v="Vanguard 2"/>
    <x v="0"/>
    <s v="Success"/>
    <x v="2"/>
    <n v="1"/>
  </r>
  <r>
    <s v="US Air Force"/>
    <x v="7"/>
    <x v="3"/>
    <x v="1"/>
    <x v="32"/>
    <d v="1899-12-30T21:49:00"/>
    <x v="9"/>
    <s v="Discoverer 1"/>
    <x v="0"/>
    <s v="Failure"/>
    <x v="2"/>
    <n v="0"/>
  </r>
  <r>
    <s v="US Air Force"/>
    <x v="7"/>
    <x v="3"/>
    <x v="1"/>
    <x v="33"/>
    <d v="1899-12-30T21:18:00"/>
    <x v="9"/>
    <s v="Discoverer 2"/>
    <x v="0"/>
    <s v="Success"/>
    <x v="2"/>
    <n v="1"/>
  </r>
  <r>
    <s v="US Navy"/>
    <x v="1"/>
    <x v="1"/>
    <x v="1"/>
    <x v="34"/>
    <d v="1899-12-30T02:49:00"/>
    <x v="1"/>
    <s v="Vanguard SLV-5"/>
    <x v="0"/>
    <s v="Failure"/>
    <x v="2"/>
    <n v="0"/>
  </r>
  <r>
    <s v="US Air Force"/>
    <x v="7"/>
    <x v="3"/>
    <x v="1"/>
    <x v="35"/>
    <d v="1899-12-30T20:09:00"/>
    <x v="9"/>
    <s v="Discoverer 3"/>
    <x v="0"/>
    <s v="Failure"/>
    <x v="2"/>
    <n v="0"/>
  </r>
  <r>
    <s v="RVSN USSR"/>
    <x v="0"/>
    <x v="0"/>
    <x v="0"/>
    <x v="36"/>
    <d v="1899-12-30T08:08:00"/>
    <x v="6"/>
    <s v="E-1A nâ€ Â­1 (Luna-2)"/>
    <x v="0"/>
    <s v="Failure"/>
    <x v="2"/>
    <n v="0"/>
  </r>
  <r>
    <s v="US Navy"/>
    <x v="1"/>
    <x v="1"/>
    <x v="1"/>
    <x v="37"/>
    <d v="1899-12-30T20:16:00"/>
    <x v="1"/>
    <s v="Vanguard SLV-6"/>
    <x v="0"/>
    <s v="Failure"/>
    <x v="2"/>
    <n v="0"/>
  </r>
  <r>
    <s v="US Air Force"/>
    <x v="8"/>
    <x v="3"/>
    <x v="1"/>
    <x v="38"/>
    <d v="1899-12-30T22:47:00"/>
    <x v="9"/>
    <s v="Discoverer 4"/>
    <x v="0"/>
    <s v="Failure"/>
    <x v="2"/>
    <n v="0"/>
  </r>
  <r>
    <s v="US Air Force"/>
    <x v="5"/>
    <x v="1"/>
    <x v="1"/>
    <x v="39"/>
    <d v="1899-12-30T14:24:00"/>
    <x v="10"/>
    <s v="Explorer 6"/>
    <x v="0"/>
    <s v="Success"/>
    <x v="2"/>
    <n v="1"/>
  </r>
  <r>
    <s v="US Air Force"/>
    <x v="7"/>
    <x v="3"/>
    <x v="1"/>
    <x v="40"/>
    <d v="1899-12-30T19:00:00"/>
    <x v="9"/>
    <s v="Discoverer 5"/>
    <x v="0"/>
    <s v="Success"/>
    <x v="2"/>
    <n v="1"/>
  </r>
  <r>
    <s v="US Air Force"/>
    <x v="8"/>
    <x v="3"/>
    <x v="1"/>
    <x v="41"/>
    <d v="1899-12-30T19:24:00"/>
    <x v="9"/>
    <s v="Discoverer 6"/>
    <x v="0"/>
    <s v="Success"/>
    <x v="2"/>
    <n v="1"/>
  </r>
  <r>
    <s v="NASA"/>
    <x v="9"/>
    <x v="1"/>
    <x v="1"/>
    <x v="42"/>
    <d v="1899-12-30T08:19:00"/>
    <x v="11"/>
    <s v="Big Joe 1"/>
    <x v="0"/>
    <s v="Partial Failure"/>
    <x v="2"/>
    <n v="0"/>
  </r>
  <r>
    <s v="RVSN USSR"/>
    <x v="0"/>
    <x v="0"/>
    <x v="0"/>
    <x v="43"/>
    <d v="1899-12-30T06:39:00"/>
    <x v="6"/>
    <s v="Luna-2"/>
    <x v="0"/>
    <s v="Success"/>
    <x v="2"/>
    <n v="1"/>
  </r>
  <r>
    <s v="US Air Force"/>
    <x v="5"/>
    <x v="1"/>
    <x v="1"/>
    <x v="44"/>
    <d v="1899-12-30T14:34:00"/>
    <x v="12"/>
    <s v="Transit 1A"/>
    <x v="0"/>
    <s v="Failure"/>
    <x v="2"/>
    <n v="0"/>
  </r>
  <r>
    <s v="US Navy"/>
    <x v="1"/>
    <x v="1"/>
    <x v="1"/>
    <x v="45"/>
    <d v="1899-12-30T05:20:00"/>
    <x v="1"/>
    <s v="Vanguard 3"/>
    <x v="0"/>
    <s v="Partial Failure"/>
    <x v="2"/>
    <n v="0"/>
  </r>
  <r>
    <s v="RVSN USSR"/>
    <x v="0"/>
    <x v="0"/>
    <x v="0"/>
    <x v="46"/>
    <d v="1899-12-30T00:43:00"/>
    <x v="6"/>
    <s v="Luna-3"/>
    <x v="0"/>
    <s v="Success"/>
    <x v="2"/>
    <n v="1"/>
  </r>
  <r>
    <s v="US Air Force"/>
    <x v="7"/>
    <x v="3"/>
    <x v="1"/>
    <x v="47"/>
    <d v="1899-12-30T20:28:00"/>
    <x v="9"/>
    <s v="Discoverer 7"/>
    <x v="0"/>
    <s v="Success"/>
    <x v="2"/>
    <n v="1"/>
  </r>
  <r>
    <s v="US Air Force"/>
    <x v="8"/>
    <x v="3"/>
    <x v="1"/>
    <x v="48"/>
    <d v="1899-12-30T19:25:00"/>
    <x v="9"/>
    <s v="Discoverer 8"/>
    <x v="0"/>
    <s v="Failure"/>
    <x v="2"/>
    <n v="0"/>
  </r>
  <r>
    <s v="General Dynamics"/>
    <x v="9"/>
    <x v="1"/>
    <x v="1"/>
    <x v="49"/>
    <d v="1899-12-30T07:26:00"/>
    <x v="13"/>
    <s v="Pioneer P-3"/>
    <x v="0"/>
    <s v="Failure"/>
    <x v="2"/>
    <n v="0"/>
  </r>
  <r>
    <s v="US Air Force"/>
    <x v="7"/>
    <x v="3"/>
    <x v="1"/>
    <x v="50"/>
    <d v="1899-12-30T18:51:00"/>
    <x v="9"/>
    <s v="Discoverer 9"/>
    <x v="0"/>
    <s v="Failure"/>
    <x v="3"/>
    <n v="0"/>
  </r>
  <r>
    <s v="US Air Force"/>
    <x v="8"/>
    <x v="3"/>
    <x v="1"/>
    <x v="51"/>
    <d v="1899-12-30T20:15:00"/>
    <x v="9"/>
    <s v="Discoverer 10"/>
    <x v="0"/>
    <s v="Failure"/>
    <x v="3"/>
    <n v="0"/>
  </r>
  <r>
    <s v="General Dynamics"/>
    <x v="9"/>
    <x v="1"/>
    <x v="1"/>
    <x v="52"/>
    <d v="1899-12-30T17:25:00"/>
    <x v="14"/>
    <s v="Midas 1"/>
    <x v="0"/>
    <s v="Failure"/>
    <x v="3"/>
    <n v="0"/>
  </r>
  <r>
    <s v="US Air Force"/>
    <x v="5"/>
    <x v="1"/>
    <x v="1"/>
    <x v="53"/>
    <d v="1899-12-30T13:00:00"/>
    <x v="15"/>
    <s v="Pioneer 5"/>
    <x v="0"/>
    <s v="Success"/>
    <x v="3"/>
    <n v="1"/>
  </r>
  <r>
    <s v="US Air Force"/>
    <x v="5"/>
    <x v="1"/>
    <x v="1"/>
    <x v="54"/>
    <d v="1899-12-30T11:40:00"/>
    <x v="12"/>
    <s v="TIROS-1"/>
    <x v="0"/>
    <s v="Success"/>
    <x v="3"/>
    <n v="1"/>
  </r>
  <r>
    <s v="US Air Force"/>
    <x v="10"/>
    <x v="1"/>
    <x v="1"/>
    <x v="55"/>
    <d v="1899-12-30T12:02:00"/>
    <x v="16"/>
    <s v="Transit 1B"/>
    <x v="0"/>
    <s v="Success"/>
    <x v="3"/>
    <n v="1"/>
  </r>
  <r>
    <s v="RVSN USSR"/>
    <x v="0"/>
    <x v="0"/>
    <x v="0"/>
    <x v="56"/>
    <d v="1899-12-30T15:06:00"/>
    <x v="6"/>
    <s v="E-3 nâ€ Â­2 (Luna-3)"/>
    <x v="0"/>
    <s v="Failure"/>
    <x v="3"/>
    <n v="0"/>
  </r>
  <r>
    <s v="US Air Force"/>
    <x v="8"/>
    <x v="3"/>
    <x v="1"/>
    <x v="56"/>
    <d v="1899-12-30T20:30:00"/>
    <x v="9"/>
    <s v="Discoverer 11"/>
    <x v="0"/>
    <s v="Success"/>
    <x v="3"/>
    <n v="1"/>
  </r>
  <r>
    <s v="RVSN USSR"/>
    <x v="0"/>
    <x v="0"/>
    <x v="0"/>
    <x v="57"/>
    <d v="1899-12-30T00:00:00"/>
    <x v="6"/>
    <s v="E-3 nâ€ Â­3 (Luna-3)"/>
    <x v="0"/>
    <s v="Failure"/>
    <x v="3"/>
    <n v="0"/>
  </r>
  <r>
    <s v="US Air Force"/>
    <x v="5"/>
    <x v="1"/>
    <x v="1"/>
    <x v="58"/>
    <d v="1899-12-30T09:16:00"/>
    <x v="17"/>
    <s v="Echo 1"/>
    <x v="0"/>
    <s v="Failure"/>
    <x v="3"/>
    <n v="0"/>
  </r>
  <r>
    <s v="RVSN USSR"/>
    <x v="0"/>
    <x v="0"/>
    <x v="0"/>
    <x v="59"/>
    <d v="1899-12-30T00:00:00"/>
    <x v="6"/>
    <s v="Korabl-Sputnik 1"/>
    <x v="0"/>
    <s v="Success"/>
    <x v="3"/>
    <n v="1"/>
  </r>
  <r>
    <s v="General Dynamics"/>
    <x v="9"/>
    <x v="1"/>
    <x v="1"/>
    <x v="60"/>
    <d v="1899-12-30T17:36:00"/>
    <x v="14"/>
    <s v="Midas 2"/>
    <x v="0"/>
    <s v="Success"/>
    <x v="3"/>
    <n v="1"/>
  </r>
  <r>
    <s v="US Air Force"/>
    <x v="10"/>
    <x v="1"/>
    <x v="1"/>
    <x v="61"/>
    <d v="1899-12-30T05:54:00"/>
    <x v="16"/>
    <s v="Transit 2A &amp; GRAB-1"/>
    <x v="0"/>
    <s v="Success"/>
    <x v="3"/>
    <n v="1"/>
  </r>
  <r>
    <s v="US Air Force"/>
    <x v="7"/>
    <x v="3"/>
    <x v="1"/>
    <x v="62"/>
    <d v="1899-12-30T22:00:00"/>
    <x v="9"/>
    <s v="Discoverer 12"/>
    <x v="0"/>
    <s v="Failure"/>
    <x v="3"/>
    <n v="0"/>
  </r>
  <r>
    <s v="RVSN USSR"/>
    <x v="0"/>
    <x v="0"/>
    <x v="0"/>
    <x v="63"/>
    <d v="1899-12-30T09:31:00"/>
    <x v="6"/>
    <s v="1K nâ€ Â­2 (Korabl-Sputnik 2)"/>
    <x v="0"/>
    <s v="Failure"/>
    <x v="3"/>
    <n v="0"/>
  </r>
  <r>
    <s v="NASA"/>
    <x v="9"/>
    <x v="1"/>
    <x v="1"/>
    <x v="64"/>
    <d v="1899-12-30T13:13:00"/>
    <x v="11"/>
    <s v="Mercury-Atlas 1 (MA-1)"/>
    <x v="0"/>
    <s v="Failure"/>
    <x v="3"/>
    <n v="0"/>
  </r>
  <r>
    <s v="US Air Force"/>
    <x v="8"/>
    <x v="3"/>
    <x v="1"/>
    <x v="65"/>
    <d v="1899-12-30T20:37:00"/>
    <x v="9"/>
    <s v="Discoverer 13"/>
    <x v="0"/>
    <s v="Success"/>
    <x v="3"/>
    <n v="1"/>
  </r>
  <r>
    <s v="US Air Force"/>
    <x v="5"/>
    <x v="1"/>
    <x v="1"/>
    <x v="66"/>
    <d v="1899-12-30T09:39:00"/>
    <x v="17"/>
    <s v="Echo 1A"/>
    <x v="0"/>
    <s v="Success"/>
    <x v="3"/>
    <n v="1"/>
  </r>
  <r>
    <s v="US Air Force"/>
    <x v="7"/>
    <x v="3"/>
    <x v="1"/>
    <x v="67"/>
    <d v="1899-12-30T19:57:00"/>
    <x v="9"/>
    <s v="Discoverer 14"/>
    <x v="0"/>
    <s v="Success"/>
    <x v="3"/>
    <n v="1"/>
  </r>
  <r>
    <s v="US Air Force"/>
    <x v="10"/>
    <x v="1"/>
    <x v="1"/>
    <x v="67"/>
    <d v="1899-12-30T19:58:00"/>
    <x v="16"/>
    <s v="Courier 1A"/>
    <x v="0"/>
    <s v="Failure"/>
    <x v="3"/>
    <n v="0"/>
  </r>
  <r>
    <s v="RVSN USSR"/>
    <x v="0"/>
    <x v="0"/>
    <x v="0"/>
    <x v="68"/>
    <d v="1899-12-30T08:44:00"/>
    <x v="6"/>
    <s v="Korabl-Sputnik 2"/>
    <x v="0"/>
    <s v="Success"/>
    <x v="3"/>
    <n v="1"/>
  </r>
  <r>
    <s v="US Air Force"/>
    <x v="8"/>
    <x v="3"/>
    <x v="1"/>
    <x v="69"/>
    <d v="1899-12-30T22:14:00"/>
    <x v="9"/>
    <s v="Discoverer 15"/>
    <x v="0"/>
    <s v="Success"/>
    <x v="3"/>
    <n v="1"/>
  </r>
  <r>
    <s v="General Dynamics"/>
    <x v="11"/>
    <x v="1"/>
    <x v="1"/>
    <x v="70"/>
    <d v="1899-12-30T15:13:00"/>
    <x v="13"/>
    <s v="Pioneer P-30"/>
    <x v="0"/>
    <s v="Failure"/>
    <x v="3"/>
    <n v="0"/>
  </r>
  <r>
    <s v="US Air Force"/>
    <x v="10"/>
    <x v="1"/>
    <x v="1"/>
    <x v="71"/>
    <d v="1899-12-30T17:50:00"/>
    <x v="16"/>
    <s v="Courier 1B"/>
    <x v="0"/>
    <s v="Success"/>
    <x v="3"/>
    <n v="1"/>
  </r>
  <r>
    <s v="RVSN USSR"/>
    <x v="0"/>
    <x v="0"/>
    <x v="0"/>
    <x v="72"/>
    <d v="1899-12-30T14:27:00"/>
    <x v="18"/>
    <s v="1M nâ€ Â­1 (Marsnik 1)"/>
    <x v="0"/>
    <s v="Failure"/>
    <x v="3"/>
    <n v="0"/>
  </r>
  <r>
    <s v="General Dynamics"/>
    <x v="12"/>
    <x v="3"/>
    <x v="1"/>
    <x v="73"/>
    <d v="1899-12-30T20:33:00"/>
    <x v="14"/>
    <s v="Samos 1"/>
    <x v="0"/>
    <s v="Failure"/>
    <x v="3"/>
    <n v="0"/>
  </r>
  <r>
    <s v="RVSN USSR"/>
    <x v="0"/>
    <x v="0"/>
    <x v="0"/>
    <x v="74"/>
    <d v="1899-12-30T13:51:00"/>
    <x v="18"/>
    <s v="1M nâ€ Â­2 (Marsnik 2)"/>
    <x v="0"/>
    <s v="Failure"/>
    <x v="3"/>
    <n v="0"/>
  </r>
  <r>
    <s v="US Air Force"/>
    <x v="7"/>
    <x v="3"/>
    <x v="1"/>
    <x v="75"/>
    <d v="1899-12-30T20:26:00"/>
    <x v="19"/>
    <s v="Discoverer 16"/>
    <x v="0"/>
    <s v="Failure"/>
    <x v="3"/>
    <n v="0"/>
  </r>
  <r>
    <s v="US Air Force"/>
    <x v="8"/>
    <x v="3"/>
    <x v="1"/>
    <x v="76"/>
    <d v="1899-12-30T20:43:00"/>
    <x v="19"/>
    <s v="Discoverer 17"/>
    <x v="0"/>
    <s v="Success"/>
    <x v="3"/>
    <n v="1"/>
  </r>
  <r>
    <s v="NASA"/>
    <x v="3"/>
    <x v="1"/>
    <x v="1"/>
    <x v="77"/>
    <d v="1899-12-30T14:00:00"/>
    <x v="20"/>
    <s v="Mercury-Redstone 1 (MR-1)"/>
    <x v="0"/>
    <s v="Failure"/>
    <x v="3"/>
    <n v="0"/>
  </r>
  <r>
    <s v="US Air Force"/>
    <x v="5"/>
    <x v="1"/>
    <x v="1"/>
    <x v="78"/>
    <d v="1899-12-30T11:13:00"/>
    <x v="17"/>
    <s v="TIROS-2"/>
    <x v="0"/>
    <s v="Success"/>
    <x v="3"/>
    <n v="1"/>
  </r>
  <r>
    <s v="US Air Force"/>
    <x v="10"/>
    <x v="1"/>
    <x v="1"/>
    <x v="79"/>
    <d v="1899-12-30T19:50:00"/>
    <x v="16"/>
    <s v="Transit 3A &amp; GRAB-2"/>
    <x v="0"/>
    <s v="Failure"/>
    <x v="3"/>
    <n v="0"/>
  </r>
  <r>
    <s v="RVSN USSR"/>
    <x v="0"/>
    <x v="0"/>
    <x v="0"/>
    <x v="80"/>
    <d v="1899-12-30T07:30:00"/>
    <x v="6"/>
    <s v="Korabl-Sputnik 3"/>
    <x v="0"/>
    <s v="Success"/>
    <x v="3"/>
    <n v="1"/>
  </r>
  <r>
    <s v="NASA"/>
    <x v="13"/>
    <x v="4"/>
    <x v="1"/>
    <x v="81"/>
    <d v="1899-12-30T21:14:00"/>
    <x v="21"/>
    <s v="Explorer (S-56)"/>
    <x v="0"/>
    <s v="Failure"/>
    <x v="3"/>
    <n v="0"/>
  </r>
  <r>
    <s v="US Air Force"/>
    <x v="7"/>
    <x v="3"/>
    <x v="1"/>
    <x v="82"/>
    <d v="1899-12-30T20:20:00"/>
    <x v="19"/>
    <s v="Discoverer 18"/>
    <x v="0"/>
    <s v="Success"/>
    <x v="3"/>
    <n v="1"/>
  </r>
  <r>
    <s v="General Dynamics"/>
    <x v="11"/>
    <x v="1"/>
    <x v="1"/>
    <x v="83"/>
    <d v="1899-12-30T09:10:00"/>
    <x v="13"/>
    <s v="Pioneer P-31"/>
    <x v="0"/>
    <s v="Failure"/>
    <x v="3"/>
    <n v="0"/>
  </r>
  <r>
    <s v="NASA"/>
    <x v="3"/>
    <x v="1"/>
    <x v="1"/>
    <x v="84"/>
    <d v="1899-12-30T16:15:00"/>
    <x v="20"/>
    <s v="Mercury-Redstone 1A (MR-1A)"/>
    <x v="0"/>
    <s v="Success"/>
    <x v="3"/>
    <n v="1"/>
  </r>
  <r>
    <s v="US Air Force"/>
    <x v="8"/>
    <x v="3"/>
    <x v="1"/>
    <x v="85"/>
    <d v="1899-12-30T20:32:00"/>
    <x v="19"/>
    <s v="Discoverer 19"/>
    <x v="0"/>
    <s v="Success"/>
    <x v="3"/>
    <n v="1"/>
  </r>
  <r>
    <s v="RVSN USSR"/>
    <x v="0"/>
    <x v="0"/>
    <x v="0"/>
    <x v="86"/>
    <d v="1899-12-30T07:45:00"/>
    <x v="6"/>
    <s v="1K nâ€ Â­5 (Korabl-Sputnik 3)"/>
    <x v="0"/>
    <s v="Failure"/>
    <x v="3"/>
    <n v="0"/>
  </r>
  <r>
    <s v="NASA"/>
    <x v="3"/>
    <x v="1"/>
    <x v="1"/>
    <x v="87"/>
    <d v="1899-12-30T16:55:00"/>
    <x v="20"/>
    <s v="Mercury-Redstone 2 (MR-2)"/>
    <x v="0"/>
    <s v="Success"/>
    <x v="4"/>
    <n v="1"/>
  </r>
  <r>
    <s v="General Dynamics"/>
    <x v="12"/>
    <x v="3"/>
    <x v="1"/>
    <x v="87"/>
    <d v="1899-12-30T20:21:00"/>
    <x v="14"/>
    <s v="Samos 2"/>
    <x v="0"/>
    <s v="Success"/>
    <x v="4"/>
    <n v="1"/>
  </r>
  <r>
    <s v="RVSN USSR"/>
    <x v="0"/>
    <x v="0"/>
    <x v="0"/>
    <x v="88"/>
    <d v="1899-12-30T01:18:00"/>
    <x v="18"/>
    <s v="1VA nâ€ Â­1 (Venera 1)"/>
    <x v="0"/>
    <s v="Failure"/>
    <x v="4"/>
    <n v="0"/>
  </r>
  <r>
    <s v="RVSN USSR"/>
    <x v="0"/>
    <x v="0"/>
    <x v="0"/>
    <x v="89"/>
    <d v="1899-12-30T00:34:00"/>
    <x v="18"/>
    <s v="Venera 1"/>
    <x v="0"/>
    <s v="Success"/>
    <x v="4"/>
    <n v="1"/>
  </r>
  <r>
    <s v="NASA"/>
    <x v="13"/>
    <x v="4"/>
    <x v="1"/>
    <x v="90"/>
    <d v="1899-12-30T13:05:00"/>
    <x v="21"/>
    <s v="Explorer 9 (S-56A)"/>
    <x v="0"/>
    <s v="Success"/>
    <x v="4"/>
    <n v="1"/>
  </r>
  <r>
    <s v="US Air Force"/>
    <x v="7"/>
    <x v="3"/>
    <x v="1"/>
    <x v="91"/>
    <d v="1899-12-30T20:25:00"/>
    <x v="19"/>
    <s v="Discoverer 20"/>
    <x v="0"/>
    <s v="Success"/>
    <x v="4"/>
    <n v="1"/>
  </r>
  <r>
    <s v="US Air Force"/>
    <x v="8"/>
    <x v="3"/>
    <x v="1"/>
    <x v="92"/>
    <d v="1899-12-30T22:58:00"/>
    <x v="19"/>
    <s v="Discoverer 21"/>
    <x v="0"/>
    <s v="Success"/>
    <x v="4"/>
    <n v="1"/>
  </r>
  <r>
    <s v="NASA"/>
    <x v="9"/>
    <x v="1"/>
    <x v="1"/>
    <x v="93"/>
    <d v="1899-12-30T14:12:00"/>
    <x v="11"/>
    <s v="Mercury-Atlas 2 (MA-2)"/>
    <x v="0"/>
    <s v="Success"/>
    <x v="4"/>
    <n v="1"/>
  </r>
  <r>
    <s v="US Air Force"/>
    <x v="10"/>
    <x v="1"/>
    <x v="1"/>
    <x v="94"/>
    <d v="1899-12-30T03:45:00"/>
    <x v="16"/>
    <s v="Transit 3B &amp; Lofti 1"/>
    <x v="0"/>
    <s v="Success"/>
    <x v="4"/>
    <n v="1"/>
  </r>
  <r>
    <s v="RVSN USSR"/>
    <x v="0"/>
    <x v="0"/>
    <x v="0"/>
    <x v="95"/>
    <d v="1899-12-30T06:29:00"/>
    <x v="6"/>
    <s v="Korabl-Sputnik 4"/>
    <x v="0"/>
    <s v="Success"/>
    <x v="4"/>
    <n v="1"/>
  </r>
  <r>
    <s v="NASA"/>
    <x v="3"/>
    <x v="1"/>
    <x v="1"/>
    <x v="96"/>
    <d v="1899-12-30T17:30:00"/>
    <x v="20"/>
    <s v="Mercury-Redstone BD (MR-BD)"/>
    <x v="0"/>
    <s v="Success"/>
    <x v="4"/>
    <n v="1"/>
  </r>
  <r>
    <s v="RVSN USSR"/>
    <x v="0"/>
    <x v="0"/>
    <x v="0"/>
    <x v="97"/>
    <d v="1899-12-30T05:54:00"/>
    <x v="6"/>
    <s v="Korabl-Sputnik 5"/>
    <x v="0"/>
    <s v="Success"/>
    <x v="4"/>
    <n v="1"/>
  </r>
  <r>
    <s v="US Air Force"/>
    <x v="5"/>
    <x v="1"/>
    <x v="1"/>
    <x v="97"/>
    <d v="1899-12-30T15:17:00"/>
    <x v="17"/>
    <s v="Explorer 10"/>
    <x v="0"/>
    <s v="Success"/>
    <x v="4"/>
    <n v="1"/>
  </r>
  <r>
    <s v="US Air Force"/>
    <x v="7"/>
    <x v="3"/>
    <x v="1"/>
    <x v="98"/>
    <d v="1899-12-30T20:34:00"/>
    <x v="19"/>
    <s v="Discoverer 22"/>
    <x v="0"/>
    <s v="Failure"/>
    <x v="4"/>
    <n v="0"/>
  </r>
  <r>
    <s v="US Air Force"/>
    <x v="8"/>
    <x v="3"/>
    <x v="1"/>
    <x v="99"/>
    <d v="1899-12-30T19:21:00"/>
    <x v="19"/>
    <s v="Discoverer 23"/>
    <x v="0"/>
    <s v="Success"/>
    <x v="4"/>
    <n v="1"/>
  </r>
  <r>
    <s v="RVSN USSR"/>
    <x v="0"/>
    <x v="0"/>
    <x v="0"/>
    <x v="100"/>
    <d v="1899-12-30T06:07:00"/>
    <x v="6"/>
    <s v="Vostok 1"/>
    <x v="0"/>
    <s v="Success"/>
    <x v="4"/>
    <n v="1"/>
  </r>
  <r>
    <s v="NASA"/>
    <x v="9"/>
    <x v="1"/>
    <x v="1"/>
    <x v="101"/>
    <d v="1899-12-30T16:15:00"/>
    <x v="11"/>
    <s v="Mercury-Atlas 3 (MA-3)"/>
    <x v="0"/>
    <s v="Failure"/>
    <x v="4"/>
    <n v="0"/>
  </r>
  <r>
    <s v="NASA"/>
    <x v="3"/>
    <x v="1"/>
    <x v="1"/>
    <x v="102"/>
    <d v="1899-12-30T14:34:00"/>
    <x v="20"/>
    <s v="Freedom 7 (MR-3)"/>
    <x v="0"/>
    <s v="Success"/>
    <x v="4"/>
    <n v="1"/>
  </r>
  <r>
    <s v="US Air Force"/>
    <x v="7"/>
    <x v="3"/>
    <x v="1"/>
    <x v="103"/>
    <d v="1899-12-30T21:16:00"/>
    <x v="19"/>
    <s v="Discoverer 24"/>
    <x v="0"/>
    <s v="Failure"/>
    <x v="4"/>
    <n v="0"/>
  </r>
  <r>
    <s v="US Air Force"/>
    <x v="14"/>
    <x v="3"/>
    <x v="1"/>
    <x v="104"/>
    <d v="1899-12-30T23:02:00"/>
    <x v="19"/>
    <s v="Discoverer 25"/>
    <x v="0"/>
    <s v="Success"/>
    <x v="4"/>
    <n v="1"/>
  </r>
  <r>
    <s v="US Air Force"/>
    <x v="10"/>
    <x v="1"/>
    <x v="1"/>
    <x v="105"/>
    <d v="1899-12-30T04:22:00"/>
    <x v="16"/>
    <s v="Transit 4A, Injun 1 &amp; GRAB-3"/>
    <x v="0"/>
    <s v="Success"/>
    <x v="4"/>
    <n v="1"/>
  </r>
  <r>
    <s v="NASA"/>
    <x v="13"/>
    <x v="4"/>
    <x v="1"/>
    <x v="106"/>
    <d v="1899-12-30T17:09:00"/>
    <x v="21"/>
    <s v="Explorer (S-55)"/>
    <x v="0"/>
    <s v="Failure"/>
    <x v="4"/>
    <n v="0"/>
  </r>
  <r>
    <s v="US Air Force"/>
    <x v="8"/>
    <x v="3"/>
    <x v="1"/>
    <x v="107"/>
    <d v="1899-12-30T23:29:00"/>
    <x v="19"/>
    <s v="Discoverer 26"/>
    <x v="0"/>
    <s v="Success"/>
    <x v="4"/>
    <n v="1"/>
  </r>
  <r>
    <s v="US Air Force"/>
    <x v="5"/>
    <x v="1"/>
    <x v="1"/>
    <x v="108"/>
    <d v="1899-12-30T10:25:00"/>
    <x v="17"/>
    <s v="TIROS-3"/>
    <x v="0"/>
    <s v="Success"/>
    <x v="4"/>
    <n v="1"/>
  </r>
  <r>
    <s v="General Dynamics"/>
    <x v="15"/>
    <x v="3"/>
    <x v="1"/>
    <x v="108"/>
    <d v="1899-12-30T15:11:00"/>
    <x v="22"/>
    <s v="Midas 3"/>
    <x v="0"/>
    <s v="Success"/>
    <x v="4"/>
    <n v="1"/>
  </r>
  <r>
    <s v="NASA"/>
    <x v="3"/>
    <x v="1"/>
    <x v="1"/>
    <x v="109"/>
    <d v="1899-12-30T12:36:00"/>
    <x v="20"/>
    <s v="Liberty Bell 7 (MR-4)"/>
    <x v="0"/>
    <s v="Success"/>
    <x v="4"/>
    <n v="1"/>
  </r>
  <r>
    <s v="US Air Force"/>
    <x v="7"/>
    <x v="3"/>
    <x v="1"/>
    <x v="109"/>
    <d v="1899-12-30T22:35:00"/>
    <x v="19"/>
    <s v="Discoverer 27"/>
    <x v="0"/>
    <s v="Failure"/>
    <x v="4"/>
    <n v="0"/>
  </r>
  <r>
    <s v="US Air Force"/>
    <x v="14"/>
    <x v="3"/>
    <x v="1"/>
    <x v="110"/>
    <d v="1899-12-30T00:01:00"/>
    <x v="19"/>
    <s v="Discoverer 28"/>
    <x v="0"/>
    <s v="Failure"/>
    <x v="4"/>
    <n v="0"/>
  </r>
  <r>
    <s v="RVSN USSR"/>
    <x v="0"/>
    <x v="0"/>
    <x v="0"/>
    <x v="111"/>
    <d v="1899-12-30T06:00:00"/>
    <x v="6"/>
    <s v="Vostok 2"/>
    <x v="0"/>
    <s v="Success"/>
    <x v="4"/>
    <n v="1"/>
  </r>
  <r>
    <s v="US Air Force"/>
    <x v="5"/>
    <x v="1"/>
    <x v="1"/>
    <x v="112"/>
    <d v="1899-12-30T03:21:00"/>
    <x v="17"/>
    <s v="Explorer 12"/>
    <x v="0"/>
    <s v="Success"/>
    <x v="4"/>
    <n v="1"/>
  </r>
  <r>
    <s v="General Dynamics"/>
    <x v="11"/>
    <x v="1"/>
    <x v="1"/>
    <x v="113"/>
    <d v="1899-12-30T10:04:00"/>
    <x v="22"/>
    <s v="Ranger 1"/>
    <x v="0"/>
    <s v="Failure"/>
    <x v="4"/>
    <n v="0"/>
  </r>
  <r>
    <s v="NASA"/>
    <x v="13"/>
    <x v="4"/>
    <x v="1"/>
    <x v="114"/>
    <d v="1899-12-30T18:29:00"/>
    <x v="21"/>
    <s v="Explorer 13"/>
    <x v="0"/>
    <s v="Partial Failure"/>
    <x v="4"/>
    <n v="0"/>
  </r>
  <r>
    <s v="US Air Force"/>
    <x v="7"/>
    <x v="3"/>
    <x v="1"/>
    <x v="115"/>
    <d v="1899-12-30T20:00:00"/>
    <x v="19"/>
    <s v="Discoverer 29"/>
    <x v="0"/>
    <s v="Success"/>
    <x v="4"/>
    <n v="1"/>
  </r>
  <r>
    <s v="General Dynamics"/>
    <x v="12"/>
    <x v="3"/>
    <x v="1"/>
    <x v="116"/>
    <d v="1899-12-30T19:28:00"/>
    <x v="22"/>
    <s v="Samos 3"/>
    <x v="0"/>
    <s v="Failure"/>
    <x v="4"/>
    <n v="0"/>
  </r>
  <r>
    <s v="US Air Force"/>
    <x v="8"/>
    <x v="3"/>
    <x v="1"/>
    <x v="117"/>
    <d v="1899-12-30T19:59:00"/>
    <x v="19"/>
    <s v="Discoverer 30"/>
    <x v="0"/>
    <s v="Success"/>
    <x v="4"/>
    <n v="1"/>
  </r>
  <r>
    <s v="NASA"/>
    <x v="9"/>
    <x v="1"/>
    <x v="1"/>
    <x v="118"/>
    <d v="1899-12-30T14:04:00"/>
    <x v="11"/>
    <s v="Mercury-Atlas 4 (MA-4)"/>
    <x v="0"/>
    <s v="Success"/>
    <x v="4"/>
    <n v="1"/>
  </r>
  <r>
    <s v="US Air Force"/>
    <x v="14"/>
    <x v="3"/>
    <x v="1"/>
    <x v="119"/>
    <d v="1899-12-30T21:00:00"/>
    <x v="19"/>
    <s v="Discoverer 31"/>
    <x v="0"/>
    <s v="Success"/>
    <x v="4"/>
    <n v="1"/>
  </r>
  <r>
    <s v="US Air Force"/>
    <x v="7"/>
    <x v="3"/>
    <x v="1"/>
    <x v="120"/>
    <d v="1899-12-30T19:22:00"/>
    <x v="19"/>
    <s v="Discoverer 32"/>
    <x v="0"/>
    <s v="Success"/>
    <x v="4"/>
    <n v="1"/>
  </r>
  <r>
    <s v="General Dynamics"/>
    <x v="15"/>
    <x v="3"/>
    <x v="1"/>
    <x v="121"/>
    <d v="1899-12-30T13:53:00"/>
    <x v="22"/>
    <s v="Midas 4"/>
    <x v="0"/>
    <s v="Partial Failure"/>
    <x v="4"/>
    <n v="0"/>
  </r>
  <r>
    <s v="US Air Force"/>
    <x v="8"/>
    <x v="3"/>
    <x v="1"/>
    <x v="122"/>
    <d v="1899-12-30T19:23:00"/>
    <x v="19"/>
    <s v="Discoverer 33"/>
    <x v="0"/>
    <s v="Failure"/>
    <x v="4"/>
    <n v="0"/>
  </r>
  <r>
    <s v="RVSN USSR"/>
    <x v="16"/>
    <x v="5"/>
    <x v="2"/>
    <x v="123"/>
    <d v="1899-12-30T16:30:00"/>
    <x v="23"/>
    <s v="DS-1 1"/>
    <x v="0"/>
    <s v="Failure"/>
    <x v="4"/>
    <n v="0"/>
  </r>
  <r>
    <s v="NASA"/>
    <x v="17"/>
    <x v="1"/>
    <x v="1"/>
    <x v="124"/>
    <d v="1899-12-30T15:32:00"/>
    <x v="24"/>
    <s v="Mercury-Scout 1 (MS-1)"/>
    <x v="0"/>
    <s v="Failure"/>
    <x v="4"/>
    <n v="0"/>
  </r>
  <r>
    <s v="US Air Force"/>
    <x v="14"/>
    <x v="3"/>
    <x v="1"/>
    <x v="125"/>
    <d v="1899-12-30T20:00:00"/>
    <x v="19"/>
    <s v="Discoverer 34"/>
    <x v="0"/>
    <s v="Failure"/>
    <x v="4"/>
    <n v="0"/>
  </r>
  <r>
    <s v="US Air Force"/>
    <x v="7"/>
    <x v="3"/>
    <x v="1"/>
    <x v="126"/>
    <d v="1899-12-30T21:23:00"/>
    <x v="19"/>
    <s v="Discoverer 35"/>
    <x v="0"/>
    <s v="Success"/>
    <x v="4"/>
    <n v="1"/>
  </r>
  <r>
    <s v="US Air Force"/>
    <x v="10"/>
    <x v="1"/>
    <x v="1"/>
    <x v="126"/>
    <d v="1899-12-30T22:26:00"/>
    <x v="16"/>
    <s v="Transit 4B &amp; TRAAC"/>
    <x v="0"/>
    <s v="Success"/>
    <x v="4"/>
    <n v="1"/>
  </r>
  <r>
    <s v="General Dynamics"/>
    <x v="11"/>
    <x v="1"/>
    <x v="1"/>
    <x v="127"/>
    <d v="1899-12-30T08:12:00"/>
    <x v="22"/>
    <s v="Ranger 2"/>
    <x v="0"/>
    <s v="Failure"/>
    <x v="4"/>
    <n v="0"/>
  </r>
  <r>
    <s v="General Dynamics"/>
    <x v="12"/>
    <x v="3"/>
    <x v="1"/>
    <x v="128"/>
    <d v="1899-12-30T20:45:00"/>
    <x v="22"/>
    <s v="Samos 4"/>
    <x v="0"/>
    <s v="Failure"/>
    <x v="4"/>
    <n v="0"/>
  </r>
  <r>
    <s v="NASA"/>
    <x v="9"/>
    <x v="1"/>
    <x v="1"/>
    <x v="129"/>
    <d v="1899-12-30T15:08:00"/>
    <x v="11"/>
    <s v="Mercury-Atlas 5 (MA-5)"/>
    <x v="0"/>
    <s v="Success"/>
    <x v="4"/>
    <n v="1"/>
  </r>
  <r>
    <s v="RVSN USSR"/>
    <x v="0"/>
    <x v="0"/>
    <x v="0"/>
    <x v="130"/>
    <d v="1899-12-30T09:39:00"/>
    <x v="6"/>
    <s v="Zenit-2 nâ€ Â­1"/>
    <x v="0"/>
    <s v="Failure"/>
    <x v="4"/>
    <n v="0"/>
  </r>
  <r>
    <s v="US Air Force"/>
    <x v="7"/>
    <x v="3"/>
    <x v="1"/>
    <x v="131"/>
    <d v="1899-12-30T20:40:00"/>
    <x v="19"/>
    <s v="Discoverer 36 &amp; Oscar 1"/>
    <x v="0"/>
    <s v="Success"/>
    <x v="4"/>
    <n v="1"/>
  </r>
  <r>
    <s v="RVSN USSR"/>
    <x v="16"/>
    <x v="5"/>
    <x v="2"/>
    <x v="132"/>
    <d v="1899-12-30T12:30:00"/>
    <x v="23"/>
    <s v="DS-1 2"/>
    <x v="0"/>
    <s v="Failure"/>
    <x v="4"/>
    <n v="0"/>
  </r>
  <r>
    <s v="General Dynamics"/>
    <x v="15"/>
    <x v="3"/>
    <x v="1"/>
    <x v="133"/>
    <d v="1899-12-30T19:12:00"/>
    <x v="22"/>
    <s v="Samos 5"/>
    <x v="0"/>
    <s v="Partial Failure"/>
    <x v="4"/>
    <n v="0"/>
  </r>
  <r>
    <s v="US Air Force"/>
    <x v="7"/>
    <x v="3"/>
    <x v="1"/>
    <x v="134"/>
    <d v="1899-12-30T21:41:00"/>
    <x v="19"/>
    <s v="Discoverer 37"/>
    <x v="0"/>
    <s v="Failure"/>
    <x v="5"/>
    <n v="0"/>
  </r>
  <r>
    <s v="US Air Force"/>
    <x v="10"/>
    <x v="1"/>
    <x v="1"/>
    <x v="135"/>
    <d v="1899-12-30T09:30:00"/>
    <x v="16"/>
    <s v="LOFTI-2A &amp; Others"/>
    <x v="0"/>
    <s v="Failure"/>
    <x v="5"/>
    <n v="0"/>
  </r>
  <r>
    <s v="General Dynamics"/>
    <x v="11"/>
    <x v="1"/>
    <x v="1"/>
    <x v="136"/>
    <d v="1899-12-30T20:30:00"/>
    <x v="22"/>
    <s v="Ranger 3"/>
    <x v="0"/>
    <s v="Partial Failure"/>
    <x v="5"/>
    <n v="0"/>
  </r>
  <r>
    <s v="US Air Force"/>
    <x v="5"/>
    <x v="1"/>
    <x v="1"/>
    <x v="137"/>
    <d v="1899-12-30T12:43:00"/>
    <x v="17"/>
    <s v="TIROS-4"/>
    <x v="0"/>
    <s v="Success"/>
    <x v="5"/>
    <n v="1"/>
  </r>
  <r>
    <s v="NASA"/>
    <x v="9"/>
    <x v="1"/>
    <x v="1"/>
    <x v="138"/>
    <d v="1899-12-30T14:47:00"/>
    <x v="11"/>
    <s v="Friendship 7 (MA-6)"/>
    <x v="0"/>
    <s v="Success"/>
    <x v="5"/>
    <n v="1"/>
  </r>
  <r>
    <s v="US Air Force"/>
    <x v="8"/>
    <x v="3"/>
    <x v="1"/>
    <x v="139"/>
    <d v="1899-12-30T18:44:00"/>
    <x v="19"/>
    <s v="FTV 2301"/>
    <x v="0"/>
    <s v="Partial Failure"/>
    <x v="5"/>
    <n v="0"/>
  </r>
  <r>
    <s v="US Air Force"/>
    <x v="7"/>
    <x v="3"/>
    <x v="1"/>
    <x v="140"/>
    <d v="1899-12-30T19:39:00"/>
    <x v="19"/>
    <s v="Discoverer 38"/>
    <x v="0"/>
    <s v="Success"/>
    <x v="5"/>
    <n v="1"/>
  </r>
  <r>
    <s v="US Air Force"/>
    <x v="5"/>
    <x v="1"/>
    <x v="1"/>
    <x v="141"/>
    <d v="1899-12-30T16:06:00"/>
    <x v="17"/>
    <s v="OSO-1"/>
    <x v="0"/>
    <s v="Success"/>
    <x v="5"/>
    <n v="1"/>
  </r>
  <r>
    <s v="General Dynamics"/>
    <x v="15"/>
    <x v="3"/>
    <x v="1"/>
    <x v="141"/>
    <d v="1899-12-30T22:10:00"/>
    <x v="22"/>
    <s v="Samos 6"/>
    <x v="0"/>
    <s v="Success"/>
    <x v="5"/>
    <n v="1"/>
  </r>
  <r>
    <s v="RVSN USSR"/>
    <x v="16"/>
    <x v="5"/>
    <x v="2"/>
    <x v="142"/>
    <d v="1899-12-30T11:59:00"/>
    <x v="23"/>
    <s v="Cosmos 1"/>
    <x v="0"/>
    <s v="Success"/>
    <x v="5"/>
    <n v="1"/>
  </r>
  <r>
    <s v="RVSN USSR"/>
    <x v="16"/>
    <x v="5"/>
    <x v="2"/>
    <x v="143"/>
    <d v="1899-12-30T17:15:00"/>
    <x v="23"/>
    <s v="Cosmos 2"/>
    <x v="0"/>
    <s v="Success"/>
    <x v="5"/>
    <n v="1"/>
  </r>
  <r>
    <s v="General Dynamics"/>
    <x v="15"/>
    <x v="3"/>
    <x v="1"/>
    <x v="144"/>
    <d v="1899-12-30T15:04:00"/>
    <x v="22"/>
    <s v="Midas 5"/>
    <x v="0"/>
    <s v="Success"/>
    <x v="5"/>
    <n v="1"/>
  </r>
  <r>
    <s v="US Air Force"/>
    <x v="8"/>
    <x v="3"/>
    <x v="1"/>
    <x v="145"/>
    <d v="1899-12-30T00:54:00"/>
    <x v="19"/>
    <s v="Discoverer 39"/>
    <x v="0"/>
    <s v="Success"/>
    <x v="5"/>
    <n v="1"/>
  </r>
  <r>
    <s v="General Dynamics"/>
    <x v="11"/>
    <x v="1"/>
    <x v="1"/>
    <x v="146"/>
    <d v="1899-12-30T20:50:00"/>
    <x v="22"/>
    <s v="Ranger 4"/>
    <x v="0"/>
    <s v="Success"/>
    <x v="5"/>
    <n v="1"/>
  </r>
  <r>
    <s v="RVSN USSR"/>
    <x v="16"/>
    <x v="5"/>
    <x v="2"/>
    <x v="147"/>
    <d v="1899-12-30T04:00:00"/>
    <x v="23"/>
    <s v="Cosmos 3"/>
    <x v="0"/>
    <s v="Success"/>
    <x v="5"/>
    <n v="1"/>
  </r>
  <r>
    <s v="RVSN USSR"/>
    <x v="0"/>
    <x v="0"/>
    <x v="0"/>
    <x v="148"/>
    <d v="1899-12-30T10:02:00"/>
    <x v="6"/>
    <s v="Cosmos 4"/>
    <x v="0"/>
    <s v="Success"/>
    <x v="5"/>
    <n v="1"/>
  </r>
  <r>
    <s v="NASA"/>
    <x v="13"/>
    <x v="4"/>
    <x v="1"/>
    <x v="148"/>
    <d v="1899-12-30T10:49:00"/>
    <x v="25"/>
    <s v="Solrad 4B"/>
    <x v="0"/>
    <s v="Failure"/>
    <x v="5"/>
    <n v="0"/>
  </r>
  <r>
    <s v="US Air Force"/>
    <x v="5"/>
    <x v="1"/>
    <x v="1"/>
    <x v="148"/>
    <d v="1899-12-30T18:00:00"/>
    <x v="17"/>
    <s v="Ariel 1"/>
    <x v="0"/>
    <s v="Success"/>
    <x v="5"/>
    <n v="1"/>
  </r>
  <r>
    <s v="General Dynamics"/>
    <x v="12"/>
    <x v="3"/>
    <x v="1"/>
    <x v="148"/>
    <d v="1899-12-30T18:56:00"/>
    <x v="22"/>
    <s v="Samos 7"/>
    <x v="0"/>
    <s v="Success"/>
    <x v="5"/>
    <n v="1"/>
  </r>
  <r>
    <s v="US Air Force"/>
    <x v="7"/>
    <x v="3"/>
    <x v="1"/>
    <x v="149"/>
    <d v="1899-12-30T00:30:00"/>
    <x v="19"/>
    <s v="FTV 1125"/>
    <x v="0"/>
    <s v="Success"/>
    <x v="5"/>
    <n v="1"/>
  </r>
  <r>
    <s v="General Dynamics"/>
    <x v="18"/>
    <x v="1"/>
    <x v="1"/>
    <x v="150"/>
    <d v="1899-12-30T19:49:00"/>
    <x v="26"/>
    <s v="AC-1 (Test Vehicle)"/>
    <x v="0"/>
    <s v="Failure"/>
    <x v="5"/>
    <n v="0"/>
  </r>
  <r>
    <s v="US Air Force"/>
    <x v="10"/>
    <x v="1"/>
    <x v="1"/>
    <x v="151"/>
    <d v="1899-12-30T12:06:00"/>
    <x v="16"/>
    <s v="ANNA 1A"/>
    <x v="0"/>
    <s v="Failure"/>
    <x v="5"/>
    <n v="0"/>
  </r>
  <r>
    <s v="US Air Force"/>
    <x v="8"/>
    <x v="3"/>
    <x v="1"/>
    <x v="152"/>
    <d v="1899-12-30T19:36:00"/>
    <x v="19"/>
    <s v="FTV 1126"/>
    <x v="0"/>
    <s v="Success"/>
    <x v="5"/>
    <n v="1"/>
  </r>
  <r>
    <s v="NASA"/>
    <x v="9"/>
    <x v="1"/>
    <x v="1"/>
    <x v="153"/>
    <d v="1899-12-30T12:45:00"/>
    <x v="11"/>
    <s v="Aurora 7 (MA-7)"/>
    <x v="0"/>
    <s v="Success"/>
    <x v="5"/>
    <n v="1"/>
  </r>
  <r>
    <s v="US Air Force"/>
    <x v="19"/>
    <x v="3"/>
    <x v="1"/>
    <x v="153"/>
    <d v="1899-12-30T00:00:00"/>
    <x v="27"/>
    <s v="DSAP-1 F1 (Program 35)"/>
    <x v="0"/>
    <s v="Failure"/>
    <x v="5"/>
    <n v="0"/>
  </r>
  <r>
    <s v="RVSN USSR"/>
    <x v="16"/>
    <x v="5"/>
    <x v="2"/>
    <x v="154"/>
    <d v="1899-12-30T03:00:00"/>
    <x v="23"/>
    <s v="Cosmos 5"/>
    <x v="0"/>
    <s v="Success"/>
    <x v="5"/>
    <n v="1"/>
  </r>
  <r>
    <s v="US Air Force"/>
    <x v="14"/>
    <x v="3"/>
    <x v="1"/>
    <x v="155"/>
    <d v="1899-12-30T01:00:00"/>
    <x v="19"/>
    <s v="FTV 1128"/>
    <x v="0"/>
    <s v="Success"/>
    <x v="5"/>
    <n v="1"/>
  </r>
  <r>
    <s v="RVSN USSR"/>
    <x v="0"/>
    <x v="0"/>
    <x v="0"/>
    <x v="156"/>
    <d v="1899-12-30T09:37:00"/>
    <x v="28"/>
    <s v="Zenit-2 nâ€ Â­3"/>
    <x v="0"/>
    <s v="Failure"/>
    <x v="5"/>
    <n v="0"/>
  </r>
  <r>
    <s v="US Air Force"/>
    <x v="7"/>
    <x v="3"/>
    <x v="1"/>
    <x v="157"/>
    <d v="1899-12-30T00:31:00"/>
    <x v="9"/>
    <s v="FTV 1127 &amp; Oscar 2"/>
    <x v="0"/>
    <s v="Success"/>
    <x v="5"/>
    <n v="1"/>
  </r>
  <r>
    <s v="General Dynamics"/>
    <x v="12"/>
    <x v="3"/>
    <x v="1"/>
    <x v="158"/>
    <d v="1899-12-30T18:14:00"/>
    <x v="22"/>
    <s v="Samos 8"/>
    <x v="0"/>
    <s v="Success"/>
    <x v="5"/>
    <n v="1"/>
  </r>
  <r>
    <s v="US Air Force"/>
    <x v="8"/>
    <x v="3"/>
    <x v="1"/>
    <x v="159"/>
    <d v="1899-12-30T20:20:00"/>
    <x v="19"/>
    <s v="FTV 2312"/>
    <x v="0"/>
    <s v="Success"/>
    <x v="5"/>
    <n v="1"/>
  </r>
  <r>
    <s v="US Air Force"/>
    <x v="5"/>
    <x v="1"/>
    <x v="1"/>
    <x v="160"/>
    <d v="1899-12-30T12:19:00"/>
    <x v="17"/>
    <s v="TIROS-5"/>
    <x v="0"/>
    <s v="Success"/>
    <x v="5"/>
    <n v="1"/>
  </r>
  <r>
    <s v="US Air Force"/>
    <x v="7"/>
    <x v="3"/>
    <x v="1"/>
    <x v="161"/>
    <d v="1899-12-30T00:30:00"/>
    <x v="19"/>
    <s v="FTV 1129"/>
    <x v="0"/>
    <s v="Success"/>
    <x v="5"/>
    <n v="1"/>
  </r>
  <r>
    <s v="US Air Force"/>
    <x v="14"/>
    <x v="3"/>
    <x v="1"/>
    <x v="162"/>
    <d v="1899-12-30T01:09:00"/>
    <x v="29"/>
    <s v="FTV 1151"/>
    <x v="0"/>
    <s v="Success"/>
    <x v="5"/>
    <n v="1"/>
  </r>
  <r>
    <s v="RVSN USSR"/>
    <x v="16"/>
    <x v="5"/>
    <x v="2"/>
    <x v="163"/>
    <d v="1899-12-30T16:00:00"/>
    <x v="23"/>
    <s v="Cosmos 6"/>
    <x v="0"/>
    <s v="Success"/>
    <x v="5"/>
    <n v="1"/>
  </r>
  <r>
    <s v="US Air Force"/>
    <x v="10"/>
    <x v="1"/>
    <x v="1"/>
    <x v="164"/>
    <d v="1899-12-30T08:35:00"/>
    <x v="17"/>
    <s v="Telstar 1"/>
    <x v="0"/>
    <s v="Success"/>
    <x v="5"/>
    <n v="1"/>
  </r>
  <r>
    <s v="General Dynamics"/>
    <x v="12"/>
    <x v="3"/>
    <x v="1"/>
    <x v="165"/>
    <d v="1899-12-30T20:15:00"/>
    <x v="22"/>
    <s v="Samos 9"/>
    <x v="0"/>
    <s v="Success"/>
    <x v="5"/>
    <n v="1"/>
  </r>
  <r>
    <s v="US Air Force"/>
    <x v="8"/>
    <x v="3"/>
    <x v="1"/>
    <x v="166"/>
    <d v="1899-12-30T00:56:00"/>
    <x v="19"/>
    <s v="FTV 1130"/>
    <x v="0"/>
    <s v="Success"/>
    <x v="5"/>
    <n v="1"/>
  </r>
  <r>
    <s v="General Dynamics"/>
    <x v="11"/>
    <x v="1"/>
    <x v="1"/>
    <x v="167"/>
    <d v="1899-12-30T09:21:00"/>
    <x v="22"/>
    <s v="Mariner 1"/>
    <x v="0"/>
    <s v="Failure"/>
    <x v="5"/>
    <n v="0"/>
  </r>
  <r>
    <s v="US Air Force"/>
    <x v="7"/>
    <x v="3"/>
    <x v="1"/>
    <x v="168"/>
    <d v="1899-12-30T00:30:00"/>
    <x v="19"/>
    <s v="FTV 1131"/>
    <x v="0"/>
    <s v="Success"/>
    <x v="5"/>
    <n v="1"/>
  </r>
  <r>
    <s v="RVSN USSR"/>
    <x v="0"/>
    <x v="0"/>
    <x v="0"/>
    <x v="168"/>
    <d v="1899-12-30T09:18:00"/>
    <x v="28"/>
    <s v="Cosmos 7"/>
    <x v="0"/>
    <s v="Success"/>
    <x v="5"/>
    <n v="1"/>
  </r>
  <r>
    <s v="US Air Force"/>
    <x v="14"/>
    <x v="3"/>
    <x v="1"/>
    <x v="169"/>
    <d v="1899-12-30T00:17:00"/>
    <x v="29"/>
    <s v="FTV 1152"/>
    <x v="0"/>
    <s v="Success"/>
    <x v="5"/>
    <n v="1"/>
  </r>
  <r>
    <s v="General Dynamics"/>
    <x v="12"/>
    <x v="3"/>
    <x v="1"/>
    <x v="170"/>
    <d v="1899-12-30T17:59:00"/>
    <x v="22"/>
    <s v="Samos 10"/>
    <x v="0"/>
    <s v="Success"/>
    <x v="5"/>
    <n v="1"/>
  </r>
  <r>
    <s v="RVSN USSR"/>
    <x v="0"/>
    <x v="0"/>
    <x v="0"/>
    <x v="171"/>
    <d v="1899-12-30T08:30:00"/>
    <x v="6"/>
    <s v="Vostok 3"/>
    <x v="0"/>
    <s v="Success"/>
    <x v="5"/>
    <n v="1"/>
  </r>
  <r>
    <s v="RVSN USSR"/>
    <x v="0"/>
    <x v="0"/>
    <x v="0"/>
    <x v="172"/>
    <d v="1899-12-30T08:02:00"/>
    <x v="6"/>
    <s v="Vostok 4"/>
    <x v="0"/>
    <s v="Success"/>
    <x v="5"/>
    <n v="1"/>
  </r>
  <r>
    <s v="RVSN USSR"/>
    <x v="16"/>
    <x v="5"/>
    <x v="2"/>
    <x v="173"/>
    <d v="1899-12-30T15:00:00"/>
    <x v="23"/>
    <s v="Cosmos 8"/>
    <x v="0"/>
    <s v="Success"/>
    <x v="5"/>
    <n v="1"/>
  </r>
  <r>
    <s v="US Air Force"/>
    <x v="19"/>
    <x v="3"/>
    <x v="1"/>
    <x v="174"/>
    <d v="1899-12-30T11:44:00"/>
    <x v="27"/>
    <s v="DSAP-1 F2 (Program 35)"/>
    <x v="0"/>
    <s v="Success"/>
    <x v="5"/>
    <n v="1"/>
  </r>
  <r>
    <s v="RVSN USSR"/>
    <x v="0"/>
    <x v="0"/>
    <x v="0"/>
    <x v="175"/>
    <d v="1899-12-30T02:56:00"/>
    <x v="18"/>
    <s v="2MV-1 nâ€ Â­1 (Venera 2)"/>
    <x v="0"/>
    <s v="Failure"/>
    <x v="5"/>
    <n v="0"/>
  </r>
  <r>
    <s v="General Dynamics"/>
    <x v="11"/>
    <x v="1"/>
    <x v="1"/>
    <x v="176"/>
    <d v="1899-12-30T06:53:00"/>
    <x v="22"/>
    <s v="Mariner 2"/>
    <x v="0"/>
    <s v="Success"/>
    <x v="5"/>
    <n v="1"/>
  </r>
  <r>
    <s v="US Air Force"/>
    <x v="20"/>
    <x v="3"/>
    <x v="1"/>
    <x v="177"/>
    <d v="1899-12-30T01:00:00"/>
    <x v="29"/>
    <s v="FTV 1153"/>
    <x v="0"/>
    <s v="Success"/>
    <x v="5"/>
    <n v="1"/>
  </r>
  <r>
    <s v="RVSN USSR"/>
    <x v="0"/>
    <x v="0"/>
    <x v="0"/>
    <x v="178"/>
    <d v="1899-12-30T02:12:00"/>
    <x v="18"/>
    <s v="2MV-1 nâ€ Â­2 (Venera 2)"/>
    <x v="0"/>
    <s v="Failure"/>
    <x v="5"/>
    <n v="0"/>
  </r>
  <r>
    <s v="US Air Force"/>
    <x v="8"/>
    <x v="3"/>
    <x v="1"/>
    <x v="178"/>
    <d v="1899-12-30T20:39:00"/>
    <x v="19"/>
    <s v="FTV 1132"/>
    <x v="0"/>
    <s v="Success"/>
    <x v="5"/>
    <n v="1"/>
  </r>
  <r>
    <s v="RVSN USSR"/>
    <x v="0"/>
    <x v="0"/>
    <x v="0"/>
    <x v="179"/>
    <d v="1899-12-30T00:59:00"/>
    <x v="18"/>
    <s v="2MV-2 nâ€ Â­1 (Venera 2)"/>
    <x v="0"/>
    <s v="Failure"/>
    <x v="5"/>
    <n v="0"/>
  </r>
  <r>
    <s v="US Air Force"/>
    <x v="7"/>
    <x v="3"/>
    <x v="1"/>
    <x v="180"/>
    <d v="1899-12-30T23:46:00"/>
    <x v="19"/>
    <s v="FTV 1133 &amp; ERS-2"/>
    <x v="0"/>
    <s v="Success"/>
    <x v="5"/>
    <n v="1"/>
  </r>
  <r>
    <s v="US Air Force"/>
    <x v="5"/>
    <x v="1"/>
    <x v="1"/>
    <x v="181"/>
    <d v="1899-12-30T08:53:00"/>
    <x v="17"/>
    <s v="TIROS-6"/>
    <x v="0"/>
    <s v="Success"/>
    <x v="5"/>
    <n v="1"/>
  </r>
  <r>
    <s v="RVSN USSR"/>
    <x v="0"/>
    <x v="0"/>
    <x v="0"/>
    <x v="182"/>
    <d v="1899-12-30T09:40:00"/>
    <x v="28"/>
    <s v="Cosmos 9"/>
    <x v="0"/>
    <s v="Success"/>
    <x v="5"/>
    <n v="1"/>
  </r>
  <r>
    <s v="US Air Force"/>
    <x v="14"/>
    <x v="3"/>
    <x v="1"/>
    <x v="183"/>
    <d v="1899-12-30T06:05:00"/>
    <x v="19"/>
    <s v="Alouette 1 &amp; TAVE"/>
    <x v="0"/>
    <s v="Success"/>
    <x v="5"/>
    <n v="1"/>
  </r>
  <r>
    <s v="US Air Force"/>
    <x v="20"/>
    <x v="3"/>
    <x v="1"/>
    <x v="183"/>
    <d v="1899-12-30T23:34:00"/>
    <x v="29"/>
    <s v="FTV 1154"/>
    <x v="0"/>
    <s v="Success"/>
    <x v="5"/>
    <n v="1"/>
  </r>
  <r>
    <s v="US Air Force"/>
    <x v="10"/>
    <x v="1"/>
    <x v="1"/>
    <x v="184"/>
    <d v="1899-12-30T22:11:00"/>
    <x v="30"/>
    <s v="Explorer 14"/>
    <x v="0"/>
    <s v="Success"/>
    <x v="5"/>
    <n v="1"/>
  </r>
  <r>
    <s v="NASA"/>
    <x v="9"/>
    <x v="1"/>
    <x v="1"/>
    <x v="185"/>
    <d v="1899-12-30T09:13:00"/>
    <x v="11"/>
    <s v="Sigma 7 (MA-8)"/>
    <x v="0"/>
    <s v="Success"/>
    <x v="5"/>
    <n v="1"/>
  </r>
  <r>
    <s v="US Air Force"/>
    <x v="7"/>
    <x v="3"/>
    <x v="1"/>
    <x v="186"/>
    <d v="1899-12-30T18:35:00"/>
    <x v="19"/>
    <s v="FTV 1134"/>
    <x v="0"/>
    <s v="Success"/>
    <x v="5"/>
    <n v="1"/>
  </r>
  <r>
    <s v="RVSN USSR"/>
    <x v="0"/>
    <x v="0"/>
    <x v="0"/>
    <x v="187"/>
    <d v="1899-12-30T09:00:00"/>
    <x v="28"/>
    <s v="Cosmos 10"/>
    <x v="0"/>
    <s v="Success"/>
    <x v="5"/>
    <n v="1"/>
  </r>
  <r>
    <s v="General Dynamics"/>
    <x v="11"/>
    <x v="1"/>
    <x v="1"/>
    <x v="188"/>
    <d v="1899-12-30T16:59:00"/>
    <x v="22"/>
    <s v="Ranger 5"/>
    <x v="0"/>
    <s v="Success"/>
    <x v="5"/>
    <n v="1"/>
  </r>
  <r>
    <s v="RVSN USSR"/>
    <x v="16"/>
    <x v="5"/>
    <x v="2"/>
    <x v="189"/>
    <d v="1899-12-30T04:00:00"/>
    <x v="23"/>
    <s v="Cosmos 11"/>
    <x v="0"/>
    <s v="Success"/>
    <x v="5"/>
    <n v="1"/>
  </r>
  <r>
    <s v="RVSN USSR"/>
    <x v="0"/>
    <x v="0"/>
    <x v="0"/>
    <x v="190"/>
    <d v="1899-12-30T17:55:00"/>
    <x v="18"/>
    <s v="2MV-4 nâ€ Â­1 (Mars 1)"/>
    <x v="0"/>
    <s v="Failure"/>
    <x v="5"/>
    <n v="0"/>
  </r>
  <r>
    <s v="RVSN USSR"/>
    <x v="16"/>
    <x v="5"/>
    <x v="2"/>
    <x v="191"/>
    <d v="1899-12-30T07:00:00"/>
    <x v="23"/>
    <s v="1MS #2"/>
    <x v="0"/>
    <s v="Failure"/>
    <x v="5"/>
    <n v="0"/>
  </r>
  <r>
    <s v="US Air Force"/>
    <x v="20"/>
    <x v="3"/>
    <x v="1"/>
    <x v="192"/>
    <d v="1899-12-30T16:14:00"/>
    <x v="29"/>
    <s v="STARAD"/>
    <x v="0"/>
    <s v="Success"/>
    <x v="5"/>
    <n v="1"/>
  </r>
  <r>
    <s v="US Air Force"/>
    <x v="10"/>
    <x v="1"/>
    <x v="1"/>
    <x v="193"/>
    <d v="1899-12-30T23:15:00"/>
    <x v="30"/>
    <s v="Explorer 15"/>
    <x v="0"/>
    <s v="Success"/>
    <x v="5"/>
    <n v="1"/>
  </r>
  <r>
    <s v="US Air Force"/>
    <x v="5"/>
    <x v="1"/>
    <x v="1"/>
    <x v="194"/>
    <d v="1899-12-30T08:08:00"/>
    <x v="16"/>
    <s v="ANNA 1B"/>
    <x v="0"/>
    <s v="Success"/>
    <x v="5"/>
    <n v="1"/>
  </r>
  <r>
    <s v="RVSN USSR"/>
    <x v="0"/>
    <x v="0"/>
    <x v="0"/>
    <x v="195"/>
    <d v="1899-12-30T16:14:00"/>
    <x v="18"/>
    <s v="Mars 1"/>
    <x v="0"/>
    <s v="Success"/>
    <x v="5"/>
    <n v="1"/>
  </r>
  <r>
    <s v="RVSN USSR"/>
    <x v="0"/>
    <x v="0"/>
    <x v="0"/>
    <x v="196"/>
    <d v="1899-12-30T15:35:00"/>
    <x v="18"/>
    <s v="2MV-3 nâ€ Â­1 (Mars 2)"/>
    <x v="0"/>
    <s v="Failure"/>
    <x v="5"/>
    <n v="0"/>
  </r>
  <r>
    <s v="US Air Force"/>
    <x v="7"/>
    <x v="3"/>
    <x v="1"/>
    <x v="197"/>
    <d v="1899-12-30T22:04:00"/>
    <x v="19"/>
    <s v="FTV 1136"/>
    <x v="0"/>
    <s v="Success"/>
    <x v="5"/>
    <n v="1"/>
  </r>
  <r>
    <s v="General Dynamics"/>
    <x v="12"/>
    <x v="3"/>
    <x v="1"/>
    <x v="198"/>
    <d v="1899-12-30T20:17:00"/>
    <x v="22"/>
    <s v="Samos 11"/>
    <x v="0"/>
    <s v="Success"/>
    <x v="5"/>
    <n v="1"/>
  </r>
  <r>
    <s v="US Air Force"/>
    <x v="7"/>
    <x v="3"/>
    <x v="1"/>
    <x v="199"/>
    <d v="1899-12-30T22:01:00"/>
    <x v="19"/>
    <s v="FTV 1135"/>
    <x v="0"/>
    <s v="Success"/>
    <x v="5"/>
    <n v="1"/>
  </r>
  <r>
    <s v="US Air Force"/>
    <x v="14"/>
    <x v="3"/>
    <x v="1"/>
    <x v="200"/>
    <d v="1899-12-30T21:30:00"/>
    <x v="29"/>
    <s v="FTV 1155"/>
    <x v="0"/>
    <s v="Success"/>
    <x v="5"/>
    <n v="1"/>
  </r>
  <r>
    <s v="US Air Force"/>
    <x v="14"/>
    <x v="3"/>
    <x v="1"/>
    <x v="201"/>
    <d v="1899-12-30T04:07:00"/>
    <x v="29"/>
    <s v="Injun 3 &amp; Others"/>
    <x v="0"/>
    <s v="Success"/>
    <x v="5"/>
    <n v="1"/>
  </r>
  <r>
    <s v="US Air Force"/>
    <x v="5"/>
    <x v="1"/>
    <x v="1"/>
    <x v="201"/>
    <d v="1899-12-30T23:30:00"/>
    <x v="31"/>
    <s v="Relay 1"/>
    <x v="0"/>
    <s v="Success"/>
    <x v="5"/>
    <n v="1"/>
  </r>
  <r>
    <s v="US Air Force"/>
    <x v="8"/>
    <x v="3"/>
    <x v="1"/>
    <x v="202"/>
    <d v="1899-12-30T21:26:00"/>
    <x v="29"/>
    <s v="FTV 1156"/>
    <x v="0"/>
    <s v="Success"/>
    <x v="5"/>
    <n v="1"/>
  </r>
  <r>
    <s v="NASA"/>
    <x v="13"/>
    <x v="4"/>
    <x v="1"/>
    <x v="203"/>
    <d v="1899-12-30T14:33:00"/>
    <x v="32"/>
    <s v="Explorer 16 (S-55B)"/>
    <x v="0"/>
    <s v="Success"/>
    <x v="5"/>
    <n v="1"/>
  </r>
  <r>
    <s v="General Dynamics"/>
    <x v="15"/>
    <x v="3"/>
    <x v="1"/>
    <x v="204"/>
    <d v="1899-12-30T20:36:00"/>
    <x v="22"/>
    <s v="Midas 6"/>
    <x v="0"/>
    <s v="Failure"/>
    <x v="5"/>
    <n v="0"/>
  </r>
  <r>
    <s v="US Air Force"/>
    <x v="19"/>
    <x v="3"/>
    <x v="1"/>
    <x v="205"/>
    <d v="1899-12-30T01:25:00"/>
    <x v="32"/>
    <s v="Transit-5A 1"/>
    <x v="0"/>
    <s v="Success"/>
    <x v="5"/>
    <n v="1"/>
  </r>
  <r>
    <s v="RVSN USSR"/>
    <x v="0"/>
    <x v="0"/>
    <x v="0"/>
    <x v="206"/>
    <d v="1899-12-30T09:24:00"/>
    <x v="28"/>
    <s v="Cosmos 12"/>
    <x v="0"/>
    <s v="Success"/>
    <x v="5"/>
    <n v="1"/>
  </r>
  <r>
    <s v="RVSN USSR"/>
    <x v="0"/>
    <x v="0"/>
    <x v="0"/>
    <x v="207"/>
    <d v="1899-12-30T08:49:00"/>
    <x v="18"/>
    <s v="E-6 nâ€ Â­1 (Luna 4)"/>
    <x v="0"/>
    <s v="Failure"/>
    <x v="6"/>
    <n v="0"/>
  </r>
  <r>
    <s v="RVSN USSR"/>
    <x v="0"/>
    <x v="0"/>
    <x v="0"/>
    <x v="208"/>
    <d v="1899-12-30T09:29:00"/>
    <x v="18"/>
    <s v="E-6 nâ€ Â­2 (Luna 4)"/>
    <x v="0"/>
    <s v="Failure"/>
    <x v="6"/>
    <n v="0"/>
  </r>
  <r>
    <s v="US Air Force"/>
    <x v="19"/>
    <x v="3"/>
    <x v="1"/>
    <x v="209"/>
    <d v="1899-12-30T16:33:00"/>
    <x v="33"/>
    <s v="DSAP-1 F3 (Program 35)"/>
    <x v="0"/>
    <s v="Success"/>
    <x v="6"/>
    <n v="1"/>
  </r>
  <r>
    <s v="RVSN USSR"/>
    <x v="0"/>
    <x v="0"/>
    <x v="0"/>
    <x v="210"/>
    <d v="1899-12-30T08:30:00"/>
    <x v="28"/>
    <s v="Cosmos 13"/>
    <x v="0"/>
    <s v="Success"/>
    <x v="6"/>
    <n v="1"/>
  </r>
  <r>
    <s v="RVSN USSR"/>
    <x v="0"/>
    <x v="0"/>
    <x v="0"/>
    <x v="211"/>
    <d v="1899-12-30T08:04:00"/>
    <x v="18"/>
    <s v="Luna 4"/>
    <x v="0"/>
    <s v="Success"/>
    <x v="6"/>
    <n v="1"/>
  </r>
  <r>
    <s v="US Air Force"/>
    <x v="19"/>
    <x v="3"/>
    <x v="1"/>
    <x v="212"/>
    <d v="1899-12-30T03:01:00"/>
    <x v="32"/>
    <s v="Transit-5A 2"/>
    <x v="0"/>
    <s v="Failure"/>
    <x v="6"/>
    <n v="0"/>
  </r>
  <r>
    <s v="RVSN USSR"/>
    <x v="16"/>
    <x v="5"/>
    <x v="2"/>
    <x v="213"/>
    <d v="1899-12-30T03:01:00"/>
    <x v="23"/>
    <s v="DS-P1 #2"/>
    <x v="0"/>
    <s v="Failure"/>
    <x v="6"/>
    <n v="0"/>
  </r>
  <r>
    <s v="RVSN USSR"/>
    <x v="16"/>
    <x v="5"/>
    <x v="2"/>
    <x v="214"/>
    <d v="1899-12-30T11:00:00"/>
    <x v="23"/>
    <s v="Cosmos 14"/>
    <x v="0"/>
    <s v="Success"/>
    <x v="6"/>
    <n v="1"/>
  </r>
  <r>
    <s v="RVSN USSR"/>
    <x v="0"/>
    <x v="0"/>
    <x v="0"/>
    <x v="215"/>
    <d v="1899-12-30T08:30:00"/>
    <x v="28"/>
    <s v="Cosmos 15"/>
    <x v="0"/>
    <s v="Success"/>
    <x v="6"/>
    <n v="1"/>
  </r>
  <r>
    <s v="US Air Force"/>
    <x v="19"/>
    <x v="3"/>
    <x v="1"/>
    <x v="216"/>
    <d v="1899-12-30T00:00:00"/>
    <x v="27"/>
    <s v="DSAP-1 F4 (Program 35)"/>
    <x v="0"/>
    <s v="Failure"/>
    <x v="6"/>
    <n v="0"/>
  </r>
  <r>
    <s v="RVSN USSR"/>
    <x v="0"/>
    <x v="0"/>
    <x v="0"/>
    <x v="217"/>
    <d v="1899-12-30T08:49:00"/>
    <x v="28"/>
    <s v="Cosmos 16"/>
    <x v="0"/>
    <s v="Success"/>
    <x v="6"/>
    <n v="1"/>
  </r>
  <r>
    <s v="General Dynamics"/>
    <x v="15"/>
    <x v="3"/>
    <x v="1"/>
    <x v="218"/>
    <d v="1899-12-30T20:06:00"/>
    <x v="22"/>
    <s v="Midas 7"/>
    <x v="0"/>
    <s v="Success"/>
    <x v="6"/>
    <n v="1"/>
  </r>
  <r>
    <s v="NASA"/>
    <x v="9"/>
    <x v="1"/>
    <x v="1"/>
    <x v="219"/>
    <d v="1899-12-30T13:04:00"/>
    <x v="11"/>
    <s v="Faith 7 (MA-9)"/>
    <x v="0"/>
    <s v="Success"/>
    <x v="6"/>
    <n v="1"/>
  </r>
  <r>
    <s v="RVSN USSR"/>
    <x v="16"/>
    <x v="5"/>
    <x v="2"/>
    <x v="220"/>
    <d v="1899-12-30T03:00:00"/>
    <x v="23"/>
    <s v="Cosmos 17"/>
    <x v="0"/>
    <s v="Success"/>
    <x v="6"/>
    <n v="1"/>
  </r>
  <r>
    <s v="RVSN USSR"/>
    <x v="0"/>
    <x v="0"/>
    <x v="0"/>
    <x v="221"/>
    <d v="1899-12-30T10:34:00"/>
    <x v="28"/>
    <s v="Cosmos 18"/>
    <x v="0"/>
    <s v="Success"/>
    <x v="6"/>
    <n v="1"/>
  </r>
  <r>
    <s v="RVSN USSR"/>
    <x v="16"/>
    <x v="5"/>
    <x v="2"/>
    <x v="222"/>
    <d v="1899-12-30T00:00:00"/>
    <x v="23"/>
    <s v="DS-MT #1"/>
    <x v="0"/>
    <s v="Failure"/>
    <x v="6"/>
    <n v="0"/>
  </r>
  <r>
    <s v="General Dynamics"/>
    <x v="15"/>
    <x v="3"/>
    <x v="1"/>
    <x v="223"/>
    <d v="1899-12-30T00:00:00"/>
    <x v="22"/>
    <s v="Midas 8"/>
    <x v="0"/>
    <s v="Failure"/>
    <x v="6"/>
    <n v="0"/>
  </r>
  <r>
    <s v="RVSN USSR"/>
    <x v="0"/>
    <x v="0"/>
    <x v="0"/>
    <x v="224"/>
    <d v="1899-12-30T11:58:00"/>
    <x v="6"/>
    <s v="Vostok 5"/>
    <x v="0"/>
    <s v="Success"/>
    <x v="6"/>
    <n v="1"/>
  </r>
  <r>
    <s v="US Air Force"/>
    <x v="19"/>
    <x v="3"/>
    <x v="1"/>
    <x v="225"/>
    <d v="1899-12-30T01:49:00"/>
    <x v="32"/>
    <s v="Transit-5A 3"/>
    <x v="0"/>
    <s v="Success"/>
    <x v="6"/>
    <n v="1"/>
  </r>
  <r>
    <s v="RVSN USSR"/>
    <x v="0"/>
    <x v="0"/>
    <x v="0"/>
    <x v="225"/>
    <d v="1899-12-30T09:29:00"/>
    <x v="6"/>
    <s v="Vostok 6"/>
    <x v="0"/>
    <s v="Success"/>
    <x v="6"/>
    <n v="1"/>
  </r>
  <r>
    <s v="US Air Force"/>
    <x v="19"/>
    <x v="3"/>
    <x v="1"/>
    <x v="226"/>
    <d v="1899-12-30T21:19:00"/>
    <x v="34"/>
    <s v="CRL-1 (GRS)"/>
    <x v="0"/>
    <s v="Success"/>
    <x v="6"/>
    <n v="1"/>
  </r>
  <r>
    <s v="RVSN USSR"/>
    <x v="0"/>
    <x v="0"/>
    <x v="0"/>
    <x v="227"/>
    <d v="1899-12-30T10:03:00"/>
    <x v="28"/>
    <s v="Zenit-2 nâ€ Â­12"/>
    <x v="0"/>
    <s v="Failure"/>
    <x v="6"/>
    <n v="0"/>
  </r>
  <r>
    <s v="General Dynamics"/>
    <x v="21"/>
    <x v="3"/>
    <x v="1"/>
    <x v="228"/>
    <d v="1899-12-30T20:46:00"/>
    <x v="35"/>
    <s v="KH-7 Gambit 4001"/>
    <x v="0"/>
    <s v="Success"/>
    <x v="6"/>
    <n v="1"/>
  </r>
  <r>
    <s v="General Dynamics"/>
    <x v="15"/>
    <x v="3"/>
    <x v="1"/>
    <x v="229"/>
    <d v="1899-12-30T03:51:00"/>
    <x v="22"/>
    <s v="Midas 9"/>
    <x v="0"/>
    <s v="Success"/>
    <x v="6"/>
    <n v="1"/>
  </r>
  <r>
    <s v="RVSN USSR"/>
    <x v="16"/>
    <x v="5"/>
    <x v="2"/>
    <x v="230"/>
    <d v="1899-12-30T06:00:00"/>
    <x v="23"/>
    <s v="Cosmos 19"/>
    <x v="0"/>
    <s v="Success"/>
    <x v="6"/>
    <n v="1"/>
  </r>
  <r>
    <s v="RVSN USSR"/>
    <x v="16"/>
    <x v="5"/>
    <x v="2"/>
    <x v="231"/>
    <d v="1899-12-30T06:00:00"/>
    <x v="23"/>
    <s v="DS-A1 #3"/>
    <x v="0"/>
    <s v="Failure"/>
    <x v="6"/>
    <n v="0"/>
  </r>
  <r>
    <s v="General Dynamics"/>
    <x v="21"/>
    <x v="3"/>
    <x v="1"/>
    <x v="232"/>
    <d v="1899-12-30T19:30:00"/>
    <x v="35"/>
    <s v="KH-7 Gambit 4002"/>
    <x v="0"/>
    <s v="Success"/>
    <x v="6"/>
    <n v="1"/>
  </r>
  <r>
    <s v="US Air Force"/>
    <x v="19"/>
    <x v="3"/>
    <x v="1"/>
    <x v="233"/>
    <d v="1899-12-30T11:17:00"/>
    <x v="36"/>
    <s v="DSAP-1 F5 (Program 35)"/>
    <x v="0"/>
    <s v="Failure"/>
    <x v="6"/>
    <n v="0"/>
  </r>
  <r>
    <s v="General Dynamics"/>
    <x v="22"/>
    <x v="1"/>
    <x v="1"/>
    <x v="234"/>
    <d v="1899-12-30T02:37:00"/>
    <x v="35"/>
    <s v="Vela 1A/1B"/>
    <x v="0"/>
    <s v="Success"/>
    <x v="6"/>
    <n v="1"/>
  </r>
  <r>
    <s v="RVSN USSR"/>
    <x v="0"/>
    <x v="0"/>
    <x v="0"/>
    <x v="235"/>
    <d v="1899-12-30T09:29:00"/>
    <x v="28"/>
    <s v="Cosmos 20"/>
    <x v="0"/>
    <s v="Success"/>
    <x v="6"/>
    <n v="1"/>
  </r>
  <r>
    <s v="RVSN USSR"/>
    <x v="16"/>
    <x v="5"/>
    <x v="2"/>
    <x v="236"/>
    <d v="1899-12-30T04:30:00"/>
    <x v="23"/>
    <s v="DS-A1 #4"/>
    <x v="0"/>
    <s v="Failure"/>
    <x v="6"/>
    <n v="0"/>
  </r>
  <r>
    <s v="General Dynamics"/>
    <x v="21"/>
    <x v="3"/>
    <x v="1"/>
    <x v="237"/>
    <d v="1899-12-30T18:59:00"/>
    <x v="35"/>
    <s v="KH-7 Gambit 4003"/>
    <x v="0"/>
    <s v="Success"/>
    <x v="6"/>
    <n v="1"/>
  </r>
  <r>
    <s v="RVSN USSR"/>
    <x v="0"/>
    <x v="0"/>
    <x v="0"/>
    <x v="238"/>
    <d v="1899-12-30T08:56:00"/>
    <x v="37"/>
    <s v="Poliot-1"/>
    <x v="0"/>
    <s v="Success"/>
    <x v="6"/>
    <n v="1"/>
  </r>
  <r>
    <s v="RVSN USSR"/>
    <x v="0"/>
    <x v="0"/>
    <x v="0"/>
    <x v="239"/>
    <d v="1899-12-30T06:23:00"/>
    <x v="18"/>
    <s v="Cosmos 21"/>
    <x v="0"/>
    <s v="Success"/>
    <x v="6"/>
    <n v="1"/>
  </r>
  <r>
    <s v="RVSN USSR"/>
    <x v="0"/>
    <x v="0"/>
    <x v="0"/>
    <x v="240"/>
    <d v="1899-12-30T10:34:00"/>
    <x v="38"/>
    <s v="Cosmos 22"/>
    <x v="0"/>
    <s v="Success"/>
    <x v="6"/>
    <n v="1"/>
  </r>
  <r>
    <s v="General Dynamics"/>
    <x v="18"/>
    <x v="1"/>
    <x v="1"/>
    <x v="241"/>
    <d v="1899-12-30T19:03:00"/>
    <x v="39"/>
    <s v="AC-2 (Test Vehicle)"/>
    <x v="0"/>
    <s v="Success"/>
    <x v="6"/>
    <n v="1"/>
  </r>
  <r>
    <s v="RVSN USSR"/>
    <x v="0"/>
    <x v="0"/>
    <x v="0"/>
    <x v="242"/>
    <d v="1899-12-30T09:19:00"/>
    <x v="28"/>
    <s v="Zenit-2 nâ€ Â­14"/>
    <x v="0"/>
    <s v="Failure"/>
    <x v="6"/>
    <n v="0"/>
  </r>
  <r>
    <s v="RVSN USSR"/>
    <x v="16"/>
    <x v="5"/>
    <x v="2"/>
    <x v="243"/>
    <d v="1899-12-30T14:15:00"/>
    <x v="23"/>
    <s v="Cosmos 23"/>
    <x v="0"/>
    <s v="Success"/>
    <x v="6"/>
    <n v="1"/>
  </r>
  <r>
    <s v="General Dynamics"/>
    <x v="21"/>
    <x v="3"/>
    <x v="1"/>
    <x v="244"/>
    <d v="1899-12-30T21:45:00"/>
    <x v="35"/>
    <s v="KH-7 Gambit 4004"/>
    <x v="0"/>
    <s v="Success"/>
    <x v="6"/>
    <n v="1"/>
  </r>
  <r>
    <s v="RVSN USSR"/>
    <x v="0"/>
    <x v="0"/>
    <x v="0"/>
    <x v="245"/>
    <d v="1899-12-30T09:28:00"/>
    <x v="28"/>
    <s v="Cosmos 24"/>
    <x v="0"/>
    <s v="Success"/>
    <x v="6"/>
    <n v="1"/>
  </r>
  <r>
    <s v="NASA"/>
    <x v="19"/>
    <x v="3"/>
    <x v="1"/>
    <x v="245"/>
    <d v="1899-12-30T18:49:00"/>
    <x v="34"/>
    <s v="Explorer 19 (AD-A)"/>
    <x v="0"/>
    <s v="Success"/>
    <x v="6"/>
    <n v="1"/>
  </r>
  <r>
    <s v="NASA"/>
    <x v="23"/>
    <x v="1"/>
    <x v="1"/>
    <x v="246"/>
    <d v="1899-12-30T16:25:00"/>
    <x v="40"/>
    <s v="SA-5"/>
    <x v="0"/>
    <s v="Success"/>
    <x v="7"/>
    <n v="1"/>
  </r>
  <r>
    <s v="RVSN USSR"/>
    <x v="0"/>
    <x v="0"/>
    <x v="0"/>
    <x v="247"/>
    <d v="1899-12-30T09:45:00"/>
    <x v="6"/>
    <s v="Elektron 1 &amp; 2"/>
    <x v="0"/>
    <s v="Success"/>
    <x v="7"/>
    <n v="1"/>
  </r>
  <r>
    <s v="General Dynamics"/>
    <x v="11"/>
    <x v="1"/>
    <x v="1"/>
    <x v="247"/>
    <d v="1899-12-30T15:49:00"/>
    <x v="22"/>
    <s v="Ranger 6"/>
    <x v="0"/>
    <s v="Success"/>
    <x v="7"/>
    <n v="1"/>
  </r>
  <r>
    <s v="RVSN USSR"/>
    <x v="0"/>
    <x v="0"/>
    <x v="0"/>
    <x v="248"/>
    <d v="1899-12-30T05:47:00"/>
    <x v="18"/>
    <s v="3MV-1 nâ€ Â­2 (Zond 1)"/>
    <x v="0"/>
    <s v="Failure"/>
    <x v="7"/>
    <n v="0"/>
  </r>
  <r>
    <s v="General Dynamics"/>
    <x v="21"/>
    <x v="3"/>
    <x v="1"/>
    <x v="249"/>
    <d v="1899-12-30T18:59:00"/>
    <x v="35"/>
    <s v="KH-7 Gambit 4005"/>
    <x v="0"/>
    <s v="Success"/>
    <x v="7"/>
    <n v="1"/>
  </r>
  <r>
    <s v="RVSN USSR"/>
    <x v="16"/>
    <x v="5"/>
    <x v="2"/>
    <x v="250"/>
    <d v="1899-12-30T13:26:00"/>
    <x v="23"/>
    <s v="Cosmos 25"/>
    <x v="0"/>
    <s v="Success"/>
    <x v="7"/>
    <n v="1"/>
  </r>
  <r>
    <s v="General Dynamics"/>
    <x v="21"/>
    <x v="3"/>
    <x v="1"/>
    <x v="251"/>
    <d v="1899-12-30T20:14:00"/>
    <x v="35"/>
    <s v="KH-7 Gambit 4006"/>
    <x v="0"/>
    <s v="Success"/>
    <x v="7"/>
    <n v="1"/>
  </r>
  <r>
    <s v="RVSN USSR"/>
    <x v="16"/>
    <x v="5"/>
    <x v="2"/>
    <x v="252"/>
    <d v="1899-12-30T15:07:00"/>
    <x v="23"/>
    <s v="Cosmos 26"/>
    <x v="0"/>
    <s v="Success"/>
    <x v="7"/>
    <n v="1"/>
  </r>
  <r>
    <s v="RVSN USSR"/>
    <x v="0"/>
    <x v="0"/>
    <x v="0"/>
    <x v="253"/>
    <d v="1899-12-30T08:15:00"/>
    <x v="18"/>
    <s v="E-6 nâ€ Â­6"/>
    <x v="0"/>
    <s v="Failure"/>
    <x v="7"/>
    <n v="0"/>
  </r>
  <r>
    <s v="RVSN USSR"/>
    <x v="0"/>
    <x v="0"/>
    <x v="0"/>
    <x v="254"/>
    <d v="1899-12-30T03:24:00"/>
    <x v="18"/>
    <s v="Cosmos 27"/>
    <x v="0"/>
    <s v="Partial Failure"/>
    <x v="7"/>
    <n v="0"/>
  </r>
  <r>
    <s v="RVSN USSR"/>
    <x v="0"/>
    <x v="0"/>
    <x v="0"/>
    <x v="255"/>
    <d v="1899-12-30T02:42:00"/>
    <x v="18"/>
    <s v="Zond 1"/>
    <x v="0"/>
    <s v="Success"/>
    <x v="7"/>
    <n v="1"/>
  </r>
  <r>
    <s v="RVSN USSR"/>
    <x v="24"/>
    <x v="0"/>
    <x v="0"/>
    <x v="256"/>
    <d v="1899-12-30T09:45:00"/>
    <x v="28"/>
    <s v="Cosmos 28"/>
    <x v="0"/>
    <s v="Success"/>
    <x v="7"/>
    <n v="1"/>
  </r>
  <r>
    <s v="NASA"/>
    <x v="25"/>
    <x v="1"/>
    <x v="1"/>
    <x v="257"/>
    <d v="1899-12-30T16:01:00"/>
    <x v="41"/>
    <s v="Gemini 1"/>
    <x v="0"/>
    <s v="Success"/>
    <x v="7"/>
    <n v="1"/>
  </r>
  <r>
    <s v="RVSN USSR"/>
    <x v="0"/>
    <x v="0"/>
    <x v="0"/>
    <x v="258"/>
    <d v="1899-12-30T09:31:00"/>
    <x v="37"/>
    <s v="Poliot-2"/>
    <x v="0"/>
    <s v="Success"/>
    <x v="7"/>
    <n v="1"/>
  </r>
  <r>
    <s v="RVSN USSR"/>
    <x v="0"/>
    <x v="0"/>
    <x v="0"/>
    <x v="259"/>
    <d v="1899-12-30T08:08:00"/>
    <x v="18"/>
    <s v="E-6 nâ€ Â­5 (Luna 5)"/>
    <x v="0"/>
    <s v="Failure"/>
    <x v="7"/>
    <n v="0"/>
  </r>
  <r>
    <s v="General Dynamics"/>
    <x v="21"/>
    <x v="3"/>
    <x v="1"/>
    <x v="260"/>
    <d v="1899-12-30T16:19:00"/>
    <x v="35"/>
    <s v="KH-7 Gambit 4007"/>
    <x v="0"/>
    <s v="Success"/>
    <x v="7"/>
    <n v="1"/>
  </r>
  <r>
    <s v="RVSN USSR"/>
    <x v="24"/>
    <x v="0"/>
    <x v="0"/>
    <x v="261"/>
    <d v="1899-12-30T10:21:00"/>
    <x v="28"/>
    <s v="Cosmos 29"/>
    <x v="0"/>
    <s v="Success"/>
    <x v="7"/>
    <n v="1"/>
  </r>
  <r>
    <s v="RVSN USSR"/>
    <x v="0"/>
    <x v="0"/>
    <x v="0"/>
    <x v="262"/>
    <d v="1899-12-30T09:42:00"/>
    <x v="38"/>
    <s v="Cosmos 30"/>
    <x v="0"/>
    <s v="Success"/>
    <x v="7"/>
    <n v="1"/>
  </r>
  <r>
    <s v="General Dynamics"/>
    <x v="21"/>
    <x v="3"/>
    <x v="1"/>
    <x v="263"/>
    <d v="1899-12-30T19:21:00"/>
    <x v="35"/>
    <s v="KH-7 Gambit 4008"/>
    <x v="0"/>
    <s v="Success"/>
    <x v="7"/>
    <n v="1"/>
  </r>
  <r>
    <s v="NASA"/>
    <x v="26"/>
    <x v="1"/>
    <x v="1"/>
    <x v="264"/>
    <d v="1899-12-30T17:07:00"/>
    <x v="40"/>
    <s v="A-101"/>
    <x v="0"/>
    <s v="Success"/>
    <x v="7"/>
    <n v="1"/>
  </r>
  <r>
    <s v="RVSN USSR"/>
    <x v="0"/>
    <x v="0"/>
    <x v="0"/>
    <x v="265"/>
    <d v="1899-12-30T04:00:00"/>
    <x v="18"/>
    <s v="Molniya-1 nâ€ Â­1"/>
    <x v="0"/>
    <s v="Failure"/>
    <x v="7"/>
    <n v="0"/>
  </r>
  <r>
    <s v="RVSN USSR"/>
    <x v="16"/>
    <x v="5"/>
    <x v="2"/>
    <x v="266"/>
    <d v="1899-12-30T06:00:00"/>
    <x v="23"/>
    <s v="Cosmos 31"/>
    <x v="0"/>
    <s v="Success"/>
    <x v="7"/>
    <n v="1"/>
  </r>
  <r>
    <s v="RVSN USSR"/>
    <x v="24"/>
    <x v="0"/>
    <x v="0"/>
    <x v="267"/>
    <d v="1899-12-30T11:00:00"/>
    <x v="28"/>
    <s v="Cosmos 32"/>
    <x v="0"/>
    <s v="Success"/>
    <x v="7"/>
    <n v="1"/>
  </r>
  <r>
    <s v="RVSN USSR"/>
    <x v="24"/>
    <x v="0"/>
    <x v="0"/>
    <x v="268"/>
    <d v="1899-12-30T10:00:00"/>
    <x v="28"/>
    <s v="Cosmos 33"/>
    <x v="0"/>
    <s v="Success"/>
    <x v="7"/>
    <n v="1"/>
  </r>
  <r>
    <s v="General Dynamics"/>
    <x v="18"/>
    <x v="1"/>
    <x v="1"/>
    <x v="269"/>
    <d v="1899-12-30T14:04:00"/>
    <x v="42"/>
    <s v="AC-3 (Test Vehicle)"/>
    <x v="0"/>
    <s v="Failure"/>
    <x v="7"/>
    <n v="0"/>
  </r>
  <r>
    <s v="RVSN USSR"/>
    <x v="0"/>
    <x v="0"/>
    <x v="0"/>
    <x v="270"/>
    <d v="1899-12-30T11:00:00"/>
    <x v="38"/>
    <s v="Cosmos 34"/>
    <x v="0"/>
    <s v="Success"/>
    <x v="7"/>
    <n v="1"/>
  </r>
  <r>
    <s v="General Dynamics"/>
    <x v="21"/>
    <x v="3"/>
    <x v="1"/>
    <x v="271"/>
    <d v="1899-12-30T18:51:00"/>
    <x v="35"/>
    <s v="KH-7 Gambit 4009"/>
    <x v="0"/>
    <s v="Success"/>
    <x v="7"/>
    <n v="1"/>
  </r>
  <r>
    <s v="RVSN USSR"/>
    <x v="0"/>
    <x v="0"/>
    <x v="0"/>
    <x v="272"/>
    <d v="1899-12-30T00:00:00"/>
    <x v="6"/>
    <s v="Elektron 3 &amp; 4"/>
    <x v="0"/>
    <s v="Success"/>
    <x v="7"/>
    <n v="1"/>
  </r>
  <r>
    <s v="RVSN USSR"/>
    <x v="24"/>
    <x v="0"/>
    <x v="0"/>
    <x v="273"/>
    <d v="1899-12-30T11:27:00"/>
    <x v="28"/>
    <s v="Cosmos 35"/>
    <x v="0"/>
    <s v="Success"/>
    <x v="7"/>
    <n v="1"/>
  </r>
  <r>
    <s v="General Dynamics"/>
    <x v="22"/>
    <x v="1"/>
    <x v="1"/>
    <x v="274"/>
    <d v="1899-12-30T02:37:00"/>
    <x v="35"/>
    <s v="Vela 2A/2B"/>
    <x v="0"/>
    <s v="Success"/>
    <x v="7"/>
    <n v="1"/>
  </r>
  <r>
    <s v="General Dynamics"/>
    <x v="11"/>
    <x v="1"/>
    <x v="1"/>
    <x v="275"/>
    <d v="1899-12-30T16:50:00"/>
    <x v="22"/>
    <s v="Ranger 7"/>
    <x v="0"/>
    <s v="Success"/>
    <x v="7"/>
    <n v="1"/>
  </r>
  <r>
    <s v="RVSN USSR"/>
    <x v="16"/>
    <x v="5"/>
    <x v="2"/>
    <x v="276"/>
    <d v="1899-12-30T03:36:00"/>
    <x v="23"/>
    <s v="Cosmos 36"/>
    <x v="0"/>
    <s v="Success"/>
    <x v="7"/>
    <n v="1"/>
  </r>
  <r>
    <s v="RVSN USSR"/>
    <x v="24"/>
    <x v="0"/>
    <x v="0"/>
    <x v="277"/>
    <d v="1899-12-30T09:30:00"/>
    <x v="28"/>
    <s v="Cosmos 37"/>
    <x v="0"/>
    <s v="Success"/>
    <x v="7"/>
    <n v="1"/>
  </r>
  <r>
    <s v="General Dynamics"/>
    <x v="27"/>
    <x v="3"/>
    <x v="1"/>
    <x v="277"/>
    <d v="1899-12-30T22:00:00"/>
    <x v="43"/>
    <s v="KH-7 Gambit 4010"/>
    <x v="0"/>
    <s v="Success"/>
    <x v="7"/>
    <n v="1"/>
  </r>
  <r>
    <s v="RVSN USSR"/>
    <x v="28"/>
    <x v="0"/>
    <x v="0"/>
    <x v="278"/>
    <d v="1899-12-30T09:15:00"/>
    <x v="44"/>
    <s v="Cosmos 38, 39 &amp; 40"/>
    <x v="0"/>
    <s v="Success"/>
    <x v="7"/>
    <n v="1"/>
  </r>
  <r>
    <s v="RVSN USSR"/>
    <x v="0"/>
    <x v="0"/>
    <x v="0"/>
    <x v="279"/>
    <d v="1899-12-30T07:21:00"/>
    <x v="18"/>
    <s v="Cosmos 41"/>
    <x v="0"/>
    <s v="Success"/>
    <x v="7"/>
    <n v="1"/>
  </r>
  <r>
    <s v="RVSN USSR"/>
    <x v="16"/>
    <x v="5"/>
    <x v="2"/>
    <x v="279"/>
    <d v="1899-12-30T11:02:00"/>
    <x v="23"/>
    <s v="Cosmos 42 &amp; 43"/>
    <x v="0"/>
    <s v="Success"/>
    <x v="7"/>
    <n v="1"/>
  </r>
  <r>
    <s v="RVSN USSR"/>
    <x v="24"/>
    <x v="0"/>
    <x v="0"/>
    <x v="280"/>
    <d v="1899-12-30T16:00:00"/>
    <x v="45"/>
    <s v="Cosmos 44"/>
    <x v="0"/>
    <s v="Success"/>
    <x v="7"/>
    <n v="1"/>
  </r>
  <r>
    <s v="US Air Force"/>
    <x v="29"/>
    <x v="1"/>
    <x v="1"/>
    <x v="281"/>
    <d v="1899-12-30T15:00:00"/>
    <x v="46"/>
    <s v="Transtage 1"/>
    <x v="0"/>
    <s v="Failure"/>
    <x v="7"/>
    <n v="0"/>
  </r>
  <r>
    <s v="General Dynamics"/>
    <x v="11"/>
    <x v="1"/>
    <x v="1"/>
    <x v="282"/>
    <d v="1899-12-30T01:23:00"/>
    <x v="22"/>
    <s v="OGO 1"/>
    <x v="0"/>
    <s v="Success"/>
    <x v="7"/>
    <n v="1"/>
  </r>
  <r>
    <s v="RVSN USSR"/>
    <x v="0"/>
    <x v="0"/>
    <x v="0"/>
    <x v="283"/>
    <d v="1899-12-30T09:45:00"/>
    <x v="38"/>
    <s v="Cosmos 45"/>
    <x v="0"/>
    <s v="Success"/>
    <x v="7"/>
    <n v="1"/>
  </r>
  <r>
    <s v="NASA"/>
    <x v="26"/>
    <x v="1"/>
    <x v="1"/>
    <x v="284"/>
    <d v="1899-12-30T16:22:00"/>
    <x v="40"/>
    <s v="A-102"/>
    <x v="0"/>
    <s v="Success"/>
    <x v="7"/>
    <n v="1"/>
  </r>
  <r>
    <s v="General Dynamics"/>
    <x v="27"/>
    <x v="3"/>
    <x v="1"/>
    <x v="285"/>
    <d v="1899-12-30T13:10:00"/>
    <x v="43"/>
    <s v="KH-7 Gambit 4011"/>
    <x v="0"/>
    <s v="Success"/>
    <x v="7"/>
    <n v="1"/>
  </r>
  <r>
    <s v="RVSN USSR"/>
    <x v="24"/>
    <x v="0"/>
    <x v="0"/>
    <x v="286"/>
    <d v="1899-12-30T12:04:00"/>
    <x v="28"/>
    <s v="Cosmos 46"/>
    <x v="0"/>
    <s v="Success"/>
    <x v="7"/>
    <n v="1"/>
  </r>
  <r>
    <s v="RVSN USSR"/>
    <x v="0"/>
    <x v="0"/>
    <x v="0"/>
    <x v="287"/>
    <d v="1899-12-30T07:00:00"/>
    <x v="38"/>
    <s v="Cosmos 47"/>
    <x v="0"/>
    <s v="Success"/>
    <x v="7"/>
    <n v="1"/>
  </r>
  <r>
    <s v="General Dynamics"/>
    <x v="27"/>
    <x v="3"/>
    <x v="1"/>
    <x v="288"/>
    <d v="1899-12-30T00:00:00"/>
    <x v="43"/>
    <s v="KH-7 Gambit 4012"/>
    <x v="0"/>
    <s v="Failure"/>
    <x v="7"/>
    <n v="0"/>
  </r>
  <r>
    <s v="RVSN USSR"/>
    <x v="0"/>
    <x v="0"/>
    <x v="0"/>
    <x v="289"/>
    <d v="1899-12-30T07:30:00"/>
    <x v="38"/>
    <s v="Voskhod 1"/>
    <x v="0"/>
    <s v="Success"/>
    <x v="7"/>
    <n v="1"/>
  </r>
  <r>
    <s v="RVSN USSR"/>
    <x v="24"/>
    <x v="0"/>
    <x v="0"/>
    <x v="290"/>
    <d v="1899-12-30T10:00:00"/>
    <x v="28"/>
    <s v="Cosmos 48"/>
    <x v="0"/>
    <s v="Success"/>
    <x v="7"/>
    <n v="1"/>
  </r>
  <r>
    <s v="General Dynamics"/>
    <x v="21"/>
    <x v="3"/>
    <x v="1"/>
    <x v="291"/>
    <d v="1899-12-30T18:30:00"/>
    <x v="35"/>
    <s v="KH-7 Gambit 4013"/>
    <x v="0"/>
    <s v="Success"/>
    <x v="7"/>
    <n v="1"/>
  </r>
  <r>
    <s v="RVSN USSR"/>
    <x v="28"/>
    <x v="0"/>
    <x v="0"/>
    <x v="291"/>
    <d v="1899-12-30T00:00:00"/>
    <x v="44"/>
    <s v="Strela-1 #4, 5, 6"/>
    <x v="0"/>
    <s v="Failure"/>
    <x v="7"/>
    <n v="0"/>
  </r>
  <r>
    <s v="RVSN USSR"/>
    <x v="16"/>
    <x v="5"/>
    <x v="2"/>
    <x v="292"/>
    <d v="1899-12-30T05:16:00"/>
    <x v="23"/>
    <s v="Cosmos 49"/>
    <x v="0"/>
    <s v="Success"/>
    <x v="7"/>
    <n v="1"/>
  </r>
  <r>
    <s v="RVSN USSR"/>
    <x v="24"/>
    <x v="0"/>
    <x v="0"/>
    <x v="293"/>
    <d v="1899-12-30T10:40:00"/>
    <x v="28"/>
    <s v="Cosmos 50"/>
    <x v="0"/>
    <s v="Success"/>
    <x v="7"/>
    <n v="1"/>
  </r>
  <r>
    <s v="General Dynamics"/>
    <x v="22"/>
    <x v="1"/>
    <x v="1"/>
    <x v="294"/>
    <d v="1899-12-30T19:22:00"/>
    <x v="35"/>
    <s v="Mariner 3"/>
    <x v="0"/>
    <s v="Failure"/>
    <x v="7"/>
    <n v="0"/>
  </r>
  <r>
    <s v="General Dynamics"/>
    <x v="11"/>
    <x v="1"/>
    <x v="1"/>
    <x v="295"/>
    <d v="1899-12-30T14:22:00"/>
    <x v="35"/>
    <s v="Mariner 4"/>
    <x v="0"/>
    <s v="Success"/>
    <x v="7"/>
    <n v="1"/>
  </r>
  <r>
    <s v="RVSN USSR"/>
    <x v="0"/>
    <x v="0"/>
    <x v="0"/>
    <x v="296"/>
    <d v="1899-12-30T13:12:00"/>
    <x v="18"/>
    <s v="Zond 2"/>
    <x v="0"/>
    <s v="Success"/>
    <x v="7"/>
    <n v="1"/>
  </r>
  <r>
    <s v="RVSN USSR"/>
    <x v="16"/>
    <x v="5"/>
    <x v="2"/>
    <x v="297"/>
    <d v="1899-12-30T00:00:00"/>
    <x v="23"/>
    <s v="DS-2 #2"/>
    <x v="0"/>
    <s v="Failure"/>
    <x v="7"/>
    <n v="0"/>
  </r>
  <r>
    <s v="General Dynamics"/>
    <x v="27"/>
    <x v="3"/>
    <x v="1"/>
    <x v="298"/>
    <d v="1899-12-30T18:57:00"/>
    <x v="43"/>
    <s v="KH-7 Gambit 4014"/>
    <x v="0"/>
    <s v="Success"/>
    <x v="7"/>
    <n v="1"/>
  </r>
  <r>
    <s v="RVSN USSR"/>
    <x v="30"/>
    <x v="5"/>
    <x v="2"/>
    <x v="299"/>
    <d v="1899-12-30T23:02:00"/>
    <x v="23"/>
    <s v="Cosmos 51"/>
    <x v="0"/>
    <s v="Success"/>
    <x v="7"/>
    <n v="1"/>
  </r>
  <r>
    <s v="US Air Force"/>
    <x v="29"/>
    <x v="1"/>
    <x v="1"/>
    <x v="300"/>
    <d v="1899-12-30T16:52:00"/>
    <x v="46"/>
    <s v="Transtage 2"/>
    <x v="0"/>
    <s v="Success"/>
    <x v="7"/>
    <n v="1"/>
  </r>
  <r>
    <s v="General Dynamics"/>
    <x v="18"/>
    <x v="1"/>
    <x v="1"/>
    <x v="301"/>
    <d v="1899-12-30T14:25:00"/>
    <x v="42"/>
    <s v="Surveyor-Model 1"/>
    <x v="0"/>
    <s v="Partial Failure"/>
    <x v="7"/>
    <n v="0"/>
  </r>
  <r>
    <s v="RVSN USSR"/>
    <x v="24"/>
    <x v="0"/>
    <x v="0"/>
    <x v="302"/>
    <d v="1899-12-30T09:29:00"/>
    <x v="28"/>
    <s v="Cosmos 52"/>
    <x v="0"/>
    <s v="Success"/>
    <x v="8"/>
    <n v="1"/>
  </r>
  <r>
    <s v="NASA"/>
    <x v="25"/>
    <x v="1"/>
    <x v="1"/>
    <x v="303"/>
    <d v="1899-12-30T14:04:00"/>
    <x v="41"/>
    <s v="Gemini 2"/>
    <x v="0"/>
    <s v="Success"/>
    <x v="8"/>
    <n v="1"/>
  </r>
  <r>
    <s v="General Dynamics"/>
    <x v="31"/>
    <x v="3"/>
    <x v="1"/>
    <x v="304"/>
    <d v="1899-12-30T20:09:00"/>
    <x v="47"/>
    <s v="OV1-1"/>
    <x v="0"/>
    <s v="Failure"/>
    <x v="8"/>
    <n v="0"/>
  </r>
  <r>
    <s v="General Dynamics"/>
    <x v="21"/>
    <x v="3"/>
    <x v="1"/>
    <x v="305"/>
    <d v="1899-12-30T20:09:00"/>
    <x v="43"/>
    <s v="KH-7 Gambit 4015"/>
    <x v="0"/>
    <s v="Success"/>
    <x v="8"/>
    <n v="1"/>
  </r>
  <r>
    <s v="RVSN USSR"/>
    <x v="30"/>
    <x v="5"/>
    <x v="2"/>
    <x v="306"/>
    <d v="1899-12-30T09:36:00"/>
    <x v="23"/>
    <s v="Cosmos 53"/>
    <x v="0"/>
    <s v="Success"/>
    <x v="8"/>
    <n v="1"/>
  </r>
  <r>
    <s v="US Air Force"/>
    <x v="29"/>
    <x v="1"/>
    <x v="1"/>
    <x v="307"/>
    <d v="1899-12-30T15:19:00"/>
    <x v="46"/>
    <s v="LES 1"/>
    <x v="0"/>
    <s v="Success"/>
    <x v="8"/>
    <n v="1"/>
  </r>
  <r>
    <s v="RVSN USSR"/>
    <x v="30"/>
    <x v="5"/>
    <x v="2"/>
    <x v="308"/>
    <d v="1899-12-30T12:00:00"/>
    <x v="23"/>
    <s v="DS-P1 You #2"/>
    <x v="0"/>
    <s v="Failure"/>
    <x v="8"/>
    <n v="0"/>
  </r>
  <r>
    <s v="NASA"/>
    <x v="26"/>
    <x v="1"/>
    <x v="1"/>
    <x v="309"/>
    <d v="1899-12-30T14:37:00"/>
    <x v="40"/>
    <s v="A-103"/>
    <x v="0"/>
    <s v="Success"/>
    <x v="8"/>
    <n v="1"/>
  </r>
  <r>
    <s v="General Dynamics"/>
    <x v="11"/>
    <x v="1"/>
    <x v="1"/>
    <x v="310"/>
    <d v="1899-12-30T17:05:00"/>
    <x v="22"/>
    <s v="Ranger 8"/>
    <x v="0"/>
    <s v="Success"/>
    <x v="8"/>
    <n v="1"/>
  </r>
  <r>
    <s v="RVSN USSR"/>
    <x v="30"/>
    <x v="5"/>
    <x v="2"/>
    <x v="311"/>
    <d v="1899-12-30T06:30:00"/>
    <x v="23"/>
    <s v="DS-A1 #6"/>
    <x v="0"/>
    <s v="Failure"/>
    <x v="8"/>
    <n v="0"/>
  </r>
  <r>
    <s v="RVSN USSR"/>
    <x v="28"/>
    <x v="0"/>
    <x v="0"/>
    <x v="312"/>
    <d v="1899-12-30T11:00:00"/>
    <x v="44"/>
    <s v="Cosmos 54, 55 &amp; 56"/>
    <x v="0"/>
    <s v="Success"/>
    <x v="8"/>
    <n v="1"/>
  </r>
  <r>
    <s v="RVSN USSR"/>
    <x v="0"/>
    <x v="0"/>
    <x v="0"/>
    <x v="313"/>
    <d v="1899-12-30T07:30:00"/>
    <x v="38"/>
    <s v="Cosmos 57"/>
    <x v="0"/>
    <s v="Success"/>
    <x v="8"/>
    <n v="1"/>
  </r>
  <r>
    <s v="RVSN USSR"/>
    <x v="24"/>
    <x v="0"/>
    <x v="0"/>
    <x v="314"/>
    <d v="1899-12-30T05:01:00"/>
    <x v="45"/>
    <s v="Cosmos 58"/>
    <x v="0"/>
    <s v="Success"/>
    <x v="8"/>
    <n v="1"/>
  </r>
  <r>
    <s v="General Dynamics"/>
    <x v="18"/>
    <x v="1"/>
    <x v="1"/>
    <x v="315"/>
    <d v="1899-12-30T13:25:00"/>
    <x v="42"/>
    <s v="Surveyor-SD 1"/>
    <x v="0"/>
    <s v="Failure"/>
    <x v="8"/>
    <n v="0"/>
  </r>
  <r>
    <s v="RVSN USSR"/>
    <x v="24"/>
    <x v="0"/>
    <x v="0"/>
    <x v="316"/>
    <d v="1899-12-30T08:59:00"/>
    <x v="38"/>
    <s v="Cosmos 59"/>
    <x v="0"/>
    <s v="Success"/>
    <x v="8"/>
    <n v="1"/>
  </r>
  <r>
    <s v="RVSN USSR"/>
    <x v="0"/>
    <x v="0"/>
    <x v="0"/>
    <x v="317"/>
    <d v="1899-12-30T09:36:00"/>
    <x v="18"/>
    <s v="Cosmos 60"/>
    <x v="0"/>
    <s v="Success"/>
    <x v="8"/>
    <n v="1"/>
  </r>
  <r>
    <s v="General Dynamics"/>
    <x v="21"/>
    <x v="3"/>
    <x v="1"/>
    <x v="317"/>
    <d v="1899-12-30T19:25:00"/>
    <x v="43"/>
    <s v="KH-7 Gambit 4016"/>
    <x v="0"/>
    <s v="Success"/>
    <x v="8"/>
    <n v="1"/>
  </r>
  <r>
    <s v="RVSN USSR"/>
    <x v="28"/>
    <x v="0"/>
    <x v="0"/>
    <x v="318"/>
    <d v="1899-12-30T11:00:00"/>
    <x v="44"/>
    <s v="Cosmos 61, 62 &amp; 63"/>
    <x v="0"/>
    <s v="Success"/>
    <x v="8"/>
    <n v="1"/>
  </r>
  <r>
    <s v="RVSN USSR"/>
    <x v="0"/>
    <x v="0"/>
    <x v="0"/>
    <x v="319"/>
    <d v="1899-12-30T07:00:00"/>
    <x v="38"/>
    <s v="Voskhod 2"/>
    <x v="0"/>
    <s v="Success"/>
    <x v="8"/>
    <n v="1"/>
  </r>
  <r>
    <s v="General Dynamics"/>
    <x v="11"/>
    <x v="1"/>
    <x v="1"/>
    <x v="320"/>
    <d v="1899-12-30T21:37:00"/>
    <x v="22"/>
    <s v="Ranger 9"/>
    <x v="0"/>
    <s v="Success"/>
    <x v="8"/>
    <n v="1"/>
  </r>
  <r>
    <s v="NASA"/>
    <x v="25"/>
    <x v="1"/>
    <x v="1"/>
    <x v="321"/>
    <d v="1899-12-30T14:24:00"/>
    <x v="41"/>
    <s v="Gemini 3"/>
    <x v="0"/>
    <s v="Success"/>
    <x v="8"/>
    <n v="1"/>
  </r>
  <r>
    <s v="RVSN USSR"/>
    <x v="24"/>
    <x v="0"/>
    <x v="0"/>
    <x v="322"/>
    <d v="1899-12-30T10:00:00"/>
    <x v="28"/>
    <s v="Cosmos 64"/>
    <x v="0"/>
    <s v="Success"/>
    <x v="8"/>
    <n v="1"/>
  </r>
  <r>
    <s v="General Dynamics"/>
    <x v="27"/>
    <x v="3"/>
    <x v="1"/>
    <x v="323"/>
    <d v="1899-12-30T21:25:00"/>
    <x v="43"/>
    <s v="SNAPSHOT"/>
    <x v="0"/>
    <s v="Success"/>
    <x v="8"/>
    <n v="1"/>
  </r>
  <r>
    <s v="RVSN USSR"/>
    <x v="0"/>
    <x v="0"/>
    <x v="0"/>
    <x v="324"/>
    <d v="1899-12-30T08:15:00"/>
    <x v="18"/>
    <s v="E-6 nâ€ Â­8 (Luna)"/>
    <x v="0"/>
    <s v="Failure"/>
    <x v="8"/>
    <n v="0"/>
  </r>
  <r>
    <s v="RVSN USSR"/>
    <x v="24"/>
    <x v="0"/>
    <x v="0"/>
    <x v="325"/>
    <d v="1899-12-30T09:50:00"/>
    <x v="38"/>
    <s v="Cosmos 65"/>
    <x v="0"/>
    <s v="Success"/>
    <x v="8"/>
    <n v="1"/>
  </r>
  <r>
    <s v="RVSN USSR"/>
    <x v="0"/>
    <x v="0"/>
    <x v="0"/>
    <x v="326"/>
    <d v="1899-12-30T01:55:00"/>
    <x v="18"/>
    <s v="Molniya-1 nâ€ Â­3"/>
    <x v="0"/>
    <s v="Success"/>
    <x v="8"/>
    <n v="1"/>
  </r>
  <r>
    <s v="General Dynamics"/>
    <x v="27"/>
    <x v="3"/>
    <x v="1"/>
    <x v="327"/>
    <d v="1899-12-30T20:17:00"/>
    <x v="43"/>
    <s v="KH-7 Gambit 4017"/>
    <x v="0"/>
    <s v="Success"/>
    <x v="8"/>
    <n v="1"/>
  </r>
  <r>
    <s v="US Air Force"/>
    <x v="29"/>
    <x v="1"/>
    <x v="1"/>
    <x v="328"/>
    <d v="1899-12-30T15:00:00"/>
    <x v="46"/>
    <s v="LES 2 &amp; LCS 1"/>
    <x v="0"/>
    <s v="Success"/>
    <x v="8"/>
    <n v="1"/>
  </r>
  <r>
    <s v="RVSN USSR"/>
    <x v="24"/>
    <x v="0"/>
    <x v="0"/>
    <x v="329"/>
    <d v="1899-12-30T09:29:00"/>
    <x v="28"/>
    <s v="Cosmos 66"/>
    <x v="0"/>
    <s v="Success"/>
    <x v="8"/>
    <n v="1"/>
  </r>
  <r>
    <s v="RVSN USSR"/>
    <x v="0"/>
    <x v="0"/>
    <x v="0"/>
    <x v="330"/>
    <d v="1899-12-30T07:45:00"/>
    <x v="18"/>
    <s v="Luna 5"/>
    <x v="0"/>
    <s v="Success"/>
    <x v="8"/>
    <n v="1"/>
  </r>
  <r>
    <s v="NASA"/>
    <x v="26"/>
    <x v="1"/>
    <x v="1"/>
    <x v="331"/>
    <d v="1899-12-30T07:35:00"/>
    <x v="40"/>
    <s v="A-104"/>
    <x v="0"/>
    <s v="Success"/>
    <x v="8"/>
    <n v="1"/>
  </r>
  <r>
    <s v="RVSN USSR"/>
    <x v="24"/>
    <x v="0"/>
    <x v="0"/>
    <x v="331"/>
    <d v="1899-12-30T10:50:00"/>
    <x v="38"/>
    <s v="Cosmos 67"/>
    <x v="0"/>
    <s v="Success"/>
    <x v="8"/>
    <n v="1"/>
  </r>
  <r>
    <s v="General Dynamics"/>
    <x v="27"/>
    <x v="3"/>
    <x v="1"/>
    <x v="332"/>
    <d v="1899-12-30T19:30:00"/>
    <x v="43"/>
    <s v="KH-7 Gambit 4018"/>
    <x v="0"/>
    <s v="Success"/>
    <x v="8"/>
    <n v="1"/>
  </r>
  <r>
    <s v="General Dynamics"/>
    <x v="31"/>
    <x v="3"/>
    <x v="1"/>
    <x v="333"/>
    <d v="1899-12-30T02:54:00"/>
    <x v="47"/>
    <s v="OV1-3"/>
    <x v="0"/>
    <s v="Failure"/>
    <x v="8"/>
    <n v="0"/>
  </r>
  <r>
    <s v="NASA"/>
    <x v="25"/>
    <x v="1"/>
    <x v="1"/>
    <x v="334"/>
    <d v="1899-12-30T15:15:00"/>
    <x v="41"/>
    <s v="Gemini IV"/>
    <x v="0"/>
    <s v="Success"/>
    <x v="8"/>
    <n v="1"/>
  </r>
  <r>
    <s v="RVSN USSR"/>
    <x v="0"/>
    <x v="0"/>
    <x v="0"/>
    <x v="335"/>
    <d v="1899-12-30T07:41:00"/>
    <x v="18"/>
    <s v="Luna 6"/>
    <x v="0"/>
    <s v="Success"/>
    <x v="8"/>
    <n v="1"/>
  </r>
  <r>
    <s v="RVSN USSR"/>
    <x v="24"/>
    <x v="0"/>
    <x v="0"/>
    <x v="336"/>
    <d v="1899-12-30T09:43:00"/>
    <x v="28"/>
    <s v="Cosmos 68"/>
    <x v="0"/>
    <s v="Success"/>
    <x v="8"/>
    <n v="1"/>
  </r>
  <r>
    <s v="Martin Marietta"/>
    <x v="32"/>
    <x v="1"/>
    <x v="1"/>
    <x v="337"/>
    <d v="1899-12-30T14:00:00"/>
    <x v="48"/>
    <s v="Transtage 5"/>
    <x v="0"/>
    <s v="Success"/>
    <x v="8"/>
    <n v="1"/>
  </r>
  <r>
    <s v="RVSN USSR"/>
    <x v="0"/>
    <x v="0"/>
    <x v="0"/>
    <x v="338"/>
    <d v="1899-12-30T09:45:00"/>
    <x v="38"/>
    <s v="Cosmos 69"/>
    <x v="0"/>
    <s v="Success"/>
    <x v="8"/>
    <n v="1"/>
  </r>
  <r>
    <s v="General Dynamics"/>
    <x v="27"/>
    <x v="3"/>
    <x v="1"/>
    <x v="338"/>
    <d v="1899-12-30T19:30:00"/>
    <x v="43"/>
    <s v="KH-7 Gambit 4019"/>
    <x v="0"/>
    <s v="Success"/>
    <x v="8"/>
    <n v="1"/>
  </r>
  <r>
    <s v="RVSN USSR"/>
    <x v="30"/>
    <x v="5"/>
    <x v="2"/>
    <x v="339"/>
    <d v="1899-12-30T06:30:00"/>
    <x v="23"/>
    <s v="Cosmos 70"/>
    <x v="0"/>
    <s v="Success"/>
    <x v="8"/>
    <n v="1"/>
  </r>
  <r>
    <s v="General Dynamics"/>
    <x v="27"/>
    <x v="3"/>
    <x v="1"/>
    <x v="340"/>
    <d v="1899-12-30T19:00:00"/>
    <x v="43"/>
    <s v="KH-7 Gambit 4020"/>
    <x v="0"/>
    <s v="Failure"/>
    <x v="8"/>
    <n v="0"/>
  </r>
  <r>
    <s v="RVSN USSR"/>
    <x v="24"/>
    <x v="0"/>
    <x v="0"/>
    <x v="341"/>
    <d v="1899-12-30T11:00:00"/>
    <x v="28"/>
    <s v="Zenit-2 nâ€ Â­28"/>
    <x v="0"/>
    <s v="Failure"/>
    <x v="8"/>
    <n v="0"/>
  </r>
  <r>
    <s v="RVSN USSR"/>
    <x v="28"/>
    <x v="0"/>
    <x v="0"/>
    <x v="342"/>
    <d v="1899-12-30T03:31:00"/>
    <x v="44"/>
    <s v="Cosmos 71 to 75"/>
    <x v="0"/>
    <s v="Success"/>
    <x v="8"/>
    <n v="1"/>
  </r>
  <r>
    <s v="RVSN USSR"/>
    <x v="33"/>
    <x v="0"/>
    <x v="0"/>
    <x v="342"/>
    <d v="1899-12-30T11:16:00"/>
    <x v="49"/>
    <s v="Proton-1"/>
    <x v="0"/>
    <s v="Success"/>
    <x v="8"/>
    <n v="1"/>
  </r>
  <r>
    <s v="RVSN USSR"/>
    <x v="0"/>
    <x v="0"/>
    <x v="0"/>
    <x v="343"/>
    <d v="1899-12-30T14:38:00"/>
    <x v="18"/>
    <s v="Zond 3"/>
    <x v="0"/>
    <s v="Success"/>
    <x v="8"/>
    <n v="1"/>
  </r>
  <r>
    <s v="General Dynamics"/>
    <x v="22"/>
    <x v="1"/>
    <x v="1"/>
    <x v="344"/>
    <d v="1899-12-30T08:27:00"/>
    <x v="35"/>
    <s v="Vela 3A/3B"/>
    <x v="0"/>
    <s v="Success"/>
    <x v="8"/>
    <n v="1"/>
  </r>
  <r>
    <s v="RVSN USSR"/>
    <x v="30"/>
    <x v="5"/>
    <x v="2"/>
    <x v="345"/>
    <d v="1899-12-30T04:33:00"/>
    <x v="23"/>
    <s v="Cosmos 76"/>
    <x v="0"/>
    <s v="Success"/>
    <x v="8"/>
    <n v="1"/>
  </r>
  <r>
    <s v="NASA"/>
    <x v="26"/>
    <x v="1"/>
    <x v="1"/>
    <x v="346"/>
    <d v="1899-12-30T13:00:00"/>
    <x v="40"/>
    <s v="A-105"/>
    <x v="0"/>
    <s v="Success"/>
    <x v="8"/>
    <n v="1"/>
  </r>
  <r>
    <s v="RVSN USSR"/>
    <x v="24"/>
    <x v="0"/>
    <x v="0"/>
    <x v="347"/>
    <d v="1899-12-30T11:00:00"/>
    <x v="38"/>
    <s v="Cosmos 77"/>
    <x v="0"/>
    <s v="Success"/>
    <x v="8"/>
    <n v="1"/>
  </r>
  <r>
    <s v="General Dynamics"/>
    <x v="27"/>
    <x v="3"/>
    <x v="1"/>
    <x v="347"/>
    <d v="1899-12-30T19:12:00"/>
    <x v="43"/>
    <s v="KH-7 Gambit 4021"/>
    <x v="0"/>
    <s v="Success"/>
    <x v="8"/>
    <n v="1"/>
  </r>
  <r>
    <s v="General Dynamics"/>
    <x v="34"/>
    <x v="1"/>
    <x v="1"/>
    <x v="348"/>
    <d v="1899-12-30T14:31:00"/>
    <x v="50"/>
    <s v="Surveyor SD-2"/>
    <x v="0"/>
    <s v="Success"/>
    <x v="8"/>
    <n v="1"/>
  </r>
  <r>
    <s v="RVSN USSR"/>
    <x v="24"/>
    <x v="0"/>
    <x v="0"/>
    <x v="349"/>
    <d v="1899-12-30T10:56:00"/>
    <x v="28"/>
    <s v="Cosmos 78"/>
    <x v="0"/>
    <s v="Success"/>
    <x v="8"/>
    <n v="1"/>
  </r>
  <r>
    <s v="NASA"/>
    <x v="25"/>
    <x v="1"/>
    <x v="1"/>
    <x v="350"/>
    <d v="1899-12-30T13:59:00"/>
    <x v="41"/>
    <s v="Gemini V"/>
    <x v="0"/>
    <s v="Success"/>
    <x v="8"/>
    <n v="1"/>
  </r>
  <r>
    <s v="RVSN USSR"/>
    <x v="0"/>
    <x v="0"/>
    <x v="0"/>
    <x v="351"/>
    <d v="1899-12-30T10:10:00"/>
    <x v="38"/>
    <s v="Cosmos 79"/>
    <x v="0"/>
    <s v="Success"/>
    <x v="8"/>
    <n v="1"/>
  </r>
  <r>
    <s v="RVSN USSR"/>
    <x v="28"/>
    <x v="0"/>
    <x v="0"/>
    <x v="352"/>
    <d v="1899-12-30T03:31:00"/>
    <x v="44"/>
    <s v="Cosmos 80 to 84"/>
    <x v="0"/>
    <s v="Success"/>
    <x v="8"/>
    <n v="1"/>
  </r>
  <r>
    <s v="RVSN USSR"/>
    <x v="24"/>
    <x v="0"/>
    <x v="0"/>
    <x v="353"/>
    <d v="1899-12-30T09:30:00"/>
    <x v="38"/>
    <s v="Cosmos 85"/>
    <x v="0"/>
    <s v="Success"/>
    <x v="8"/>
    <n v="1"/>
  </r>
  <r>
    <s v="RVSN USSR"/>
    <x v="28"/>
    <x v="0"/>
    <x v="0"/>
    <x v="354"/>
    <d v="1899-12-30T07:59:00"/>
    <x v="44"/>
    <s v="Cosmos 86 to 90"/>
    <x v="0"/>
    <s v="Success"/>
    <x v="8"/>
    <n v="1"/>
  </r>
  <r>
    <s v="RVSN USSR"/>
    <x v="24"/>
    <x v="0"/>
    <x v="0"/>
    <x v="355"/>
    <d v="1899-12-30T09:00:00"/>
    <x v="38"/>
    <s v="Cosmos 91"/>
    <x v="0"/>
    <s v="Success"/>
    <x v="8"/>
    <n v="1"/>
  </r>
  <r>
    <s v="General Dynamics"/>
    <x v="27"/>
    <x v="3"/>
    <x v="1"/>
    <x v="356"/>
    <d v="1899-12-30T19:20:00"/>
    <x v="43"/>
    <s v="KH-7 Gambit 4022"/>
    <x v="0"/>
    <s v="Success"/>
    <x v="8"/>
    <n v="1"/>
  </r>
  <r>
    <s v="RVSN USSR"/>
    <x v="0"/>
    <x v="0"/>
    <x v="0"/>
    <x v="357"/>
    <d v="1899-12-30T07:55:00"/>
    <x v="51"/>
    <s v="Luna 7"/>
    <x v="0"/>
    <s v="Success"/>
    <x v="8"/>
    <n v="1"/>
  </r>
  <r>
    <s v="General Dynamics"/>
    <x v="31"/>
    <x v="3"/>
    <x v="1"/>
    <x v="358"/>
    <d v="1899-12-30T09:07:00"/>
    <x v="47"/>
    <s v="OV1-2"/>
    <x v="0"/>
    <s v="Success"/>
    <x v="8"/>
    <n v="1"/>
  </r>
  <r>
    <s v="RVSN USSR"/>
    <x v="0"/>
    <x v="0"/>
    <x v="0"/>
    <x v="359"/>
    <d v="1899-12-30T06:00:00"/>
    <x v="18"/>
    <s v="Molniya-1 nâ€ Â­4"/>
    <x v="0"/>
    <s v="Success"/>
    <x v="8"/>
    <n v="1"/>
  </r>
  <r>
    <s v="Martin Marietta"/>
    <x v="32"/>
    <x v="1"/>
    <x v="1"/>
    <x v="360"/>
    <d v="1899-12-30T17:23:00"/>
    <x v="48"/>
    <s v="LCS-2 &amp; OV2-1"/>
    <x v="0"/>
    <s v="Failure"/>
    <x v="8"/>
    <n v="0"/>
  </r>
  <r>
    <s v="RVSN USSR"/>
    <x v="24"/>
    <x v="0"/>
    <x v="0"/>
    <x v="361"/>
    <d v="1899-12-30T08:14:00"/>
    <x v="38"/>
    <s v="Cosmos 92"/>
    <x v="0"/>
    <s v="Success"/>
    <x v="8"/>
    <n v="1"/>
  </r>
  <r>
    <s v="RVSN USSR"/>
    <x v="30"/>
    <x v="5"/>
    <x v="2"/>
    <x v="362"/>
    <d v="1899-12-30T05:44:00"/>
    <x v="52"/>
    <s v="Cosmos 93"/>
    <x v="0"/>
    <s v="Success"/>
    <x v="8"/>
    <n v="1"/>
  </r>
  <r>
    <s v="General Dynamics"/>
    <x v="9"/>
    <x v="1"/>
    <x v="1"/>
    <x v="363"/>
    <d v="1899-12-30T15:00:00"/>
    <x v="43"/>
    <s v="GATV 5002"/>
    <x v="0"/>
    <s v="Failure"/>
    <x v="8"/>
    <n v="0"/>
  </r>
  <r>
    <s v="RVSN USSR"/>
    <x v="24"/>
    <x v="0"/>
    <x v="0"/>
    <x v="364"/>
    <d v="1899-12-30T08:15:00"/>
    <x v="38"/>
    <s v="Cosmos 94"/>
    <x v="0"/>
    <s v="Success"/>
    <x v="8"/>
    <n v="1"/>
  </r>
  <r>
    <s v="RVSN USSR"/>
    <x v="33"/>
    <x v="0"/>
    <x v="0"/>
    <x v="365"/>
    <d v="1899-12-30T12:29:00"/>
    <x v="49"/>
    <s v="Proton-2"/>
    <x v="0"/>
    <s v="Success"/>
    <x v="8"/>
    <n v="1"/>
  </r>
  <r>
    <s v="RVSN USSR"/>
    <x v="30"/>
    <x v="5"/>
    <x v="2"/>
    <x v="366"/>
    <d v="1899-12-30T05:31:00"/>
    <x v="52"/>
    <s v="Cosmos 95"/>
    <x v="0"/>
    <s v="Success"/>
    <x v="8"/>
    <n v="1"/>
  </r>
  <r>
    <s v="General Dynamics"/>
    <x v="27"/>
    <x v="3"/>
    <x v="1"/>
    <x v="367"/>
    <d v="1899-12-30T19:26:00"/>
    <x v="43"/>
    <s v="KH-7 Gambit 4023"/>
    <x v="0"/>
    <s v="Success"/>
    <x v="8"/>
    <n v="1"/>
  </r>
  <r>
    <s v="RVSN USSR"/>
    <x v="24"/>
    <x v="0"/>
    <x v="0"/>
    <x v="368"/>
    <d v="1899-12-30T05:02:00"/>
    <x v="18"/>
    <s v="Venera 2"/>
    <x v="0"/>
    <s v="Success"/>
    <x v="8"/>
    <n v="1"/>
  </r>
  <r>
    <s v="RVSN USSR"/>
    <x v="24"/>
    <x v="0"/>
    <x v="0"/>
    <x v="369"/>
    <d v="1899-12-30T04:19:00"/>
    <x v="18"/>
    <s v="Venera 3"/>
    <x v="0"/>
    <s v="Success"/>
    <x v="8"/>
    <n v="1"/>
  </r>
  <r>
    <s v="RVSN USSR"/>
    <x v="24"/>
    <x v="0"/>
    <x v="0"/>
    <x v="370"/>
    <d v="1899-12-30T03:21:00"/>
    <x v="18"/>
    <s v="Cosmos 96"/>
    <x v="0"/>
    <s v="Partial Failure"/>
    <x v="8"/>
    <n v="0"/>
  </r>
  <r>
    <s v="RVSN USSR"/>
    <x v="30"/>
    <x v="5"/>
    <x v="2"/>
    <x v="371"/>
    <d v="1899-12-30T12:14:00"/>
    <x v="52"/>
    <s v="Cosmos 97"/>
    <x v="0"/>
    <s v="Success"/>
    <x v="8"/>
    <n v="1"/>
  </r>
  <r>
    <s v="Armée de l'Air"/>
    <x v="35"/>
    <x v="6"/>
    <x v="3"/>
    <x v="371"/>
    <d v="1899-12-30T14:47:00"/>
    <x v="53"/>
    <s v="Astérix"/>
    <x v="0"/>
    <s v="Success"/>
    <x v="8"/>
    <n v="1"/>
  </r>
  <r>
    <s v="RVSN USSR"/>
    <x v="24"/>
    <x v="0"/>
    <x v="0"/>
    <x v="372"/>
    <d v="1899-12-30T08:20:00"/>
    <x v="28"/>
    <s v="Cosmos 98"/>
    <x v="0"/>
    <s v="Success"/>
    <x v="8"/>
    <n v="1"/>
  </r>
  <r>
    <s v="RVSN USSR"/>
    <x v="24"/>
    <x v="0"/>
    <x v="0"/>
    <x v="373"/>
    <d v="1899-12-30T10:46:00"/>
    <x v="18"/>
    <s v="Luna 8"/>
    <x v="0"/>
    <s v="Success"/>
    <x v="8"/>
    <n v="1"/>
  </r>
  <r>
    <s v="NASA"/>
    <x v="25"/>
    <x v="1"/>
    <x v="1"/>
    <x v="374"/>
    <d v="1899-12-30T19:30:00"/>
    <x v="41"/>
    <s v="Gemini VII"/>
    <x v="0"/>
    <s v="Success"/>
    <x v="8"/>
    <n v="1"/>
  </r>
  <r>
    <s v="RVSN USSR"/>
    <x v="24"/>
    <x v="0"/>
    <x v="0"/>
    <x v="375"/>
    <d v="1899-12-30T08:10:00"/>
    <x v="28"/>
    <s v="Cosmos 99"/>
    <x v="0"/>
    <s v="Success"/>
    <x v="8"/>
    <n v="1"/>
  </r>
  <r>
    <s v="NASA"/>
    <x v="25"/>
    <x v="1"/>
    <x v="1"/>
    <x v="376"/>
    <d v="1899-12-30T13:37:00"/>
    <x v="41"/>
    <s v="Gemini VI-A"/>
    <x v="0"/>
    <s v="Success"/>
    <x v="8"/>
    <n v="1"/>
  </r>
  <r>
    <s v="RVSN USSR"/>
    <x v="24"/>
    <x v="0"/>
    <x v="0"/>
    <x v="377"/>
    <d v="1899-12-30T02:20:00"/>
    <x v="45"/>
    <s v="Cosmos 100"/>
    <x v="0"/>
    <s v="Success"/>
    <x v="8"/>
    <n v="1"/>
  </r>
  <r>
    <s v="RVSN USSR"/>
    <x v="30"/>
    <x v="5"/>
    <x v="2"/>
    <x v="378"/>
    <d v="1899-12-30T06:14:00"/>
    <x v="23"/>
    <s v="Cosmos 101"/>
    <x v="0"/>
    <s v="Success"/>
    <x v="8"/>
    <n v="1"/>
  </r>
  <r>
    <s v="Martin Marietta"/>
    <x v="36"/>
    <x v="1"/>
    <x v="1"/>
    <x v="378"/>
    <d v="1899-12-30T14:00:00"/>
    <x v="48"/>
    <s v="LES 3 &amp; 4, OV2-3, OSCAR-4"/>
    <x v="0"/>
    <s v="Partial Failure"/>
    <x v="8"/>
    <n v="0"/>
  </r>
  <r>
    <s v="RVSN USSR"/>
    <x v="24"/>
    <x v="0"/>
    <x v="0"/>
    <x v="379"/>
    <d v="1899-12-30T22:24:00"/>
    <x v="54"/>
    <s v="Cosmos 102"/>
    <x v="0"/>
    <s v="Success"/>
    <x v="8"/>
    <n v="1"/>
  </r>
  <r>
    <s v="RVSN USSR"/>
    <x v="28"/>
    <x v="0"/>
    <x v="0"/>
    <x v="380"/>
    <d v="1899-12-30T12:30:00"/>
    <x v="44"/>
    <s v="Cosmos 103"/>
    <x v="0"/>
    <s v="Success"/>
    <x v="8"/>
    <n v="1"/>
  </r>
  <r>
    <s v="RVSN USSR"/>
    <x v="30"/>
    <x v="5"/>
    <x v="2"/>
    <x v="380"/>
    <d v="1899-12-30T00:00:00"/>
    <x v="23"/>
    <s v="DS-K40 #1"/>
    <x v="0"/>
    <s v="Failure"/>
    <x v="8"/>
    <n v="0"/>
  </r>
  <r>
    <s v="RVSN USSR"/>
    <x v="24"/>
    <x v="0"/>
    <x v="0"/>
    <x v="381"/>
    <d v="1899-12-30T08:20:00"/>
    <x v="28"/>
    <s v="Cosmos 104"/>
    <x v="0"/>
    <s v="Partial Failure"/>
    <x v="9"/>
    <n v="0"/>
  </r>
  <r>
    <s v="General Dynamics"/>
    <x v="27"/>
    <x v="3"/>
    <x v="1"/>
    <x v="382"/>
    <d v="1899-12-30T20:10:00"/>
    <x v="43"/>
    <s v="KH-7 Gambit 4024"/>
    <x v="0"/>
    <s v="Success"/>
    <x v="9"/>
    <n v="1"/>
  </r>
  <r>
    <s v="RVSN USSR"/>
    <x v="24"/>
    <x v="0"/>
    <x v="0"/>
    <x v="383"/>
    <d v="1899-12-30T08:30:00"/>
    <x v="28"/>
    <s v="Cosmos 105"/>
    <x v="0"/>
    <s v="Success"/>
    <x v="9"/>
    <n v="1"/>
  </r>
  <r>
    <s v="RVSN USSR"/>
    <x v="30"/>
    <x v="5"/>
    <x v="2"/>
    <x v="384"/>
    <d v="1899-12-30T12:28:00"/>
    <x v="52"/>
    <s v="Cosmos 106"/>
    <x v="0"/>
    <s v="Success"/>
    <x v="9"/>
    <n v="1"/>
  </r>
  <r>
    <s v="RVSN USSR"/>
    <x v="24"/>
    <x v="0"/>
    <x v="0"/>
    <x v="385"/>
    <d v="1899-12-30T11:45:00"/>
    <x v="51"/>
    <s v="Luna 9"/>
    <x v="0"/>
    <s v="Success"/>
    <x v="9"/>
    <n v="1"/>
  </r>
  <r>
    <s v="RVSN USSR"/>
    <x v="24"/>
    <x v="0"/>
    <x v="0"/>
    <x v="386"/>
    <d v="1899-12-30T08:40:00"/>
    <x v="28"/>
    <s v="Cosmos 107"/>
    <x v="0"/>
    <s v="Success"/>
    <x v="9"/>
    <n v="1"/>
  </r>
  <r>
    <s v="RVSN USSR"/>
    <x v="30"/>
    <x v="5"/>
    <x v="2"/>
    <x v="387"/>
    <d v="1899-12-30T18:00:00"/>
    <x v="23"/>
    <s v="Cosmos 108"/>
    <x v="0"/>
    <s v="Success"/>
    <x v="9"/>
    <n v="1"/>
  </r>
  <r>
    <s v="General Dynamics"/>
    <x v="27"/>
    <x v="3"/>
    <x v="1"/>
    <x v="388"/>
    <d v="1899-12-30T13:04:00"/>
    <x v="43"/>
    <s v="KH-7 Gambit 4025"/>
    <x v="0"/>
    <s v="Success"/>
    <x v="9"/>
    <n v="1"/>
  </r>
  <r>
    <s v="Armée de l'Air"/>
    <x v="35"/>
    <x v="6"/>
    <x v="3"/>
    <x v="389"/>
    <d v="1899-12-30T07:33:00"/>
    <x v="53"/>
    <s v="Diapason"/>
    <x v="0"/>
    <s v="Success"/>
    <x v="9"/>
    <n v="1"/>
  </r>
  <r>
    <s v="RVSN USSR"/>
    <x v="24"/>
    <x v="0"/>
    <x v="0"/>
    <x v="390"/>
    <d v="1899-12-30T08:49:00"/>
    <x v="38"/>
    <s v="Cosmos 109"/>
    <x v="0"/>
    <s v="Success"/>
    <x v="9"/>
    <n v="1"/>
  </r>
  <r>
    <s v="RVSN USSR"/>
    <x v="30"/>
    <x v="5"/>
    <x v="2"/>
    <x v="391"/>
    <d v="1899-12-30T00:00:00"/>
    <x v="23"/>
    <s v="DS-K40 #2"/>
    <x v="0"/>
    <s v="Failure"/>
    <x v="9"/>
    <n v="0"/>
  </r>
  <r>
    <s v="RVSN USSR"/>
    <x v="24"/>
    <x v="0"/>
    <x v="0"/>
    <x v="392"/>
    <d v="1899-12-30T20:09:00"/>
    <x v="38"/>
    <s v="Cosmos 110"/>
    <x v="0"/>
    <s v="Success"/>
    <x v="9"/>
    <n v="1"/>
  </r>
  <r>
    <s v="NASA"/>
    <x v="23"/>
    <x v="1"/>
    <x v="1"/>
    <x v="393"/>
    <d v="1899-12-30T16:12:00"/>
    <x v="55"/>
    <s v="AS-201"/>
    <x v="0"/>
    <s v="Success"/>
    <x v="9"/>
    <n v="1"/>
  </r>
  <r>
    <s v="RVSN USSR"/>
    <x v="24"/>
    <x v="0"/>
    <x v="0"/>
    <x v="394"/>
    <d v="1899-12-30T11:03:00"/>
    <x v="51"/>
    <s v="Cosmos 111"/>
    <x v="0"/>
    <s v="Partial Failure"/>
    <x v="9"/>
    <n v="0"/>
  </r>
  <r>
    <s v="General Dynamics"/>
    <x v="9"/>
    <x v="1"/>
    <x v="1"/>
    <x v="395"/>
    <d v="1899-12-30T15:00:00"/>
    <x v="43"/>
    <s v="GATV 5003"/>
    <x v="0"/>
    <s v="Success"/>
    <x v="9"/>
    <n v="1"/>
  </r>
  <r>
    <s v="RVSN USSR"/>
    <x v="37"/>
    <x v="7"/>
    <x v="2"/>
    <x v="396"/>
    <d v="1899-12-30T10:28:00"/>
    <x v="28"/>
    <s v="Cosmos 112"/>
    <x v="0"/>
    <s v="Success"/>
    <x v="9"/>
    <n v="1"/>
  </r>
  <r>
    <s v="General Dynamics"/>
    <x v="27"/>
    <x v="3"/>
    <x v="1"/>
    <x v="397"/>
    <d v="1899-12-30T20:30:00"/>
    <x v="43"/>
    <s v="KH-7 Gambit 4026"/>
    <x v="0"/>
    <s v="Success"/>
    <x v="9"/>
    <n v="1"/>
  </r>
  <r>
    <s v="RVSN USSR"/>
    <x v="24"/>
    <x v="0"/>
    <x v="0"/>
    <x v="398"/>
    <d v="1899-12-30T09:40:00"/>
    <x v="38"/>
    <s v="Cosmos 113"/>
    <x v="0"/>
    <s v="Success"/>
    <x v="9"/>
    <n v="1"/>
  </r>
  <r>
    <s v="RVSN USSR"/>
    <x v="33"/>
    <x v="0"/>
    <x v="0"/>
    <x v="399"/>
    <d v="1899-12-30T14:39:00"/>
    <x v="49"/>
    <s v="Proton-3a"/>
    <x v="0"/>
    <s v="Failure"/>
    <x v="9"/>
    <n v="0"/>
  </r>
  <r>
    <s v="RVSN USSR"/>
    <x v="24"/>
    <x v="0"/>
    <x v="0"/>
    <x v="400"/>
    <d v="1899-12-30T07:20:00"/>
    <x v="18"/>
    <s v="Molniya-1 nâ€ Â­5"/>
    <x v="0"/>
    <s v="Failure"/>
    <x v="9"/>
    <n v="0"/>
  </r>
  <r>
    <s v="General Dynamics"/>
    <x v="31"/>
    <x v="3"/>
    <x v="1"/>
    <x v="401"/>
    <d v="1899-12-30T09:20:00"/>
    <x v="47"/>
    <s v="OV1-4/OV1-5"/>
    <x v="0"/>
    <s v="Success"/>
    <x v="9"/>
    <n v="1"/>
  </r>
  <r>
    <s v="RVSN USSR"/>
    <x v="24"/>
    <x v="0"/>
    <x v="0"/>
    <x v="402"/>
    <d v="1899-12-30T10:48:00"/>
    <x v="51"/>
    <s v="Luna 10"/>
    <x v="0"/>
    <s v="Success"/>
    <x v="9"/>
    <n v="1"/>
  </r>
  <r>
    <s v="RVSN USSR"/>
    <x v="37"/>
    <x v="7"/>
    <x v="2"/>
    <x v="403"/>
    <d v="1899-12-30T11:40:00"/>
    <x v="38"/>
    <s v="Cosmos 114"/>
    <x v="0"/>
    <s v="Success"/>
    <x v="9"/>
    <n v="1"/>
  </r>
  <r>
    <s v="General Dynamics"/>
    <x v="34"/>
    <x v="1"/>
    <x v="1"/>
    <x v="404"/>
    <d v="1899-12-30T01:00:00"/>
    <x v="50"/>
    <s v="Surveyor Model-3"/>
    <x v="0"/>
    <s v="Partial Failure"/>
    <x v="9"/>
    <n v="0"/>
  </r>
  <r>
    <s v="General Dynamics"/>
    <x v="11"/>
    <x v="1"/>
    <x v="1"/>
    <x v="404"/>
    <d v="1899-12-30T19:35:00"/>
    <x v="56"/>
    <s v="OAO-1"/>
    <x v="0"/>
    <s v="Success"/>
    <x v="9"/>
    <n v="1"/>
  </r>
  <r>
    <s v="General Dynamics"/>
    <x v="27"/>
    <x v="3"/>
    <x v="1"/>
    <x v="405"/>
    <d v="1899-12-30T19:12:00"/>
    <x v="43"/>
    <s v="KH-7 Gambit 4027"/>
    <x v="0"/>
    <s v="Success"/>
    <x v="9"/>
    <n v="1"/>
  </r>
  <r>
    <s v="RVSN USSR"/>
    <x v="24"/>
    <x v="0"/>
    <x v="0"/>
    <x v="406"/>
    <d v="1899-12-30T10:40:00"/>
    <x v="28"/>
    <s v="Cosmos 115"/>
    <x v="0"/>
    <s v="Success"/>
    <x v="9"/>
    <n v="1"/>
  </r>
  <r>
    <s v="RVSN USSR"/>
    <x v="24"/>
    <x v="0"/>
    <x v="0"/>
    <x v="407"/>
    <d v="1899-12-30T07:10:00"/>
    <x v="18"/>
    <s v="Molniya-1 nâ€ Â­6"/>
    <x v="0"/>
    <s v="Success"/>
    <x v="9"/>
    <n v="1"/>
  </r>
  <r>
    <s v="RVSN USSR"/>
    <x v="30"/>
    <x v="5"/>
    <x v="2"/>
    <x v="408"/>
    <d v="1899-12-30T10:04:00"/>
    <x v="52"/>
    <s v="Cosmos 116"/>
    <x v="0"/>
    <s v="Success"/>
    <x v="9"/>
    <n v="1"/>
  </r>
  <r>
    <s v="RVSN USSR"/>
    <x v="24"/>
    <x v="0"/>
    <x v="0"/>
    <x v="409"/>
    <d v="1899-12-30T10:58:00"/>
    <x v="28"/>
    <s v="Cosmos 117"/>
    <x v="0"/>
    <s v="Success"/>
    <x v="9"/>
    <n v="1"/>
  </r>
  <r>
    <s v="RVSN USSR"/>
    <x v="24"/>
    <x v="0"/>
    <x v="0"/>
    <x v="410"/>
    <d v="1899-12-30T14:10:00"/>
    <x v="45"/>
    <s v="Cosmos 118"/>
    <x v="0"/>
    <s v="Success"/>
    <x v="9"/>
    <n v="1"/>
  </r>
  <r>
    <s v="General Dynamics"/>
    <x v="27"/>
    <x v="3"/>
    <x v="1"/>
    <x v="411"/>
    <d v="1899-12-30T18:30:00"/>
    <x v="43"/>
    <s v="KH-7 Gambit 4028"/>
    <x v="0"/>
    <s v="Success"/>
    <x v="9"/>
    <n v="1"/>
  </r>
  <r>
    <s v="NASA"/>
    <x v="25"/>
    <x v="1"/>
    <x v="1"/>
    <x v="412"/>
    <d v="1899-12-30T16:41:00"/>
    <x v="41"/>
    <s v="Gemini VIII"/>
    <x v="0"/>
    <s v="Partial Failure"/>
    <x v="9"/>
    <n v="0"/>
  </r>
  <r>
    <s v="RVSN USSR"/>
    <x v="37"/>
    <x v="7"/>
    <x v="2"/>
    <x v="413"/>
    <d v="1899-12-30T11:00:00"/>
    <x v="38"/>
    <s v="Zenit-4 nâ€ Â­18"/>
    <x v="0"/>
    <s v="Failure"/>
    <x v="9"/>
    <n v="0"/>
  </r>
  <r>
    <s v="General Dynamics"/>
    <x v="9"/>
    <x v="1"/>
    <x v="1"/>
    <x v="413"/>
    <d v="1899-12-30T15:15:00"/>
    <x v="43"/>
    <s v="GATV 5004"/>
    <x v="0"/>
    <s v="Failure"/>
    <x v="9"/>
    <n v="0"/>
  </r>
  <r>
    <s v="RVSN USSR"/>
    <x v="30"/>
    <x v="5"/>
    <x v="2"/>
    <x v="414"/>
    <d v="1899-12-30T05:30:00"/>
    <x v="52"/>
    <s v="Cosmos 119"/>
    <x v="0"/>
    <s v="Success"/>
    <x v="9"/>
    <n v="1"/>
  </r>
  <r>
    <s v="General Dynamics"/>
    <x v="18"/>
    <x v="1"/>
    <x v="1"/>
    <x v="415"/>
    <d v="1899-12-30T14:41:00"/>
    <x v="50"/>
    <s v="Surveyor 1"/>
    <x v="0"/>
    <s v="Success"/>
    <x v="9"/>
    <n v="1"/>
  </r>
  <r>
    <s v="General Dynamics"/>
    <x v="9"/>
    <x v="1"/>
    <x v="1"/>
    <x v="416"/>
    <d v="1899-12-30T15:00:00"/>
    <x v="57"/>
    <s v="ATDA"/>
    <x v="0"/>
    <s v="Success"/>
    <x v="9"/>
    <n v="1"/>
  </r>
  <r>
    <s v="NASA"/>
    <x v="25"/>
    <x v="1"/>
    <x v="1"/>
    <x v="417"/>
    <d v="1899-12-30T13:39:00"/>
    <x v="41"/>
    <s v="Gemini IX-A"/>
    <x v="0"/>
    <s v="Partial Failure"/>
    <x v="9"/>
    <n v="0"/>
  </r>
  <r>
    <s v="General Dynamics"/>
    <x v="27"/>
    <x v="3"/>
    <x v="1"/>
    <x v="417"/>
    <d v="1899-12-30T19:25:00"/>
    <x v="43"/>
    <s v="KH-7 Gambit 4029"/>
    <x v="0"/>
    <s v="Success"/>
    <x v="9"/>
    <n v="1"/>
  </r>
  <r>
    <s v="General Dynamics"/>
    <x v="11"/>
    <x v="1"/>
    <x v="1"/>
    <x v="418"/>
    <d v="1899-12-30T02:48:00"/>
    <x v="58"/>
    <s v="OGO-3"/>
    <x v="0"/>
    <s v="Success"/>
    <x v="9"/>
    <n v="1"/>
  </r>
  <r>
    <s v="RVSN USSR"/>
    <x v="24"/>
    <x v="0"/>
    <x v="0"/>
    <x v="419"/>
    <d v="1899-12-30T11:00:00"/>
    <x v="38"/>
    <s v="Cosmos 120"/>
    <x v="0"/>
    <s v="Success"/>
    <x v="9"/>
    <n v="1"/>
  </r>
  <r>
    <s v="General Dynamics"/>
    <x v="15"/>
    <x v="3"/>
    <x v="1"/>
    <x v="420"/>
    <d v="1899-12-30T20:15:00"/>
    <x v="43"/>
    <s v="Midas 10"/>
    <x v="0"/>
    <s v="Partial Failure"/>
    <x v="9"/>
    <n v="0"/>
  </r>
  <r>
    <s v="Martin Marietta"/>
    <x v="36"/>
    <x v="1"/>
    <x v="1"/>
    <x v="421"/>
    <d v="1899-12-30T14:00:00"/>
    <x v="48"/>
    <s v="OPS 9311-9317 &amp; GGTS-1"/>
    <x v="0"/>
    <s v="Success"/>
    <x v="9"/>
    <n v="1"/>
  </r>
  <r>
    <s v="RVSN USSR"/>
    <x v="37"/>
    <x v="7"/>
    <x v="2"/>
    <x v="422"/>
    <d v="1899-12-30T11:00:00"/>
    <x v="38"/>
    <s v="Cosmos 121"/>
    <x v="0"/>
    <s v="Success"/>
    <x v="9"/>
    <n v="1"/>
  </r>
  <r>
    <s v="RVSN USSR"/>
    <x v="24"/>
    <x v="0"/>
    <x v="0"/>
    <x v="423"/>
    <d v="1899-12-30T10:18:00"/>
    <x v="45"/>
    <s v="Cosmos 122"/>
    <x v="0"/>
    <s v="Success"/>
    <x v="9"/>
    <n v="1"/>
  </r>
  <r>
    <s v="NASA"/>
    <x v="26"/>
    <x v="1"/>
    <x v="1"/>
    <x v="424"/>
    <d v="1899-12-30T14:53:00"/>
    <x v="55"/>
    <s v="AS-203"/>
    <x v="0"/>
    <s v="Success"/>
    <x v="9"/>
    <n v="1"/>
  </r>
  <r>
    <s v="RVSN USSR"/>
    <x v="33"/>
    <x v="0"/>
    <x v="0"/>
    <x v="425"/>
    <d v="1899-12-30T12:57:00"/>
    <x v="49"/>
    <s v="Proton-3"/>
    <x v="0"/>
    <s v="Success"/>
    <x v="9"/>
    <n v="1"/>
  </r>
  <r>
    <s v="RVSN USSR"/>
    <x v="30"/>
    <x v="5"/>
    <x v="2"/>
    <x v="426"/>
    <d v="1899-12-30T05:31:00"/>
    <x v="23"/>
    <s v="Cosmos 123"/>
    <x v="0"/>
    <s v="Success"/>
    <x v="9"/>
    <n v="1"/>
  </r>
  <r>
    <s v="General Dynamics"/>
    <x v="27"/>
    <x v="3"/>
    <x v="1"/>
    <x v="427"/>
    <d v="1899-12-30T17:57:00"/>
    <x v="43"/>
    <s v="KH-7 Gambit 4030"/>
    <x v="0"/>
    <s v="Success"/>
    <x v="9"/>
    <n v="1"/>
  </r>
  <r>
    <s v="General Dynamics"/>
    <x v="31"/>
    <x v="3"/>
    <x v="1"/>
    <x v="428"/>
    <d v="1899-12-30T02:10:00"/>
    <x v="47"/>
    <s v="OV1-7/OV1-8"/>
    <x v="0"/>
    <s v="Partial Failure"/>
    <x v="9"/>
    <n v="0"/>
  </r>
  <r>
    <s v="RVSN USSR"/>
    <x v="24"/>
    <x v="0"/>
    <x v="0"/>
    <x v="428"/>
    <d v="1899-12-30T10:25:00"/>
    <x v="38"/>
    <s v="Cosmos 124"/>
    <x v="0"/>
    <s v="Success"/>
    <x v="9"/>
    <n v="1"/>
  </r>
  <r>
    <s v="General Dynamics"/>
    <x v="9"/>
    <x v="1"/>
    <x v="1"/>
    <x v="429"/>
    <d v="1899-12-30T20:39:00"/>
    <x v="43"/>
    <s v="GATV 5005"/>
    <x v="0"/>
    <s v="Success"/>
    <x v="9"/>
    <n v="1"/>
  </r>
  <r>
    <s v="NASA"/>
    <x v="25"/>
    <x v="1"/>
    <x v="1"/>
    <x v="429"/>
    <d v="1899-12-30T22:20:00"/>
    <x v="41"/>
    <s v="Gemini X"/>
    <x v="0"/>
    <s v="Success"/>
    <x v="9"/>
    <n v="1"/>
  </r>
  <r>
    <s v="RVSN USSR"/>
    <x v="24"/>
    <x v="0"/>
    <x v="0"/>
    <x v="430"/>
    <d v="1899-12-30T08:58:00"/>
    <x v="54"/>
    <s v="Cosmos 125"/>
    <x v="0"/>
    <s v="Success"/>
    <x v="9"/>
    <n v="1"/>
  </r>
  <r>
    <s v="RVSN USSR"/>
    <x v="24"/>
    <x v="0"/>
    <x v="0"/>
    <x v="431"/>
    <d v="1899-12-30T10:50:00"/>
    <x v="38"/>
    <s v="Cosmos 126"/>
    <x v="0"/>
    <s v="Success"/>
    <x v="9"/>
    <n v="1"/>
  </r>
  <r>
    <s v="US Air Force"/>
    <x v="21"/>
    <x v="3"/>
    <x v="1"/>
    <x v="432"/>
    <d v="1899-12-30T18:43:00"/>
    <x v="59"/>
    <s v="KH-8"/>
    <x v="0"/>
    <s v="Success"/>
    <x v="9"/>
    <n v="1"/>
  </r>
  <r>
    <s v="RVSN USSR"/>
    <x v="24"/>
    <x v="0"/>
    <x v="0"/>
    <x v="433"/>
    <d v="1899-12-30T11:29:00"/>
    <x v="38"/>
    <s v="Cosmos 127"/>
    <x v="0"/>
    <s v="Success"/>
    <x v="9"/>
    <n v="1"/>
  </r>
  <r>
    <s v="General Dynamics"/>
    <x v="22"/>
    <x v="1"/>
    <x v="1"/>
    <x v="434"/>
    <d v="1899-12-30T19:26:00"/>
    <x v="43"/>
    <s v="Lunar Orbiter 1"/>
    <x v="0"/>
    <s v="Success"/>
    <x v="9"/>
    <n v="1"/>
  </r>
  <r>
    <s v="General Dynamics"/>
    <x v="27"/>
    <x v="3"/>
    <x v="1"/>
    <x v="435"/>
    <d v="1899-12-30T18:30:00"/>
    <x v="43"/>
    <s v="KH-7 Gambit 4031"/>
    <x v="0"/>
    <s v="Success"/>
    <x v="9"/>
    <n v="1"/>
  </r>
  <r>
    <s v="General Dynamics"/>
    <x v="15"/>
    <x v="3"/>
    <x v="1"/>
    <x v="436"/>
    <d v="1899-12-30T19:30:00"/>
    <x v="43"/>
    <s v="Midas 11"/>
    <x v="0"/>
    <s v="Success"/>
    <x v="9"/>
    <n v="1"/>
  </r>
  <r>
    <s v="RVSN USSR"/>
    <x v="24"/>
    <x v="0"/>
    <x v="0"/>
    <x v="437"/>
    <d v="1899-12-30T08:09:00"/>
    <x v="51"/>
    <s v="Luna 11"/>
    <x v="0"/>
    <s v="Success"/>
    <x v="9"/>
    <n v="1"/>
  </r>
  <r>
    <s v="NASA"/>
    <x v="23"/>
    <x v="1"/>
    <x v="1"/>
    <x v="438"/>
    <d v="1899-12-30T17:15:00"/>
    <x v="55"/>
    <s v="AS-202"/>
    <x v="0"/>
    <s v="Success"/>
    <x v="9"/>
    <n v="1"/>
  </r>
  <r>
    <s v="Martin Marietta"/>
    <x v="36"/>
    <x v="1"/>
    <x v="1"/>
    <x v="439"/>
    <d v="1899-12-30T13:59:00"/>
    <x v="48"/>
    <s v="IDCSP-1 8-14, GGTS-2"/>
    <x v="0"/>
    <s v="Failure"/>
    <x v="9"/>
    <n v="0"/>
  </r>
  <r>
    <s v="RVSN USSR"/>
    <x v="24"/>
    <x v="0"/>
    <x v="0"/>
    <x v="440"/>
    <d v="1899-12-30T09:50:00"/>
    <x v="38"/>
    <s v="Cosmos 128"/>
    <x v="0"/>
    <s v="Success"/>
    <x v="9"/>
    <n v="1"/>
  </r>
  <r>
    <s v="General Dynamics"/>
    <x v="9"/>
    <x v="1"/>
    <x v="1"/>
    <x v="441"/>
    <d v="1899-12-30T13:05:00"/>
    <x v="43"/>
    <s v="GATV 5006"/>
    <x v="0"/>
    <s v="Success"/>
    <x v="9"/>
    <n v="1"/>
  </r>
  <r>
    <s v="NASA"/>
    <x v="25"/>
    <x v="1"/>
    <x v="1"/>
    <x v="441"/>
    <d v="1899-12-30T14:42:00"/>
    <x v="41"/>
    <s v="Gemini XI"/>
    <x v="0"/>
    <s v="Success"/>
    <x v="9"/>
    <n v="1"/>
  </r>
  <r>
    <s v="RVSN USSR"/>
    <x v="24"/>
    <x v="0"/>
    <x v="0"/>
    <x v="442"/>
    <d v="1899-12-30T09:30:00"/>
    <x v="28"/>
    <s v="Zenit-2 nâ€ Â­40"/>
    <x v="0"/>
    <s v="Failure"/>
    <x v="9"/>
    <n v="0"/>
  </r>
  <r>
    <s v="General Dynamics"/>
    <x v="27"/>
    <x v="3"/>
    <x v="1"/>
    <x v="442"/>
    <d v="1899-12-30T17:59:00"/>
    <x v="43"/>
    <s v="KH-7 Gambit 4032"/>
    <x v="0"/>
    <s v="Success"/>
    <x v="9"/>
    <n v="1"/>
  </r>
  <r>
    <s v="RVSN USSR"/>
    <x v="38"/>
    <x v="0"/>
    <x v="0"/>
    <x v="443"/>
    <d v="1899-12-30T22:35:00"/>
    <x v="60"/>
    <s v="OGTch 1"/>
    <x v="0"/>
    <s v="Partial Failure"/>
    <x v="9"/>
    <n v="0"/>
  </r>
  <r>
    <s v="General Dynamics"/>
    <x v="18"/>
    <x v="1"/>
    <x v="1"/>
    <x v="444"/>
    <d v="1899-12-30T12:32:00"/>
    <x v="50"/>
    <s v="Surveyor 2"/>
    <x v="0"/>
    <s v="Success"/>
    <x v="9"/>
    <n v="1"/>
  </r>
  <r>
    <s v="UT"/>
    <x v="39"/>
    <x v="8"/>
    <x v="4"/>
    <x v="445"/>
    <d v="1899-12-30T00:00:00"/>
    <x v="61"/>
    <s v="Osumi"/>
    <x v="0"/>
    <s v="Failure"/>
    <x v="9"/>
    <n v="0"/>
  </r>
  <r>
    <s v="US Air Force"/>
    <x v="21"/>
    <x v="3"/>
    <x v="1"/>
    <x v="446"/>
    <d v="1899-12-30T19:12:00"/>
    <x v="59"/>
    <s v="OPS 4096"/>
    <x v="0"/>
    <s v="Success"/>
    <x v="9"/>
    <n v="1"/>
  </r>
  <r>
    <s v="General Dynamics"/>
    <x v="15"/>
    <x v="3"/>
    <x v="1"/>
    <x v="447"/>
    <d v="1899-12-30T22:00:00"/>
    <x v="43"/>
    <s v="Midas 12"/>
    <x v="0"/>
    <s v="Success"/>
    <x v="9"/>
    <n v="1"/>
  </r>
  <r>
    <s v="General Dynamics"/>
    <x v="27"/>
    <x v="3"/>
    <x v="1"/>
    <x v="448"/>
    <d v="1899-12-30T19:15:00"/>
    <x v="43"/>
    <s v="KH-7 Gambit 4033"/>
    <x v="0"/>
    <s v="Success"/>
    <x v="9"/>
    <n v="1"/>
  </r>
  <r>
    <s v="RVSN USSR"/>
    <x v="37"/>
    <x v="7"/>
    <x v="2"/>
    <x v="449"/>
    <d v="1899-12-30T12:13:00"/>
    <x v="28"/>
    <s v="Cosmos 129"/>
    <x v="0"/>
    <s v="Success"/>
    <x v="9"/>
    <n v="1"/>
  </r>
  <r>
    <s v="RVSN USSR"/>
    <x v="0"/>
    <x v="0"/>
    <x v="0"/>
    <x v="450"/>
    <d v="1899-12-30T07:50:00"/>
    <x v="18"/>
    <s v="Molniya-1 nâ€ Â­7"/>
    <x v="0"/>
    <s v="Success"/>
    <x v="9"/>
    <n v="1"/>
  </r>
  <r>
    <s v="RVSN USSR"/>
    <x v="24"/>
    <x v="0"/>
    <x v="0"/>
    <x v="450"/>
    <d v="1899-12-30T08:46:00"/>
    <x v="38"/>
    <s v="Cosmos 130"/>
    <x v="0"/>
    <s v="Success"/>
    <x v="9"/>
    <n v="1"/>
  </r>
  <r>
    <s v="RVSN USSR"/>
    <x v="24"/>
    <x v="0"/>
    <x v="0"/>
    <x v="451"/>
    <d v="1899-12-30T08:38:00"/>
    <x v="51"/>
    <s v="Luna 12"/>
    <x v="0"/>
    <s v="Success"/>
    <x v="9"/>
    <n v="1"/>
  </r>
  <r>
    <s v="General Dynamics"/>
    <x v="34"/>
    <x v="1"/>
    <x v="1"/>
    <x v="452"/>
    <d v="1899-12-30T11:12:00"/>
    <x v="50"/>
    <s v="Surveyor SD-4"/>
    <x v="0"/>
    <s v="Success"/>
    <x v="9"/>
    <n v="1"/>
  </r>
  <r>
    <s v="RVSN USSR"/>
    <x v="38"/>
    <x v="0"/>
    <x v="0"/>
    <x v="453"/>
    <d v="1899-12-30T00:45:00"/>
    <x v="60"/>
    <s v="OGTch 2"/>
    <x v="0"/>
    <s v="Partial Failure"/>
    <x v="9"/>
    <n v="0"/>
  </r>
  <r>
    <s v="General Dynamics"/>
    <x v="27"/>
    <x v="3"/>
    <x v="1"/>
    <x v="453"/>
    <d v="1899-12-30T20:23:00"/>
    <x v="43"/>
    <s v="KH-7 Gambit 4034"/>
    <x v="0"/>
    <s v="Success"/>
    <x v="9"/>
    <n v="1"/>
  </r>
  <r>
    <s v="Martin Marietta"/>
    <x v="32"/>
    <x v="1"/>
    <x v="1"/>
    <x v="454"/>
    <d v="1899-12-30T13:50:00"/>
    <x v="48"/>
    <s v="Gemini B, OV4-3, &amp;  OV4-1R/T"/>
    <x v="0"/>
    <s v="Success"/>
    <x v="9"/>
    <n v="1"/>
  </r>
  <r>
    <s v="General Dynamics"/>
    <x v="22"/>
    <x v="1"/>
    <x v="1"/>
    <x v="455"/>
    <d v="1899-12-30T23:21:00"/>
    <x v="43"/>
    <s v="Lunar Orbiter 2"/>
    <x v="0"/>
    <s v="Success"/>
    <x v="9"/>
    <n v="1"/>
  </r>
  <r>
    <s v="General Dynamics"/>
    <x v="9"/>
    <x v="1"/>
    <x v="1"/>
    <x v="456"/>
    <d v="1899-12-30T19:08:00"/>
    <x v="43"/>
    <s v="GATV 5001"/>
    <x v="0"/>
    <s v="Success"/>
    <x v="9"/>
    <n v="1"/>
  </r>
  <r>
    <s v="NASA"/>
    <x v="25"/>
    <x v="1"/>
    <x v="1"/>
    <x v="456"/>
    <d v="1899-12-30T20:46:00"/>
    <x v="41"/>
    <s v="Gemini XII"/>
    <x v="0"/>
    <s v="Success"/>
    <x v="9"/>
    <n v="1"/>
  </r>
  <r>
    <s v="RVSN USSR"/>
    <x v="37"/>
    <x v="7"/>
    <x v="2"/>
    <x v="457"/>
    <d v="1899-12-30T09:51:00"/>
    <x v="38"/>
    <s v="Cosmos 131"/>
    <x v="0"/>
    <s v="Success"/>
    <x v="9"/>
    <n v="1"/>
  </r>
  <r>
    <s v="RVSN USSR"/>
    <x v="28"/>
    <x v="0"/>
    <x v="0"/>
    <x v="458"/>
    <d v="1899-12-30T13:00:00"/>
    <x v="62"/>
    <s v="Strela-2 #2"/>
    <x v="0"/>
    <s v="Failure"/>
    <x v="9"/>
    <n v="0"/>
  </r>
  <r>
    <s v="RVSN USSR"/>
    <x v="24"/>
    <x v="0"/>
    <x v="0"/>
    <x v="459"/>
    <d v="1899-12-30T08:00:00"/>
    <x v="28"/>
    <s v="Cosmos 132"/>
    <x v="0"/>
    <s v="Success"/>
    <x v="9"/>
    <n v="1"/>
  </r>
  <r>
    <s v="RVSN USSR"/>
    <x v="24"/>
    <x v="0"/>
    <x v="0"/>
    <x v="460"/>
    <d v="1899-12-30T11:00:00"/>
    <x v="63"/>
    <s v="Cosmos 133"/>
    <x v="0"/>
    <s v="Success"/>
    <x v="9"/>
    <n v="1"/>
  </r>
  <r>
    <s v="RVSN USSR"/>
    <x v="24"/>
    <x v="0"/>
    <x v="0"/>
    <x v="461"/>
    <d v="1899-12-30T08:15:00"/>
    <x v="38"/>
    <s v="Cosmos 134"/>
    <x v="0"/>
    <s v="Success"/>
    <x v="9"/>
    <n v="1"/>
  </r>
  <r>
    <s v="General Dynamics"/>
    <x v="27"/>
    <x v="3"/>
    <x v="1"/>
    <x v="462"/>
    <d v="1899-12-30T21:09:00"/>
    <x v="43"/>
    <s v="KH-7 Gambit 4035"/>
    <x v="0"/>
    <s v="Success"/>
    <x v="9"/>
    <n v="1"/>
  </r>
  <r>
    <s v="General Dynamics"/>
    <x v="11"/>
    <x v="1"/>
    <x v="1"/>
    <x v="463"/>
    <d v="1899-12-30T02:12:00"/>
    <x v="43"/>
    <s v="ATS-1"/>
    <x v="0"/>
    <s v="Success"/>
    <x v="9"/>
    <n v="1"/>
  </r>
  <r>
    <s v="General Dynamics"/>
    <x v="31"/>
    <x v="3"/>
    <x v="1"/>
    <x v="464"/>
    <d v="1899-12-30T21:10:00"/>
    <x v="47"/>
    <s v="OV1-9/OV1-10"/>
    <x v="0"/>
    <s v="Success"/>
    <x v="9"/>
    <n v="1"/>
  </r>
  <r>
    <s v="RVSN USSR"/>
    <x v="30"/>
    <x v="5"/>
    <x v="2"/>
    <x v="465"/>
    <d v="1899-12-30T20:37:00"/>
    <x v="52"/>
    <s v="Cosmos 135"/>
    <x v="0"/>
    <s v="Success"/>
    <x v="9"/>
    <n v="1"/>
  </r>
  <r>
    <s v="RVSN USSR"/>
    <x v="24"/>
    <x v="0"/>
    <x v="0"/>
    <x v="466"/>
    <d v="1899-12-30T11:27:00"/>
    <x v="63"/>
    <s v="Soyuz 7K-OK nâ€ Â­1"/>
    <x v="0"/>
    <s v="Prelaunch Failure"/>
    <x v="9"/>
    <n v="0"/>
  </r>
  <r>
    <s v="US Air Force"/>
    <x v="21"/>
    <x v="3"/>
    <x v="1"/>
    <x v="466"/>
    <d v="1899-12-30T18:14:00"/>
    <x v="59"/>
    <s v="OPS 8968"/>
    <x v="0"/>
    <s v="Success"/>
    <x v="9"/>
    <n v="1"/>
  </r>
  <r>
    <s v="RVSN USSR"/>
    <x v="37"/>
    <x v="7"/>
    <x v="2"/>
    <x v="467"/>
    <d v="1899-12-30T12:01:00"/>
    <x v="28"/>
    <s v="Cosmos 136"/>
    <x v="0"/>
    <s v="Success"/>
    <x v="9"/>
    <n v="1"/>
  </r>
  <r>
    <s v="UT"/>
    <x v="39"/>
    <x v="8"/>
    <x v="4"/>
    <x v="468"/>
    <d v="1899-12-30T00:00:00"/>
    <x v="61"/>
    <s v="Osumi"/>
    <x v="0"/>
    <s v="Failure"/>
    <x v="9"/>
    <n v="0"/>
  </r>
  <r>
    <s v="RVSN USSR"/>
    <x v="0"/>
    <x v="0"/>
    <x v="0"/>
    <x v="469"/>
    <d v="1899-12-30T10:17:00"/>
    <x v="51"/>
    <s v="Luna 13"/>
    <x v="0"/>
    <s v="Success"/>
    <x v="9"/>
    <n v="1"/>
  </r>
  <r>
    <s v="RVSN USSR"/>
    <x v="30"/>
    <x v="5"/>
    <x v="2"/>
    <x v="469"/>
    <d v="1899-12-30T13:11:00"/>
    <x v="23"/>
    <s v="Cosmos 137"/>
    <x v="0"/>
    <s v="Success"/>
    <x v="9"/>
    <n v="1"/>
  </r>
  <r>
    <s v="Martin Marietta"/>
    <x v="36"/>
    <x v="1"/>
    <x v="1"/>
    <x v="470"/>
    <d v="1899-12-30T14:19:00"/>
    <x v="48"/>
    <s v="OPS 9321-9328"/>
    <x v="0"/>
    <s v="Success"/>
    <x v="10"/>
    <n v="1"/>
  </r>
  <r>
    <s v="RVSN USSR"/>
    <x v="37"/>
    <x v="7"/>
    <x v="2"/>
    <x v="471"/>
    <d v="1899-12-30T12:39:00"/>
    <x v="28"/>
    <s v="Cosmos 138"/>
    <x v="0"/>
    <s v="Success"/>
    <x v="10"/>
    <n v="1"/>
  </r>
  <r>
    <s v="RVSN USSR"/>
    <x v="38"/>
    <x v="0"/>
    <x v="0"/>
    <x v="472"/>
    <d v="1899-12-30T13:55:00"/>
    <x v="60"/>
    <s v="Cosmos 139"/>
    <x v="0"/>
    <s v="Success"/>
    <x v="10"/>
    <n v="1"/>
  </r>
  <r>
    <s v="NASA"/>
    <x v="23"/>
    <x v="1"/>
    <x v="1"/>
    <x v="473"/>
    <d v="1899-12-30T23:31:00"/>
    <x v="55"/>
    <s v="Apollo 1"/>
    <x v="0"/>
    <s v="Failure"/>
    <x v="10"/>
    <n v="0"/>
  </r>
  <r>
    <s v="General Dynamics"/>
    <x v="27"/>
    <x v="3"/>
    <x v="1"/>
    <x v="474"/>
    <d v="1899-12-30T20:00:00"/>
    <x v="43"/>
    <s v="KH-7 Gambit 4036"/>
    <x v="0"/>
    <s v="Success"/>
    <x v="10"/>
    <n v="1"/>
  </r>
  <r>
    <s v="General Dynamics"/>
    <x v="22"/>
    <x v="1"/>
    <x v="1"/>
    <x v="475"/>
    <d v="1899-12-30T01:17:00"/>
    <x v="43"/>
    <s v="Lunar Orbiter 3"/>
    <x v="0"/>
    <s v="Success"/>
    <x v="10"/>
    <n v="1"/>
  </r>
  <r>
    <s v="RVSN USSR"/>
    <x v="0"/>
    <x v="0"/>
    <x v="0"/>
    <x v="476"/>
    <d v="1899-12-30T13:20:00"/>
    <x v="63"/>
    <s v="Cosmos 140"/>
    <x v="0"/>
    <s v="Success"/>
    <x v="10"/>
    <n v="1"/>
  </r>
  <r>
    <s v="Armée de l'Air"/>
    <x v="35"/>
    <x v="6"/>
    <x v="3"/>
    <x v="477"/>
    <d v="1899-12-30T08:39:00"/>
    <x v="53"/>
    <s v="Diadème 1"/>
    <x v="0"/>
    <s v="Partial Failure"/>
    <x v="10"/>
    <n v="0"/>
  </r>
  <r>
    <s v="RVSN USSR"/>
    <x v="37"/>
    <x v="7"/>
    <x v="2"/>
    <x v="477"/>
    <d v="1899-12-30T10:19:00"/>
    <x v="38"/>
    <s v="Cosmos 141"/>
    <x v="0"/>
    <s v="Success"/>
    <x v="10"/>
    <n v="1"/>
  </r>
  <r>
    <s v="RVSN USSR"/>
    <x v="30"/>
    <x v="5"/>
    <x v="2"/>
    <x v="478"/>
    <d v="1899-12-30T10:04:00"/>
    <x v="52"/>
    <s v="Cosmos 142"/>
    <x v="0"/>
    <s v="Success"/>
    <x v="10"/>
    <n v="1"/>
  </r>
  <r>
    <s v="Armée de l'Air"/>
    <x v="35"/>
    <x v="6"/>
    <x v="3"/>
    <x v="479"/>
    <d v="1899-12-30T10:06:00"/>
    <x v="53"/>
    <s v="Diadème 2"/>
    <x v="0"/>
    <s v="Success"/>
    <x v="10"/>
    <n v="1"/>
  </r>
  <r>
    <s v="US Air Force"/>
    <x v="21"/>
    <x v="3"/>
    <x v="1"/>
    <x v="480"/>
    <d v="1899-12-30T19:55:00"/>
    <x v="59"/>
    <s v="OPS 4204"/>
    <x v="0"/>
    <s v="Success"/>
    <x v="10"/>
    <n v="1"/>
  </r>
  <r>
    <s v="RVSN USSR"/>
    <x v="0"/>
    <x v="0"/>
    <x v="0"/>
    <x v="481"/>
    <d v="1899-12-30T08:45:00"/>
    <x v="28"/>
    <s v="Cosmos 143"/>
    <x v="0"/>
    <s v="Partial Failure"/>
    <x v="10"/>
    <n v="0"/>
  </r>
  <r>
    <s v="RVSN USSR"/>
    <x v="37"/>
    <x v="7"/>
    <x v="2"/>
    <x v="482"/>
    <d v="1899-12-30T14:34:00"/>
    <x v="45"/>
    <s v="Cosmos 144"/>
    <x v="0"/>
    <s v="Success"/>
    <x v="10"/>
    <n v="1"/>
  </r>
  <r>
    <s v="RVSN USSR"/>
    <x v="30"/>
    <x v="5"/>
    <x v="2"/>
    <x v="483"/>
    <d v="1899-12-30T06:44:00"/>
    <x v="52"/>
    <s v="Cosmos 145"/>
    <x v="0"/>
    <s v="Success"/>
    <x v="10"/>
    <n v="1"/>
  </r>
  <r>
    <s v="RVSN USSR"/>
    <x v="40"/>
    <x v="0"/>
    <x v="0"/>
    <x v="484"/>
    <d v="1899-12-30T11:30:00"/>
    <x v="64"/>
    <s v="Cosmos 146"/>
    <x v="0"/>
    <s v="Success"/>
    <x v="10"/>
    <n v="1"/>
  </r>
  <r>
    <s v="RVSN USSR"/>
    <x v="37"/>
    <x v="7"/>
    <x v="2"/>
    <x v="485"/>
    <d v="1899-12-30T12:10:00"/>
    <x v="28"/>
    <s v="Cosmos 147"/>
    <x v="0"/>
    <s v="Success"/>
    <x v="10"/>
    <n v="1"/>
  </r>
  <r>
    <s v="RVSN USSR"/>
    <x v="41"/>
    <x v="7"/>
    <x v="2"/>
    <x v="486"/>
    <d v="1899-12-30T17:30:00"/>
    <x v="52"/>
    <s v="Cosmos 148"/>
    <x v="0"/>
    <s v="Success"/>
    <x v="10"/>
    <n v="1"/>
  </r>
  <r>
    <s v="RVSN USSR"/>
    <x v="30"/>
    <x v="5"/>
    <x v="2"/>
    <x v="487"/>
    <d v="1899-12-30T10:07:00"/>
    <x v="52"/>
    <s v="Cosmos 149"/>
    <x v="0"/>
    <s v="Success"/>
    <x v="10"/>
    <n v="1"/>
  </r>
  <r>
    <s v="RVSN USSR"/>
    <x v="37"/>
    <x v="7"/>
    <x v="2"/>
    <x v="488"/>
    <d v="1899-12-30T12:44:00"/>
    <x v="38"/>
    <s v="Cosmos 150"/>
    <x v="0"/>
    <s v="Success"/>
    <x v="10"/>
    <n v="1"/>
  </r>
  <r>
    <s v="RVSN USSR"/>
    <x v="42"/>
    <x v="0"/>
    <x v="0"/>
    <x v="488"/>
    <d v="1899-12-30T14:05:00"/>
    <x v="60"/>
    <s v="OGTch 3"/>
    <x v="0"/>
    <s v="Failure"/>
    <x v="10"/>
    <n v="0"/>
  </r>
  <r>
    <s v="RVSN USSR"/>
    <x v="28"/>
    <x v="0"/>
    <x v="0"/>
    <x v="489"/>
    <d v="1899-12-30T11:50:00"/>
    <x v="62"/>
    <s v="Cosmos 151"/>
    <x v="0"/>
    <s v="Success"/>
    <x v="10"/>
    <n v="1"/>
  </r>
  <r>
    <s v="RVSN USSR"/>
    <x v="41"/>
    <x v="7"/>
    <x v="2"/>
    <x v="490"/>
    <d v="1899-12-30T06:59:00"/>
    <x v="52"/>
    <s v="Cosmos 152"/>
    <x v="0"/>
    <s v="Success"/>
    <x v="10"/>
    <n v="1"/>
  </r>
  <r>
    <s v="UT"/>
    <x v="39"/>
    <x v="8"/>
    <x v="4"/>
    <x v="491"/>
    <d v="1899-12-30T00:00:00"/>
    <x v="61"/>
    <s v="Osumi"/>
    <x v="0"/>
    <s v="Failure"/>
    <x v="10"/>
    <n v="0"/>
  </r>
  <r>
    <s v="RVSN USSR"/>
    <x v="37"/>
    <x v="7"/>
    <x v="2"/>
    <x v="492"/>
    <d v="1899-12-30T14:00:00"/>
    <x v="28"/>
    <s v="Cosmos 153"/>
    <x v="0"/>
    <s v="Success"/>
    <x v="10"/>
    <n v="1"/>
  </r>
  <r>
    <s v="General Dynamics"/>
    <x v="11"/>
    <x v="1"/>
    <x v="1"/>
    <x v="493"/>
    <d v="1899-12-30T03:23:00"/>
    <x v="43"/>
    <s v="ATS-2"/>
    <x v="0"/>
    <s v="Partial Failure"/>
    <x v="10"/>
    <n v="0"/>
  </r>
  <r>
    <s v="RVSN USSR"/>
    <x v="40"/>
    <x v="0"/>
    <x v="0"/>
    <x v="494"/>
    <d v="1899-12-30T09:00:00"/>
    <x v="64"/>
    <s v="Cosmos 154"/>
    <x v="0"/>
    <s v="Partial Failure"/>
    <x v="10"/>
    <n v="0"/>
  </r>
  <r>
    <s v="RVSN USSR"/>
    <x v="0"/>
    <x v="0"/>
    <x v="0"/>
    <x v="495"/>
    <d v="1899-12-30T10:51:00"/>
    <x v="38"/>
    <s v="Cosmos 155"/>
    <x v="0"/>
    <s v="Success"/>
    <x v="10"/>
    <n v="1"/>
  </r>
  <r>
    <s v="General Dynamics"/>
    <x v="34"/>
    <x v="1"/>
    <x v="1"/>
    <x v="496"/>
    <d v="1899-12-30T07:05:00"/>
    <x v="50"/>
    <s v="Surveyor 3"/>
    <x v="0"/>
    <s v="Success"/>
    <x v="10"/>
    <n v="1"/>
  </r>
  <r>
    <s v="RVSN USSR"/>
    <x v="0"/>
    <x v="0"/>
    <x v="0"/>
    <x v="497"/>
    <d v="1899-12-30T00:35:00"/>
    <x v="63"/>
    <s v="Soyuz 1"/>
    <x v="0"/>
    <s v="Success"/>
    <x v="10"/>
    <n v="1"/>
  </r>
  <r>
    <s v="ASI"/>
    <x v="43"/>
    <x v="9"/>
    <x v="5"/>
    <x v="498"/>
    <d v="1899-12-30T10:06:00"/>
    <x v="65"/>
    <s v="San Marco 2"/>
    <x v="0"/>
    <s v="Success"/>
    <x v="10"/>
    <n v="1"/>
  </r>
  <r>
    <s v="US Air Force"/>
    <x v="21"/>
    <x v="3"/>
    <x v="1"/>
    <x v="498"/>
    <d v="1899-12-30T00:00:00"/>
    <x v="59"/>
    <s v="OPS 4243"/>
    <x v="0"/>
    <s v="Failure"/>
    <x v="10"/>
    <n v="0"/>
  </r>
  <r>
    <s v="RVSN USSR"/>
    <x v="37"/>
    <x v="7"/>
    <x v="2"/>
    <x v="499"/>
    <d v="1899-12-30T12:50:00"/>
    <x v="45"/>
    <s v="Cosmos 156"/>
    <x v="0"/>
    <s v="Success"/>
    <x v="10"/>
    <n v="1"/>
  </r>
  <r>
    <s v="Martin Marietta"/>
    <x v="36"/>
    <x v="1"/>
    <x v="1"/>
    <x v="500"/>
    <d v="1899-12-30T10:01:00"/>
    <x v="48"/>
    <s v="OPS-6638, OPS-6679, ORS-4, OV5-1, OV5-3"/>
    <x v="0"/>
    <s v="Success"/>
    <x v="10"/>
    <n v="1"/>
  </r>
  <r>
    <s v="General Dynamics"/>
    <x v="22"/>
    <x v="1"/>
    <x v="1"/>
    <x v="501"/>
    <d v="1899-12-30T22:25:00"/>
    <x v="43"/>
    <s v="Lunar Orbiter 4"/>
    <x v="0"/>
    <s v="Success"/>
    <x v="10"/>
    <n v="1"/>
  </r>
  <r>
    <s v="RVSN USSR"/>
    <x v="0"/>
    <x v="0"/>
    <x v="0"/>
    <x v="502"/>
    <d v="1899-12-30T10:30:00"/>
    <x v="28"/>
    <s v="Cosmos 157"/>
    <x v="0"/>
    <s v="Success"/>
    <x v="10"/>
    <n v="1"/>
  </r>
  <r>
    <s v="RVSN USSR"/>
    <x v="44"/>
    <x v="7"/>
    <x v="2"/>
    <x v="503"/>
    <d v="1899-12-30T11:00:00"/>
    <x v="66"/>
    <s v="Cosmos 158"/>
    <x v="0"/>
    <s v="Success"/>
    <x v="10"/>
    <n v="1"/>
  </r>
  <r>
    <s v="RVSN USSR"/>
    <x v="0"/>
    <x v="0"/>
    <x v="0"/>
    <x v="504"/>
    <d v="1899-12-30T21:44:00"/>
    <x v="51"/>
    <s v="Cosmos 159"/>
    <x v="0"/>
    <s v="Partial Failure"/>
    <x v="10"/>
    <n v="0"/>
  </r>
  <r>
    <s v="RVSN USSR"/>
    <x v="42"/>
    <x v="0"/>
    <x v="0"/>
    <x v="505"/>
    <d v="1899-12-30T16:05:00"/>
    <x v="60"/>
    <s v="Cosmos 160"/>
    <x v="0"/>
    <s v="Success"/>
    <x v="10"/>
    <n v="1"/>
  </r>
  <r>
    <s v="RVSN USSR"/>
    <x v="37"/>
    <x v="7"/>
    <x v="2"/>
    <x v="506"/>
    <d v="1899-12-30T14:00:00"/>
    <x v="38"/>
    <s v="Cosmos 161"/>
    <x v="0"/>
    <s v="Success"/>
    <x v="10"/>
    <n v="1"/>
  </r>
  <r>
    <s v="General Dynamics"/>
    <x v="27"/>
    <x v="3"/>
    <x v="1"/>
    <x v="506"/>
    <d v="1899-12-30T18:30:00"/>
    <x v="43"/>
    <s v="KH-7 Gambit 4037"/>
    <x v="0"/>
    <s v="Success"/>
    <x v="10"/>
    <n v="1"/>
  </r>
  <r>
    <s v="RVSN USSR"/>
    <x v="0"/>
    <x v="0"/>
    <x v="0"/>
    <x v="507"/>
    <d v="1899-12-30T22:50:00"/>
    <x v="18"/>
    <s v="Molniya-1 nâ€ Â­8"/>
    <x v="0"/>
    <s v="Success"/>
    <x v="10"/>
    <n v="1"/>
  </r>
  <r>
    <s v="RVSN USSR"/>
    <x v="0"/>
    <x v="0"/>
    <x v="0"/>
    <x v="508"/>
    <d v="1899-12-30T10:40:00"/>
    <x v="38"/>
    <s v="Cosmos 162"/>
    <x v="0"/>
    <s v="Success"/>
    <x v="10"/>
    <n v="1"/>
  </r>
  <r>
    <s v="General Dynamics"/>
    <x v="27"/>
    <x v="3"/>
    <x v="1"/>
    <x v="509"/>
    <d v="1899-12-30T18:07:00"/>
    <x v="43"/>
    <s v="KH-7 Gambit 4038"/>
    <x v="0"/>
    <s v="Success"/>
    <x v="10"/>
    <n v="1"/>
  </r>
  <r>
    <s v="RVSN USSR"/>
    <x v="30"/>
    <x v="5"/>
    <x v="2"/>
    <x v="510"/>
    <d v="1899-12-30T05:03:00"/>
    <x v="52"/>
    <s v="Cosmos 163"/>
    <x v="0"/>
    <s v="Success"/>
    <x v="10"/>
    <n v="1"/>
  </r>
  <r>
    <s v="RVSN USSR"/>
    <x v="37"/>
    <x v="7"/>
    <x v="2"/>
    <x v="511"/>
    <d v="1899-12-30T13:00:00"/>
    <x v="38"/>
    <s v="Cosmos 164"/>
    <x v="0"/>
    <s v="Success"/>
    <x v="10"/>
    <n v="1"/>
  </r>
  <r>
    <s v="RVSN USSR"/>
    <x v="0"/>
    <x v="0"/>
    <x v="0"/>
    <x v="512"/>
    <d v="1899-12-30T02:39:00"/>
    <x v="67"/>
    <s v="Venera 4"/>
    <x v="0"/>
    <s v="Success"/>
    <x v="10"/>
    <n v="1"/>
  </r>
  <r>
    <s v="RVSN USSR"/>
    <x v="41"/>
    <x v="7"/>
    <x v="2"/>
    <x v="512"/>
    <d v="1899-12-30T18:06:00"/>
    <x v="52"/>
    <s v="Cosmos 165"/>
    <x v="0"/>
    <s v="Success"/>
    <x v="10"/>
    <n v="1"/>
  </r>
  <r>
    <s v="General Dynamics"/>
    <x v="11"/>
    <x v="1"/>
    <x v="1"/>
    <x v="513"/>
    <d v="1899-12-30T06:01:00"/>
    <x v="43"/>
    <s v="Mariner 5"/>
    <x v="0"/>
    <s v="Success"/>
    <x v="10"/>
    <n v="1"/>
  </r>
  <r>
    <s v="RVSN USSR"/>
    <x v="30"/>
    <x v="5"/>
    <x v="2"/>
    <x v="514"/>
    <d v="1899-12-30T04:43:00"/>
    <x v="52"/>
    <s v="Cosmos 166"/>
    <x v="0"/>
    <s v="Success"/>
    <x v="10"/>
    <n v="1"/>
  </r>
  <r>
    <s v="RVSN USSR"/>
    <x v="0"/>
    <x v="0"/>
    <x v="0"/>
    <x v="515"/>
    <d v="1899-12-30T02:36:00"/>
    <x v="67"/>
    <s v="Cosmos 167"/>
    <x v="0"/>
    <s v="Partial Failure"/>
    <x v="10"/>
    <n v="0"/>
  </r>
  <r>
    <s v="RVSN USSR"/>
    <x v="37"/>
    <x v="7"/>
    <x v="2"/>
    <x v="516"/>
    <d v="1899-12-30T11:00:00"/>
    <x v="38"/>
    <s v="Zenit-4 nâ€ Â­31"/>
    <x v="0"/>
    <s v="Failure"/>
    <x v="10"/>
    <n v="0"/>
  </r>
  <r>
    <s v="US Air Force"/>
    <x v="21"/>
    <x v="3"/>
    <x v="1"/>
    <x v="516"/>
    <d v="1899-12-30T16:19:00"/>
    <x v="59"/>
    <s v="OPS 4282"/>
    <x v="0"/>
    <s v="Partial Failure"/>
    <x v="10"/>
    <n v="0"/>
  </r>
  <r>
    <s v="RVSN USSR"/>
    <x v="44"/>
    <x v="7"/>
    <x v="2"/>
    <x v="517"/>
    <d v="1899-12-30T00:00:00"/>
    <x v="66"/>
    <s v="Tselina-OM #1"/>
    <x v="0"/>
    <s v="Failure"/>
    <x v="10"/>
    <n v="0"/>
  </r>
  <r>
    <s v="Martin Marietta"/>
    <x v="36"/>
    <x v="1"/>
    <x v="1"/>
    <x v="518"/>
    <d v="1899-12-30T13:15:00"/>
    <x v="48"/>
    <s v="OPS 9331-9334, LES-5 &amp; DODGE"/>
    <x v="0"/>
    <s v="Success"/>
    <x v="10"/>
    <n v="1"/>
  </r>
  <r>
    <s v="RVSN USSR"/>
    <x v="24"/>
    <x v="0"/>
    <x v="0"/>
    <x v="519"/>
    <d v="1899-12-30T05:59:00"/>
    <x v="38"/>
    <s v="Cosmos 168"/>
    <x v="0"/>
    <s v="Success"/>
    <x v="10"/>
    <n v="1"/>
  </r>
  <r>
    <s v="General Dynamics"/>
    <x v="18"/>
    <x v="1"/>
    <x v="1"/>
    <x v="520"/>
    <d v="1899-12-30T11:53:00"/>
    <x v="50"/>
    <s v="Surveyor 4"/>
    <x v="0"/>
    <s v="Success"/>
    <x v="10"/>
    <n v="1"/>
  </r>
  <r>
    <s v="RVSN USSR"/>
    <x v="38"/>
    <x v="0"/>
    <x v="0"/>
    <x v="521"/>
    <d v="1899-12-30T16:45:00"/>
    <x v="60"/>
    <s v="Cosmos 169"/>
    <x v="0"/>
    <s v="Success"/>
    <x v="10"/>
    <n v="1"/>
  </r>
  <r>
    <s v="RVSN USSR"/>
    <x v="24"/>
    <x v="0"/>
    <x v="0"/>
    <x v="522"/>
    <d v="1899-12-30T06:00:00"/>
    <x v="38"/>
    <s v="Zenit-4 nâ€ Â­32"/>
    <x v="0"/>
    <s v="Failure"/>
    <x v="10"/>
    <n v="0"/>
  </r>
  <r>
    <s v="General Dynamics"/>
    <x v="31"/>
    <x v="3"/>
    <x v="1"/>
    <x v="523"/>
    <d v="1899-12-30T19:00:00"/>
    <x v="47"/>
    <s v="OV1-11/OV1-12/OV1-86"/>
    <x v="0"/>
    <s v="Partial Failure"/>
    <x v="10"/>
    <n v="0"/>
  </r>
  <r>
    <s v="RVSN USSR"/>
    <x v="42"/>
    <x v="0"/>
    <x v="0"/>
    <x v="524"/>
    <d v="1899-12-30T16:45:00"/>
    <x v="60"/>
    <s v="Cosmos 170"/>
    <x v="0"/>
    <s v="Success"/>
    <x v="10"/>
    <n v="1"/>
  </r>
  <r>
    <s v="General Dynamics"/>
    <x v="22"/>
    <x v="1"/>
    <x v="1"/>
    <x v="525"/>
    <d v="1899-12-30T22:33:00"/>
    <x v="43"/>
    <s v="Lunar Orbiter 5"/>
    <x v="0"/>
    <s v="Success"/>
    <x v="10"/>
    <n v="1"/>
  </r>
  <r>
    <s v="RVSN USSR"/>
    <x v="38"/>
    <x v="0"/>
    <x v="0"/>
    <x v="526"/>
    <d v="1899-12-30T16:05:00"/>
    <x v="60"/>
    <s v="Cosmos 171"/>
    <x v="0"/>
    <s v="Success"/>
    <x v="10"/>
    <n v="1"/>
  </r>
  <r>
    <s v="RVSN USSR"/>
    <x v="0"/>
    <x v="0"/>
    <x v="0"/>
    <x v="527"/>
    <d v="1899-12-30T05:45:00"/>
    <x v="38"/>
    <s v="Cosmos 172"/>
    <x v="0"/>
    <s v="Success"/>
    <x v="10"/>
    <n v="1"/>
  </r>
  <r>
    <s v="US Air Force"/>
    <x v="21"/>
    <x v="3"/>
    <x v="1"/>
    <x v="528"/>
    <d v="1899-12-30T17:02:00"/>
    <x v="59"/>
    <s v="OPS 4866"/>
    <x v="0"/>
    <s v="Success"/>
    <x v="10"/>
    <n v="1"/>
  </r>
  <r>
    <s v="RVSN USSR"/>
    <x v="41"/>
    <x v="7"/>
    <x v="2"/>
    <x v="529"/>
    <d v="1899-12-30T04:59:00"/>
    <x v="52"/>
    <s v="Cosmos 173"/>
    <x v="0"/>
    <s v="Success"/>
    <x v="10"/>
    <n v="1"/>
  </r>
  <r>
    <s v="RVSN USSR"/>
    <x v="0"/>
    <x v="0"/>
    <x v="0"/>
    <x v="530"/>
    <d v="1899-12-30T08:00:00"/>
    <x v="18"/>
    <s v="Cosmos 174"/>
    <x v="0"/>
    <s v="Success"/>
    <x v="10"/>
    <n v="1"/>
  </r>
  <r>
    <s v="RVSN USSR"/>
    <x v="37"/>
    <x v="7"/>
    <x v="2"/>
    <x v="531"/>
    <d v="1899-12-30T10:30:00"/>
    <x v="38"/>
    <s v="Zenit-2 nâ€ Â­51"/>
    <x v="0"/>
    <s v="Failure"/>
    <x v="10"/>
    <n v="0"/>
  </r>
  <r>
    <s v="General Dynamics"/>
    <x v="34"/>
    <x v="1"/>
    <x v="1"/>
    <x v="532"/>
    <d v="1899-12-30T07:57:00"/>
    <x v="68"/>
    <s v="Surveyor 5"/>
    <x v="0"/>
    <s v="Success"/>
    <x v="10"/>
    <n v="1"/>
  </r>
  <r>
    <s v="RVSN USSR"/>
    <x v="37"/>
    <x v="7"/>
    <x v="2"/>
    <x v="533"/>
    <d v="1899-12-30T10:30:00"/>
    <x v="38"/>
    <s v="Cosmos 175"/>
    <x v="0"/>
    <s v="Success"/>
    <x v="10"/>
    <n v="1"/>
  </r>
  <r>
    <s v="RVSN USSR"/>
    <x v="41"/>
    <x v="7"/>
    <x v="2"/>
    <x v="534"/>
    <d v="1899-12-30T17:00:00"/>
    <x v="52"/>
    <s v="Cosmos 176"/>
    <x v="0"/>
    <s v="Success"/>
    <x v="10"/>
    <n v="1"/>
  </r>
  <r>
    <s v="RVSN USSR"/>
    <x v="0"/>
    <x v="0"/>
    <x v="0"/>
    <x v="535"/>
    <d v="1899-12-30T06:06:00"/>
    <x v="38"/>
    <s v="Cosmos 177"/>
    <x v="0"/>
    <s v="Success"/>
    <x v="10"/>
    <n v="1"/>
  </r>
  <r>
    <s v="RVSN USSR"/>
    <x v="42"/>
    <x v="0"/>
    <x v="0"/>
    <x v="536"/>
    <d v="1899-12-30T14:45:00"/>
    <x v="60"/>
    <s v="Cosmos 178"/>
    <x v="0"/>
    <s v="Success"/>
    <x v="10"/>
    <n v="1"/>
  </r>
  <r>
    <s v="US Air Force"/>
    <x v="21"/>
    <x v="3"/>
    <x v="1"/>
    <x v="536"/>
    <d v="1899-12-30T18:28:00"/>
    <x v="59"/>
    <s v="OPS 4941"/>
    <x v="0"/>
    <s v="Success"/>
    <x v="10"/>
    <n v="1"/>
  </r>
  <r>
    <s v="RVSN USSR"/>
    <x v="38"/>
    <x v="0"/>
    <x v="0"/>
    <x v="537"/>
    <d v="1899-12-30T14:05:00"/>
    <x v="60"/>
    <s v="Cosmos 179"/>
    <x v="0"/>
    <s v="Success"/>
    <x v="10"/>
    <n v="1"/>
  </r>
  <r>
    <s v="RVSN USSR"/>
    <x v="37"/>
    <x v="7"/>
    <x v="2"/>
    <x v="538"/>
    <d v="1899-12-30T10:20:00"/>
    <x v="38"/>
    <s v="Cosmos 180"/>
    <x v="0"/>
    <s v="Success"/>
    <x v="10"/>
    <n v="1"/>
  </r>
  <r>
    <s v="RVSN USSR"/>
    <x v="44"/>
    <x v="7"/>
    <x v="2"/>
    <x v="539"/>
    <d v="1899-12-30T11:00:00"/>
    <x v="66"/>
    <s v="Zaliv #2"/>
    <x v="0"/>
    <s v="Failure"/>
    <x v="10"/>
    <n v="0"/>
  </r>
  <r>
    <s v="RVSN USSR"/>
    <x v="40"/>
    <x v="0"/>
    <x v="0"/>
    <x v="539"/>
    <d v="1899-12-30T21:11:00"/>
    <x v="64"/>
    <s v="Zond"/>
    <x v="0"/>
    <s v="Failure"/>
    <x v="10"/>
    <n v="0"/>
  </r>
  <r>
    <s v="RVSN USSR"/>
    <x v="0"/>
    <x v="0"/>
    <x v="0"/>
    <x v="540"/>
    <d v="1899-12-30T05:00:00"/>
    <x v="18"/>
    <s v="Molniya-1 nâ€ Â­9"/>
    <x v="0"/>
    <s v="Success"/>
    <x v="10"/>
    <n v="1"/>
  </r>
  <r>
    <s v="RVSN USSR"/>
    <x v="37"/>
    <x v="7"/>
    <x v="2"/>
    <x v="541"/>
    <d v="1899-12-30T11:30:00"/>
    <x v="38"/>
    <s v="Cosmos 181"/>
    <x v="0"/>
    <s v="Success"/>
    <x v="10"/>
    <n v="1"/>
  </r>
  <r>
    <s v="OKB-586"/>
    <x v="28"/>
    <x v="0"/>
    <x v="0"/>
    <x v="542"/>
    <d v="1899-12-30T14:15:00"/>
    <x v="62"/>
    <s v="VKZ"/>
    <x v="0"/>
    <s v="Success"/>
    <x v="10"/>
    <n v="1"/>
  </r>
  <r>
    <s v="RVSN USSR"/>
    <x v="24"/>
    <x v="0"/>
    <x v="0"/>
    <x v="543"/>
    <d v="1899-12-30T08:00:00"/>
    <x v="38"/>
    <s v="Cosmos 182"/>
    <x v="0"/>
    <s v="Success"/>
    <x v="10"/>
    <n v="1"/>
  </r>
  <r>
    <s v="RVSN USSR"/>
    <x v="42"/>
    <x v="0"/>
    <x v="0"/>
    <x v="544"/>
    <d v="1899-12-30T13:30:00"/>
    <x v="60"/>
    <s v="Cosmos 183"/>
    <x v="0"/>
    <s v="Success"/>
    <x v="10"/>
    <n v="1"/>
  </r>
  <r>
    <s v="RVSN USSR"/>
    <x v="0"/>
    <x v="0"/>
    <x v="0"/>
    <x v="545"/>
    <d v="1899-12-30T08:40:00"/>
    <x v="18"/>
    <s v="Molniya-1 nâ€ Â­12"/>
    <x v="0"/>
    <s v="Success"/>
    <x v="10"/>
    <n v="1"/>
  </r>
  <r>
    <s v="RVSN USSR"/>
    <x v="37"/>
    <x v="7"/>
    <x v="2"/>
    <x v="546"/>
    <d v="1899-12-30T22:49:00"/>
    <x v="45"/>
    <s v="Cosmos 184"/>
    <x v="0"/>
    <s v="Success"/>
    <x v="10"/>
    <n v="1"/>
  </r>
  <r>
    <s v="US Air Force"/>
    <x v="21"/>
    <x v="3"/>
    <x v="1"/>
    <x v="547"/>
    <d v="1899-12-30T19:15:00"/>
    <x v="59"/>
    <s v="OPS 4995"/>
    <x v="0"/>
    <s v="Success"/>
    <x v="10"/>
    <n v="1"/>
  </r>
  <r>
    <s v="RVSN USSR"/>
    <x v="45"/>
    <x v="0"/>
    <x v="0"/>
    <x v="548"/>
    <d v="1899-12-30T02:21:00"/>
    <x v="69"/>
    <s v="Cosmos 185"/>
    <x v="0"/>
    <s v="Success"/>
    <x v="10"/>
    <n v="1"/>
  </r>
  <r>
    <s v="RVSN USSR"/>
    <x v="24"/>
    <x v="0"/>
    <x v="0"/>
    <x v="548"/>
    <d v="1899-12-30T09:29:00"/>
    <x v="63"/>
    <s v="Cosmos 186"/>
    <x v="0"/>
    <s v="Success"/>
    <x v="10"/>
    <n v="1"/>
  </r>
  <r>
    <s v="RVSN USSR"/>
    <x v="38"/>
    <x v="0"/>
    <x v="0"/>
    <x v="549"/>
    <d v="1899-12-30T13:15:00"/>
    <x v="60"/>
    <s v="Cosmos 187"/>
    <x v="0"/>
    <s v="Success"/>
    <x v="10"/>
    <n v="1"/>
  </r>
  <r>
    <s v="RVSN USSR"/>
    <x v="0"/>
    <x v="0"/>
    <x v="0"/>
    <x v="550"/>
    <d v="1899-12-30T08:12:00"/>
    <x v="63"/>
    <s v="Cosmos 188"/>
    <x v="0"/>
    <s v="Success"/>
    <x v="10"/>
    <n v="1"/>
  </r>
  <r>
    <s v="RVSN USSR"/>
    <x v="44"/>
    <x v="7"/>
    <x v="2"/>
    <x v="550"/>
    <d v="1899-12-30T18:00:00"/>
    <x v="66"/>
    <s v="Cosmos 189"/>
    <x v="0"/>
    <s v="Success"/>
    <x v="10"/>
    <n v="1"/>
  </r>
  <r>
    <s v="RVSN USSR"/>
    <x v="37"/>
    <x v="7"/>
    <x v="2"/>
    <x v="551"/>
    <d v="1899-12-30T11:20:00"/>
    <x v="38"/>
    <s v="Cosmos 190"/>
    <x v="0"/>
    <s v="Success"/>
    <x v="10"/>
    <n v="1"/>
  </r>
  <r>
    <s v="General Dynamics"/>
    <x v="11"/>
    <x v="1"/>
    <x v="1"/>
    <x v="552"/>
    <d v="1899-12-30T23:37:00"/>
    <x v="43"/>
    <s v="ATS-3"/>
    <x v="0"/>
    <s v="Success"/>
    <x v="10"/>
    <n v="1"/>
  </r>
  <r>
    <s v="General Dynamics"/>
    <x v="34"/>
    <x v="1"/>
    <x v="1"/>
    <x v="553"/>
    <d v="1899-12-30T07:39:00"/>
    <x v="68"/>
    <s v="Surveyor 6"/>
    <x v="0"/>
    <s v="Success"/>
    <x v="10"/>
    <n v="1"/>
  </r>
  <r>
    <s v="NASA"/>
    <x v="46"/>
    <x v="10"/>
    <x v="1"/>
    <x v="554"/>
    <d v="1899-12-30T12:00:00"/>
    <x v="70"/>
    <s v="Apollo 4"/>
    <x v="0"/>
    <s v="Success"/>
    <x v="10"/>
    <n v="1"/>
  </r>
  <r>
    <s v="RVSN USSR"/>
    <x v="41"/>
    <x v="7"/>
    <x v="2"/>
    <x v="555"/>
    <d v="1899-12-30T14:29:00"/>
    <x v="52"/>
    <s v="Cosmos 191"/>
    <x v="0"/>
    <s v="Success"/>
    <x v="10"/>
    <n v="1"/>
  </r>
  <r>
    <s v="RVSN USSR"/>
    <x v="33"/>
    <x v="0"/>
    <x v="0"/>
    <x v="556"/>
    <d v="1899-12-30T19:07:00"/>
    <x v="64"/>
    <s v="Zond"/>
    <x v="0"/>
    <s v="Failure"/>
    <x v="10"/>
    <n v="0"/>
  </r>
  <r>
    <s v="RVSN USSR"/>
    <x v="44"/>
    <x v="7"/>
    <x v="2"/>
    <x v="557"/>
    <d v="1899-12-30T15:00:00"/>
    <x v="66"/>
    <s v="Cosmos 192"/>
    <x v="0"/>
    <s v="Success"/>
    <x v="10"/>
    <n v="1"/>
  </r>
  <r>
    <s v="RVSN USSR"/>
    <x v="37"/>
    <x v="7"/>
    <x v="2"/>
    <x v="558"/>
    <d v="1899-12-30T11:30:00"/>
    <x v="38"/>
    <s v="Cosmos 193"/>
    <x v="0"/>
    <s v="Success"/>
    <x v="10"/>
    <n v="1"/>
  </r>
  <r>
    <s v="AMBA"/>
    <x v="47"/>
    <x v="11"/>
    <x v="6"/>
    <x v="559"/>
    <d v="1899-12-30T00:00:00"/>
    <x v="71"/>
    <s v="WRESAT"/>
    <x v="0"/>
    <s v="Success"/>
    <x v="10"/>
    <n v="1"/>
  </r>
  <r>
    <s v="RVSN USSR"/>
    <x v="37"/>
    <x v="7"/>
    <x v="2"/>
    <x v="560"/>
    <d v="1899-12-30T12:00:00"/>
    <x v="38"/>
    <s v="Cosmos 194"/>
    <x v="0"/>
    <s v="Success"/>
    <x v="10"/>
    <n v="1"/>
  </r>
  <r>
    <s v="US Air Force"/>
    <x v="21"/>
    <x v="3"/>
    <x v="1"/>
    <x v="561"/>
    <d v="1899-12-30T18:45:00"/>
    <x v="59"/>
    <s v="OPS 5000"/>
    <x v="0"/>
    <s v="Success"/>
    <x v="10"/>
    <n v="1"/>
  </r>
  <r>
    <s v="RVSN USSR"/>
    <x v="37"/>
    <x v="7"/>
    <x v="2"/>
    <x v="562"/>
    <d v="1899-12-30T12:00:00"/>
    <x v="38"/>
    <s v="Cosmos 195"/>
    <x v="0"/>
    <s v="Success"/>
    <x v="10"/>
    <n v="1"/>
  </r>
  <r>
    <s v="RVSN USSR"/>
    <x v="30"/>
    <x v="5"/>
    <x v="2"/>
    <x v="563"/>
    <d v="1899-12-30T06:30:00"/>
    <x v="23"/>
    <s v="Cosmos 196"/>
    <x v="0"/>
    <s v="Success"/>
    <x v="10"/>
    <n v="1"/>
  </r>
  <r>
    <s v="RVSN USSR"/>
    <x v="30"/>
    <x v="5"/>
    <x v="2"/>
    <x v="564"/>
    <d v="1899-12-30T09:01:00"/>
    <x v="52"/>
    <s v="Cosmos 197"/>
    <x v="0"/>
    <s v="Success"/>
    <x v="10"/>
    <n v="1"/>
  </r>
  <r>
    <s v="RVSN USSR"/>
    <x v="45"/>
    <x v="0"/>
    <x v="0"/>
    <x v="565"/>
    <d v="1899-12-30T11:28:00"/>
    <x v="69"/>
    <s v="Cosmos 198"/>
    <x v="0"/>
    <s v="Success"/>
    <x v="10"/>
    <n v="1"/>
  </r>
  <r>
    <s v="General Dynamics"/>
    <x v="18"/>
    <x v="1"/>
    <x v="1"/>
    <x v="566"/>
    <d v="1899-12-30T06:30:00"/>
    <x v="68"/>
    <s v="Surveyor 7"/>
    <x v="0"/>
    <s v="Success"/>
    <x v="11"/>
    <n v="1"/>
  </r>
  <r>
    <s v="RVSN USSR"/>
    <x v="37"/>
    <x v="7"/>
    <x v="2"/>
    <x v="567"/>
    <d v="1899-12-30T12:00:00"/>
    <x v="38"/>
    <s v="Cosmos 199"/>
    <x v="0"/>
    <s v="Success"/>
    <x v="11"/>
    <n v="1"/>
  </r>
  <r>
    <s v="US Air Force"/>
    <x v="21"/>
    <x v="3"/>
    <x v="1"/>
    <x v="568"/>
    <d v="1899-12-30T19:04:00"/>
    <x v="59"/>
    <s v="OPS 5028"/>
    <x v="0"/>
    <s v="Success"/>
    <x v="11"/>
    <n v="1"/>
  </r>
  <r>
    <s v="RVSN USSR"/>
    <x v="44"/>
    <x v="7"/>
    <x v="2"/>
    <x v="569"/>
    <d v="1899-12-30T22:00:00"/>
    <x v="66"/>
    <s v="Cosmos 200"/>
    <x v="0"/>
    <s v="Success"/>
    <x v="11"/>
    <n v="1"/>
  </r>
  <r>
    <s v="NASA"/>
    <x v="26"/>
    <x v="1"/>
    <x v="1"/>
    <x v="570"/>
    <d v="1899-12-30T22:48:00"/>
    <x v="55"/>
    <s v="Apollo 5"/>
    <x v="0"/>
    <s v="Success"/>
    <x v="11"/>
    <n v="1"/>
  </r>
  <r>
    <s v="RVSN USSR"/>
    <x v="24"/>
    <x v="0"/>
    <x v="0"/>
    <x v="571"/>
    <d v="1899-12-30T08:00:00"/>
    <x v="38"/>
    <s v="Cosmos 201"/>
    <x v="0"/>
    <s v="Success"/>
    <x v="11"/>
    <n v="1"/>
  </r>
  <r>
    <s v="RVSN USSR"/>
    <x v="0"/>
    <x v="0"/>
    <x v="0"/>
    <x v="572"/>
    <d v="1899-12-30T10:43:00"/>
    <x v="51"/>
    <s v="E-6LS nâ€ Â­112"/>
    <x v="0"/>
    <s v="Failure"/>
    <x v="11"/>
    <n v="0"/>
  </r>
  <r>
    <s v="RVSN USSR"/>
    <x v="30"/>
    <x v="5"/>
    <x v="2"/>
    <x v="573"/>
    <d v="1899-12-30T10:03:00"/>
    <x v="52"/>
    <s v="Cosmos 202"/>
    <x v="0"/>
    <s v="Success"/>
    <x v="11"/>
    <n v="1"/>
  </r>
  <r>
    <s v="RVSN USSR"/>
    <x v="44"/>
    <x v="7"/>
    <x v="2"/>
    <x v="573"/>
    <d v="1899-12-30T16:00:00"/>
    <x v="66"/>
    <s v="Cosmos 203"/>
    <x v="0"/>
    <s v="Success"/>
    <x v="11"/>
    <n v="1"/>
  </r>
  <r>
    <s v="RVSN USSR"/>
    <x v="40"/>
    <x v="0"/>
    <x v="0"/>
    <x v="574"/>
    <d v="1899-12-30T18:29:00"/>
    <x v="64"/>
    <s v="Zond-4"/>
    <x v="0"/>
    <s v="Partial Failure"/>
    <x v="11"/>
    <n v="0"/>
  </r>
  <r>
    <s v="General Dynamics"/>
    <x v="22"/>
    <x v="1"/>
    <x v="1"/>
    <x v="575"/>
    <d v="1899-12-30T13:06:00"/>
    <x v="72"/>
    <s v="OGO-5"/>
    <x v="0"/>
    <s v="Success"/>
    <x v="11"/>
    <n v="1"/>
  </r>
  <r>
    <s v="RVSN USSR"/>
    <x v="41"/>
    <x v="7"/>
    <x v="2"/>
    <x v="576"/>
    <d v="1899-12-30T11:20:00"/>
    <x v="52"/>
    <s v="Cosmos 204"/>
    <x v="0"/>
    <s v="Success"/>
    <x v="11"/>
    <n v="1"/>
  </r>
  <r>
    <s v="RVSN USSR"/>
    <x v="37"/>
    <x v="7"/>
    <x v="2"/>
    <x v="576"/>
    <d v="1899-12-30T12:30:00"/>
    <x v="38"/>
    <s v="Cosmos 205"/>
    <x v="0"/>
    <s v="Success"/>
    <x v="11"/>
    <n v="1"/>
  </r>
  <r>
    <s v="RVSN USSR"/>
    <x v="30"/>
    <x v="5"/>
    <x v="2"/>
    <x v="577"/>
    <d v="1899-12-30T00:00:00"/>
    <x v="52"/>
    <s v="DS-U1-Ya #1"/>
    <x v="0"/>
    <s v="Failure"/>
    <x v="11"/>
    <n v="0"/>
  </r>
  <r>
    <s v="US Air Force"/>
    <x v="21"/>
    <x v="3"/>
    <x v="1"/>
    <x v="578"/>
    <d v="1899-12-30T19:55:00"/>
    <x v="59"/>
    <s v="OPS 5057"/>
    <x v="0"/>
    <s v="Success"/>
    <x v="11"/>
    <n v="1"/>
  </r>
  <r>
    <s v="RVSN USSR"/>
    <x v="37"/>
    <x v="7"/>
    <x v="2"/>
    <x v="579"/>
    <d v="1899-12-30T09:34:00"/>
    <x v="45"/>
    <s v="Cosmos 206"/>
    <x v="0"/>
    <s v="Success"/>
    <x v="11"/>
    <n v="1"/>
  </r>
  <r>
    <s v="RVSN USSR"/>
    <x v="37"/>
    <x v="7"/>
    <x v="2"/>
    <x v="580"/>
    <d v="1899-12-30T12:30:00"/>
    <x v="38"/>
    <s v="Cosmos 207"/>
    <x v="0"/>
    <s v="Success"/>
    <x v="11"/>
    <n v="1"/>
  </r>
  <r>
    <s v="RVSN USSR"/>
    <x v="0"/>
    <x v="0"/>
    <x v="0"/>
    <x v="581"/>
    <d v="1899-12-30T09:50:00"/>
    <x v="38"/>
    <s v="Cosmos 208"/>
    <x v="0"/>
    <s v="Success"/>
    <x v="11"/>
    <n v="1"/>
  </r>
  <r>
    <s v="RVSN USSR"/>
    <x v="45"/>
    <x v="0"/>
    <x v="0"/>
    <x v="582"/>
    <d v="1899-12-30T09:30:00"/>
    <x v="69"/>
    <s v="Cosmos 209"/>
    <x v="0"/>
    <s v="Success"/>
    <x v="11"/>
    <n v="1"/>
  </r>
  <r>
    <s v="OKB-586"/>
    <x v="28"/>
    <x v="0"/>
    <x v="0"/>
    <x v="583"/>
    <d v="1899-12-30T00:00:00"/>
    <x v="62"/>
    <s v="VKZ"/>
    <x v="0"/>
    <s v="Success"/>
    <x v="11"/>
    <n v="1"/>
  </r>
  <r>
    <s v="RVSN USSR"/>
    <x v="37"/>
    <x v="7"/>
    <x v="2"/>
    <x v="584"/>
    <d v="1899-12-30T11:00:00"/>
    <x v="38"/>
    <s v="Cosmos 210"/>
    <x v="0"/>
    <s v="Success"/>
    <x v="11"/>
    <n v="1"/>
  </r>
  <r>
    <s v="NASA"/>
    <x v="46"/>
    <x v="10"/>
    <x v="1"/>
    <x v="585"/>
    <d v="1899-12-30T12:00:00"/>
    <x v="70"/>
    <s v="Apollo 6"/>
    <x v="0"/>
    <s v="Partial Failure"/>
    <x v="11"/>
    <n v="0"/>
  </r>
  <r>
    <s v="General Dynamics"/>
    <x v="48"/>
    <x v="3"/>
    <x v="1"/>
    <x v="586"/>
    <d v="1899-12-30T09:59:00"/>
    <x v="73"/>
    <s v="OV1-13/OV1-14"/>
    <x v="0"/>
    <s v="Success"/>
    <x v="11"/>
    <n v="1"/>
  </r>
  <r>
    <s v="RVSN USSR"/>
    <x v="0"/>
    <x v="0"/>
    <x v="0"/>
    <x v="587"/>
    <d v="1899-12-30T10:09:00"/>
    <x v="51"/>
    <s v="Luna 14"/>
    <x v="0"/>
    <s v="Success"/>
    <x v="11"/>
    <n v="1"/>
  </r>
  <r>
    <s v="RVSN USSR"/>
    <x v="41"/>
    <x v="7"/>
    <x v="2"/>
    <x v="588"/>
    <d v="1899-12-30T11:26:00"/>
    <x v="52"/>
    <s v="Cosmos 211"/>
    <x v="0"/>
    <s v="Success"/>
    <x v="11"/>
    <n v="1"/>
  </r>
  <r>
    <s v="RVSN USSR"/>
    <x v="24"/>
    <x v="0"/>
    <x v="0"/>
    <x v="589"/>
    <d v="1899-12-30T10:00:00"/>
    <x v="63"/>
    <s v="Cosmos 212"/>
    <x v="0"/>
    <s v="Success"/>
    <x v="11"/>
    <n v="1"/>
  </r>
  <r>
    <s v="RVSN USSR"/>
    <x v="0"/>
    <x v="0"/>
    <x v="0"/>
    <x v="590"/>
    <d v="1899-12-30T09:34:00"/>
    <x v="63"/>
    <s v="Cosmos 213"/>
    <x v="0"/>
    <s v="Success"/>
    <x v="11"/>
    <n v="1"/>
  </r>
  <r>
    <s v="US Air Force"/>
    <x v="21"/>
    <x v="3"/>
    <x v="1"/>
    <x v="591"/>
    <d v="1899-12-30T17:00:00"/>
    <x v="59"/>
    <s v="OPS 5105"/>
    <x v="0"/>
    <s v="Success"/>
    <x v="11"/>
    <n v="1"/>
  </r>
  <r>
    <s v="RVSN USSR"/>
    <x v="37"/>
    <x v="7"/>
    <x v="2"/>
    <x v="592"/>
    <d v="1899-12-30T10:30:00"/>
    <x v="38"/>
    <s v="Cosmos 214"/>
    <x v="0"/>
    <s v="Success"/>
    <x v="11"/>
    <n v="1"/>
  </r>
  <r>
    <s v="RVSN USSR"/>
    <x v="30"/>
    <x v="5"/>
    <x v="2"/>
    <x v="592"/>
    <d v="1899-12-30T22:29:00"/>
    <x v="52"/>
    <s v="Cosmos 215"/>
    <x v="0"/>
    <s v="Success"/>
    <x v="11"/>
    <n v="1"/>
  </r>
  <r>
    <s v="RVSN USSR"/>
    <x v="24"/>
    <x v="0"/>
    <x v="0"/>
    <x v="593"/>
    <d v="1899-12-30T10:30:00"/>
    <x v="38"/>
    <s v="Cosmos 216"/>
    <x v="0"/>
    <s v="Success"/>
    <x v="11"/>
    <n v="1"/>
  </r>
  <r>
    <s v="RVSN USSR"/>
    <x v="0"/>
    <x v="0"/>
    <x v="0"/>
    <x v="594"/>
    <d v="1899-12-30T04:20:00"/>
    <x v="51"/>
    <s v="Molniya-1 nâ€ Â­10"/>
    <x v="0"/>
    <s v="Success"/>
    <x v="11"/>
    <n v="1"/>
  </r>
  <r>
    <s v="RVSN USSR"/>
    <x v="33"/>
    <x v="0"/>
    <x v="0"/>
    <x v="595"/>
    <d v="1899-12-30T23:01:00"/>
    <x v="64"/>
    <s v="Zond"/>
    <x v="0"/>
    <s v="Failure"/>
    <x v="11"/>
    <n v="0"/>
  </r>
  <r>
    <s v="RVSN USSR"/>
    <x v="45"/>
    <x v="0"/>
    <x v="0"/>
    <x v="596"/>
    <d v="1899-12-30T16:00:00"/>
    <x v="69"/>
    <s v="Cosmos 217"/>
    <x v="0"/>
    <s v="Partial Failure"/>
    <x v="11"/>
    <n v="0"/>
  </r>
  <r>
    <s v="RVSN USSR"/>
    <x v="38"/>
    <x v="0"/>
    <x v="0"/>
    <x v="597"/>
    <d v="1899-12-30T00:45:00"/>
    <x v="60"/>
    <s v="Cosmos 218"/>
    <x v="0"/>
    <s v="Success"/>
    <x v="11"/>
    <n v="1"/>
  </r>
  <r>
    <s v="RVSN USSR"/>
    <x v="30"/>
    <x v="5"/>
    <x v="2"/>
    <x v="598"/>
    <d v="1899-12-30T04:42:00"/>
    <x v="52"/>
    <s v="Cosmos 219"/>
    <x v="0"/>
    <s v="Success"/>
    <x v="11"/>
    <n v="1"/>
  </r>
  <r>
    <s v="RVSN USSR"/>
    <x v="44"/>
    <x v="7"/>
    <x v="2"/>
    <x v="599"/>
    <d v="1899-12-30T13:57:00"/>
    <x v="66"/>
    <s v="Cosmos 220"/>
    <x v="0"/>
    <s v="Success"/>
    <x v="11"/>
    <n v="1"/>
  </r>
  <r>
    <s v="RVSN USSR"/>
    <x v="30"/>
    <x v="5"/>
    <x v="2"/>
    <x v="600"/>
    <d v="1899-12-30T07:04:00"/>
    <x v="52"/>
    <s v="Cosmos 221"/>
    <x v="0"/>
    <s v="Success"/>
    <x v="11"/>
    <n v="1"/>
  </r>
  <r>
    <s v="RVSN USSR"/>
    <x v="41"/>
    <x v="7"/>
    <x v="2"/>
    <x v="601"/>
    <d v="1899-12-30T20:29:00"/>
    <x v="52"/>
    <s v="Cosmos 222"/>
    <x v="0"/>
    <s v="Success"/>
    <x v="11"/>
    <n v="1"/>
  </r>
  <r>
    <s v="RVSN USSR"/>
    <x v="37"/>
    <x v="7"/>
    <x v="2"/>
    <x v="602"/>
    <d v="1899-12-30T10:50:00"/>
    <x v="38"/>
    <s v="Cosmos 223"/>
    <x v="0"/>
    <s v="Success"/>
    <x v="11"/>
    <n v="1"/>
  </r>
  <r>
    <s v="RVSN USSR"/>
    <x v="24"/>
    <x v="0"/>
    <x v="0"/>
    <x v="603"/>
    <d v="1899-12-30T06:45:00"/>
    <x v="38"/>
    <s v="Cosmos 224"/>
    <x v="0"/>
    <s v="Success"/>
    <x v="11"/>
    <n v="1"/>
  </r>
  <r>
    <s v="RVSN USSR"/>
    <x v="44"/>
    <x v="7"/>
    <x v="2"/>
    <x v="603"/>
    <d v="1899-12-30T18:45:00"/>
    <x v="66"/>
    <s v="Sfera #2"/>
    <x v="0"/>
    <s v="Failure"/>
    <x v="11"/>
    <n v="0"/>
  </r>
  <r>
    <s v="US Air Force"/>
    <x v="21"/>
    <x v="3"/>
    <x v="1"/>
    <x v="604"/>
    <d v="1899-12-30T17:31:00"/>
    <x v="59"/>
    <s v="OPS 5138"/>
    <x v="0"/>
    <s v="Success"/>
    <x v="11"/>
    <n v="1"/>
  </r>
  <r>
    <s v="RVSN USSR"/>
    <x v="30"/>
    <x v="5"/>
    <x v="2"/>
    <x v="605"/>
    <d v="1899-12-30T21:29:00"/>
    <x v="52"/>
    <s v="Cosmos 225"/>
    <x v="0"/>
    <s v="Success"/>
    <x v="11"/>
    <n v="1"/>
  </r>
  <r>
    <s v="RVSN USSR"/>
    <x v="37"/>
    <x v="7"/>
    <x v="2"/>
    <x v="606"/>
    <d v="1899-12-30T13:14:00"/>
    <x v="45"/>
    <s v="Cosmos 226"/>
    <x v="0"/>
    <s v="Success"/>
    <x v="11"/>
    <n v="1"/>
  </r>
  <r>
    <s v="Martin Marietta"/>
    <x v="36"/>
    <x v="1"/>
    <x v="1"/>
    <x v="607"/>
    <d v="1899-12-30T14:03:00"/>
    <x v="48"/>
    <s v="OPS 9341-9348"/>
    <x v="0"/>
    <s v="Success"/>
    <x v="11"/>
    <n v="1"/>
  </r>
  <r>
    <s v="RVSN USSR"/>
    <x v="28"/>
    <x v="0"/>
    <x v="0"/>
    <x v="608"/>
    <d v="1899-12-30T00:00:00"/>
    <x v="62"/>
    <s v="Strela-2 #4"/>
    <x v="0"/>
    <s v="Failure"/>
    <x v="11"/>
    <n v="0"/>
  </r>
  <r>
    <s v="RVSN USSR"/>
    <x v="24"/>
    <x v="0"/>
    <x v="0"/>
    <x v="609"/>
    <d v="1899-12-30T16:15:00"/>
    <x v="38"/>
    <s v="Cosmos 227"/>
    <x v="0"/>
    <s v="Success"/>
    <x v="11"/>
    <n v="1"/>
  </r>
  <r>
    <s v="RVSN USSR"/>
    <x v="0"/>
    <x v="0"/>
    <x v="0"/>
    <x v="610"/>
    <d v="1899-12-30T12:00:00"/>
    <x v="38"/>
    <s v="Cosmos 228"/>
    <x v="0"/>
    <s v="Success"/>
    <x v="11"/>
    <n v="1"/>
  </r>
  <r>
    <s v="RVSN USSR"/>
    <x v="37"/>
    <x v="7"/>
    <x v="2"/>
    <x v="611"/>
    <d v="1899-12-30T11:00:00"/>
    <x v="38"/>
    <s v="Cosmos 229"/>
    <x v="0"/>
    <s v="Success"/>
    <x v="11"/>
    <n v="1"/>
  </r>
  <r>
    <s v="RVSN USSR"/>
    <x v="30"/>
    <x v="5"/>
    <x v="2"/>
    <x v="612"/>
    <d v="1899-12-30T06:59:00"/>
    <x v="52"/>
    <s v="Cosmos 230"/>
    <x v="0"/>
    <s v="Success"/>
    <x v="11"/>
    <n v="1"/>
  </r>
  <r>
    <s v="RVSN USSR"/>
    <x v="0"/>
    <x v="0"/>
    <x v="0"/>
    <x v="612"/>
    <d v="1899-12-30T15:25:00"/>
    <x v="51"/>
    <s v="Molniya-1 nâ€ Â­13"/>
    <x v="0"/>
    <s v="Success"/>
    <x v="11"/>
    <n v="1"/>
  </r>
  <r>
    <s v="RVSN USSR"/>
    <x v="24"/>
    <x v="0"/>
    <x v="0"/>
    <x v="613"/>
    <d v="1899-12-30T19:49:00"/>
    <x v="38"/>
    <s v="Cosmos 231"/>
    <x v="0"/>
    <s v="Success"/>
    <x v="11"/>
    <n v="1"/>
  </r>
  <r>
    <s v="General Dynamics"/>
    <x v="48"/>
    <x v="3"/>
    <x v="1"/>
    <x v="614"/>
    <d v="1899-12-30T19:30:00"/>
    <x v="73"/>
    <s v="OV1-15/OV1-16"/>
    <x v="0"/>
    <s v="Success"/>
    <x v="11"/>
    <n v="1"/>
  </r>
  <r>
    <s v="RVSN USSR"/>
    <x v="37"/>
    <x v="7"/>
    <x v="2"/>
    <x v="615"/>
    <d v="1899-12-30T13:10:00"/>
    <x v="38"/>
    <s v="Cosmos 232"/>
    <x v="0"/>
    <s v="Success"/>
    <x v="11"/>
    <n v="1"/>
  </r>
  <r>
    <s v="RVSN USSR"/>
    <x v="41"/>
    <x v="7"/>
    <x v="2"/>
    <x v="616"/>
    <d v="1899-12-30T19:59:00"/>
    <x v="52"/>
    <s v="Cosmos 233"/>
    <x v="0"/>
    <s v="Success"/>
    <x v="11"/>
    <n v="1"/>
  </r>
  <r>
    <s v="RVSN USSR"/>
    <x v="24"/>
    <x v="0"/>
    <x v="0"/>
    <x v="617"/>
    <d v="1899-12-30T07:00:00"/>
    <x v="38"/>
    <s v="Cosmos 234"/>
    <x v="0"/>
    <s v="Success"/>
    <x v="11"/>
    <n v="1"/>
  </r>
  <r>
    <s v="General Dynamics"/>
    <x v="22"/>
    <x v="1"/>
    <x v="1"/>
    <x v="618"/>
    <d v="1899-12-30T11:08:00"/>
    <x v="72"/>
    <s v="Canyon 1 (AFP-827)"/>
    <x v="0"/>
    <s v="Success"/>
    <x v="11"/>
    <n v="1"/>
  </r>
  <r>
    <s v="US Air Force"/>
    <x v="21"/>
    <x v="3"/>
    <x v="1"/>
    <x v="618"/>
    <d v="1899-12-30T16:33:00"/>
    <x v="59"/>
    <s v="OPS 5187"/>
    <x v="0"/>
    <s v="Success"/>
    <x v="11"/>
    <n v="1"/>
  </r>
  <r>
    <s v="US Air Force"/>
    <x v="21"/>
    <x v="3"/>
    <x v="1"/>
    <x v="618"/>
    <d v="1899-12-30T18:30:00"/>
    <x v="59"/>
    <s v="OPS 5247"/>
    <x v="0"/>
    <s v="Success"/>
    <x v="11"/>
    <n v="1"/>
  </r>
  <r>
    <s v="RVSN USSR"/>
    <x v="24"/>
    <x v="0"/>
    <x v="0"/>
    <x v="619"/>
    <d v="1899-12-30T07:00:00"/>
    <x v="38"/>
    <s v="Cosmos 235"/>
    <x v="0"/>
    <s v="Success"/>
    <x v="11"/>
    <n v="1"/>
  </r>
  <r>
    <s v="General Dynamics"/>
    <x v="18"/>
    <x v="1"/>
    <x v="1"/>
    <x v="620"/>
    <d v="1899-12-30T22:33:00"/>
    <x v="68"/>
    <s v="ATS-4"/>
    <x v="0"/>
    <s v="Partial Failure"/>
    <x v="11"/>
    <n v="0"/>
  </r>
  <r>
    <s v="General Dynamics"/>
    <x v="15"/>
    <x v="3"/>
    <x v="1"/>
    <x v="621"/>
    <d v="1899-12-30T20:57:00"/>
    <x v="74"/>
    <s v="STP P68-1"/>
    <x v="0"/>
    <s v="Failure"/>
    <x v="11"/>
    <n v="0"/>
  </r>
  <r>
    <s v="RVSN USSR"/>
    <x v="28"/>
    <x v="0"/>
    <x v="0"/>
    <x v="622"/>
    <d v="1899-12-30T11:29:00"/>
    <x v="62"/>
    <s v="Cosmos 236"/>
    <x v="0"/>
    <s v="Success"/>
    <x v="11"/>
    <n v="1"/>
  </r>
  <r>
    <s v="RVSN USSR"/>
    <x v="37"/>
    <x v="7"/>
    <x v="2"/>
    <x v="622"/>
    <d v="1899-12-30T12:59:00"/>
    <x v="38"/>
    <s v="Cosmos 237"/>
    <x v="0"/>
    <s v="Success"/>
    <x v="11"/>
    <n v="1"/>
  </r>
  <r>
    <s v="RVSN USSR"/>
    <x v="24"/>
    <x v="0"/>
    <x v="0"/>
    <x v="623"/>
    <d v="1899-12-30T10:04:00"/>
    <x v="63"/>
    <s v="Cosmos 238"/>
    <x v="0"/>
    <s v="Success"/>
    <x v="11"/>
    <n v="1"/>
  </r>
  <r>
    <s v="RVSN USSR"/>
    <x v="24"/>
    <x v="0"/>
    <x v="0"/>
    <x v="624"/>
    <d v="1899-12-30T07:00:00"/>
    <x v="38"/>
    <s v="Cosmos 239"/>
    <x v="0"/>
    <s v="Success"/>
    <x v="11"/>
    <n v="1"/>
  </r>
  <r>
    <s v="RVSN USSR"/>
    <x v="24"/>
    <x v="0"/>
    <x v="0"/>
    <x v="625"/>
    <d v="1899-12-30T16:50:00"/>
    <x v="38"/>
    <s v="Cosmos 240"/>
    <x v="0"/>
    <s v="Success"/>
    <x v="11"/>
    <n v="1"/>
  </r>
  <r>
    <s v="RVSN USSR"/>
    <x v="40"/>
    <x v="0"/>
    <x v="0"/>
    <x v="625"/>
    <d v="1899-12-30T21:42:00"/>
    <x v="64"/>
    <s v="Zond-5"/>
    <x v="0"/>
    <s v="Success"/>
    <x v="11"/>
    <n v="1"/>
  </r>
  <r>
    <s v="RVSN USSR"/>
    <x v="37"/>
    <x v="7"/>
    <x v="2"/>
    <x v="626"/>
    <d v="1899-12-30T12:30:00"/>
    <x v="38"/>
    <s v="Cosmos 241"/>
    <x v="0"/>
    <s v="Success"/>
    <x v="11"/>
    <n v="1"/>
  </r>
  <r>
    <s v="RVSN USSR"/>
    <x v="41"/>
    <x v="7"/>
    <x v="2"/>
    <x v="627"/>
    <d v="1899-12-30T14:39:00"/>
    <x v="52"/>
    <s v="Cosmos 242"/>
    <x v="0"/>
    <s v="Success"/>
    <x v="11"/>
    <n v="1"/>
  </r>
  <r>
    <s v="RVSN USSR"/>
    <x v="0"/>
    <x v="0"/>
    <x v="0"/>
    <x v="628"/>
    <d v="1899-12-30T07:39:00"/>
    <x v="38"/>
    <s v="Cosmos 243"/>
    <x v="0"/>
    <s v="Success"/>
    <x v="11"/>
    <n v="1"/>
  </r>
  <r>
    <s v="Martin Marietta"/>
    <x v="36"/>
    <x v="1"/>
    <x v="1"/>
    <x v="629"/>
    <d v="1899-12-30T07:37:00"/>
    <x v="48"/>
    <s v="LES-6, OV2-5, OV5-2, OV5-4"/>
    <x v="0"/>
    <s v="Success"/>
    <x v="11"/>
    <n v="1"/>
  </r>
  <r>
    <s v="RVSN USSR"/>
    <x v="42"/>
    <x v="0"/>
    <x v="0"/>
    <x v="630"/>
    <d v="1899-12-30T13:35:00"/>
    <x v="60"/>
    <s v="Cosmos 244"/>
    <x v="0"/>
    <s v="Success"/>
    <x v="11"/>
    <n v="1"/>
  </r>
  <r>
    <s v="RVSN USSR"/>
    <x v="41"/>
    <x v="7"/>
    <x v="2"/>
    <x v="631"/>
    <d v="1899-12-30T12:59:00"/>
    <x v="52"/>
    <s v="Cosmos 245"/>
    <x v="0"/>
    <s v="Success"/>
    <x v="11"/>
    <n v="1"/>
  </r>
  <r>
    <s v="RVSN USSR"/>
    <x v="0"/>
    <x v="0"/>
    <x v="0"/>
    <x v="632"/>
    <d v="1899-12-30T00:32:00"/>
    <x v="51"/>
    <s v="Molniya-1 nâ€ Â­14"/>
    <x v="0"/>
    <s v="Success"/>
    <x v="11"/>
    <n v="1"/>
  </r>
  <r>
    <s v="RVSN USSR"/>
    <x v="37"/>
    <x v="7"/>
    <x v="2"/>
    <x v="633"/>
    <d v="1899-12-30T12:05:00"/>
    <x v="38"/>
    <s v="Cosmos 246"/>
    <x v="0"/>
    <s v="Partial Failure"/>
    <x v="11"/>
    <n v="0"/>
  </r>
  <r>
    <s v="RVSN USSR"/>
    <x v="37"/>
    <x v="7"/>
    <x v="2"/>
    <x v="634"/>
    <d v="1899-12-30T12:05:00"/>
    <x v="38"/>
    <s v="Cosmos 247"/>
    <x v="0"/>
    <s v="Success"/>
    <x v="11"/>
    <n v="1"/>
  </r>
  <r>
    <s v="NASA"/>
    <x v="23"/>
    <x v="1"/>
    <x v="1"/>
    <x v="634"/>
    <d v="1899-12-30T15:02:00"/>
    <x v="55"/>
    <s v="Apollo 7"/>
    <x v="0"/>
    <s v="Success"/>
    <x v="11"/>
    <n v="1"/>
  </r>
  <r>
    <s v="RVSN USSR"/>
    <x v="45"/>
    <x v="0"/>
    <x v="0"/>
    <x v="635"/>
    <d v="1899-12-30T04:20:00"/>
    <x v="69"/>
    <s v="Cosmos 248"/>
    <x v="0"/>
    <s v="Success"/>
    <x v="11"/>
    <n v="1"/>
  </r>
  <r>
    <s v="RVSN USSR"/>
    <x v="49"/>
    <x v="0"/>
    <x v="0"/>
    <x v="636"/>
    <d v="1899-12-30T04:02:00"/>
    <x v="69"/>
    <s v="Cosmos 249"/>
    <x v="0"/>
    <s v="Success"/>
    <x v="11"/>
    <n v="1"/>
  </r>
  <r>
    <s v="RVSN USSR"/>
    <x v="0"/>
    <x v="0"/>
    <x v="0"/>
    <x v="637"/>
    <d v="1899-12-30T09:00:00"/>
    <x v="63"/>
    <s v="Soyuz 2"/>
    <x v="0"/>
    <s v="Success"/>
    <x v="11"/>
    <n v="1"/>
  </r>
  <r>
    <s v="RVSN USSR"/>
    <x v="24"/>
    <x v="0"/>
    <x v="0"/>
    <x v="638"/>
    <d v="1899-12-30T08:34:00"/>
    <x v="63"/>
    <s v="Soyuz 3"/>
    <x v="0"/>
    <s v="Success"/>
    <x v="11"/>
    <n v="1"/>
  </r>
  <r>
    <s v="RVSN USSR"/>
    <x v="44"/>
    <x v="7"/>
    <x v="2"/>
    <x v="639"/>
    <d v="1899-12-30T22:00:00"/>
    <x v="66"/>
    <s v="Cosmos 250"/>
    <x v="0"/>
    <s v="Success"/>
    <x v="11"/>
    <n v="1"/>
  </r>
  <r>
    <s v="RVSN USSR"/>
    <x v="0"/>
    <x v="0"/>
    <x v="0"/>
    <x v="640"/>
    <d v="1899-12-30T09:14:00"/>
    <x v="38"/>
    <s v="Cosmos 251"/>
    <x v="0"/>
    <s v="Success"/>
    <x v="11"/>
    <n v="1"/>
  </r>
  <r>
    <s v="RVSN USSR"/>
    <x v="49"/>
    <x v="0"/>
    <x v="0"/>
    <x v="641"/>
    <d v="1899-12-30T00:27:00"/>
    <x v="69"/>
    <s v="Cosmos 252"/>
    <x v="0"/>
    <s v="Success"/>
    <x v="11"/>
    <n v="1"/>
  </r>
  <r>
    <s v="US Air Force"/>
    <x v="21"/>
    <x v="3"/>
    <x v="1"/>
    <x v="642"/>
    <d v="1899-12-30T19:10:00"/>
    <x v="59"/>
    <s v="OPS 5296"/>
    <x v="0"/>
    <s v="Success"/>
    <x v="11"/>
    <n v="1"/>
  </r>
  <r>
    <s v="RVSN USSR"/>
    <x v="40"/>
    <x v="0"/>
    <x v="0"/>
    <x v="643"/>
    <d v="1899-12-30T19:11:00"/>
    <x v="64"/>
    <s v="Zond-6"/>
    <x v="0"/>
    <s v="Success"/>
    <x v="11"/>
    <n v="1"/>
  </r>
  <r>
    <s v="RVSN USSR"/>
    <x v="37"/>
    <x v="7"/>
    <x v="2"/>
    <x v="644"/>
    <d v="1899-12-30T12:00:00"/>
    <x v="38"/>
    <s v="Cosmos 253"/>
    <x v="0"/>
    <s v="Success"/>
    <x v="11"/>
    <n v="1"/>
  </r>
  <r>
    <s v="RVSN USSR"/>
    <x v="33"/>
    <x v="0"/>
    <x v="0"/>
    <x v="645"/>
    <d v="1899-12-30T11:40:00"/>
    <x v="75"/>
    <s v="Proton-4"/>
    <x v="0"/>
    <s v="Success"/>
    <x v="11"/>
    <n v="1"/>
  </r>
  <r>
    <s v="RVSN USSR"/>
    <x v="37"/>
    <x v="7"/>
    <x v="2"/>
    <x v="646"/>
    <d v="1899-12-30T12:10:00"/>
    <x v="38"/>
    <s v="Cosmos 254"/>
    <x v="0"/>
    <s v="Success"/>
    <x v="11"/>
    <n v="1"/>
  </r>
  <r>
    <s v="CECLES"/>
    <x v="47"/>
    <x v="11"/>
    <x v="6"/>
    <x v="647"/>
    <d v="1899-12-30T09:47:00"/>
    <x v="76"/>
    <s v="STV-1"/>
    <x v="0"/>
    <s v="Success"/>
    <x v="11"/>
    <n v="1"/>
  </r>
  <r>
    <s v="RVSN USSR"/>
    <x v="37"/>
    <x v="7"/>
    <x v="2"/>
    <x v="647"/>
    <d v="1899-12-30T12:40:00"/>
    <x v="38"/>
    <s v="Cosmos 255"/>
    <x v="0"/>
    <s v="Success"/>
    <x v="11"/>
    <n v="1"/>
  </r>
  <r>
    <s v="RVSN USSR"/>
    <x v="44"/>
    <x v="7"/>
    <x v="2"/>
    <x v="648"/>
    <d v="1899-12-30T12:00:00"/>
    <x v="66"/>
    <s v="Cosmos 256"/>
    <x v="0"/>
    <s v="Success"/>
    <x v="11"/>
    <n v="1"/>
  </r>
  <r>
    <s v="RVSN USSR"/>
    <x v="41"/>
    <x v="7"/>
    <x v="2"/>
    <x v="649"/>
    <d v="1899-12-30T14:52:00"/>
    <x v="52"/>
    <s v="Cosmos 257"/>
    <x v="0"/>
    <s v="Success"/>
    <x v="11"/>
    <n v="1"/>
  </r>
  <r>
    <s v="US Air Force"/>
    <x v="21"/>
    <x v="3"/>
    <x v="1"/>
    <x v="650"/>
    <d v="1899-12-30T19:23:00"/>
    <x v="59"/>
    <s v="OPS 6518"/>
    <x v="0"/>
    <s v="Success"/>
    <x v="11"/>
    <n v="1"/>
  </r>
  <r>
    <s v="General Dynamics"/>
    <x v="34"/>
    <x v="1"/>
    <x v="1"/>
    <x v="651"/>
    <d v="1899-12-30T08:40:00"/>
    <x v="68"/>
    <s v="OAO-2"/>
    <x v="0"/>
    <s v="Success"/>
    <x v="11"/>
    <n v="1"/>
  </r>
  <r>
    <s v="RVSN USSR"/>
    <x v="24"/>
    <x v="0"/>
    <x v="0"/>
    <x v="652"/>
    <d v="1899-12-30T08:25:00"/>
    <x v="38"/>
    <s v="Cosmos 258"/>
    <x v="0"/>
    <s v="Success"/>
    <x v="11"/>
    <n v="1"/>
  </r>
  <r>
    <s v="RVSN USSR"/>
    <x v="30"/>
    <x v="5"/>
    <x v="2"/>
    <x v="653"/>
    <d v="1899-12-30T05:09:00"/>
    <x v="52"/>
    <s v="Cosmos 259"/>
    <x v="0"/>
    <s v="Success"/>
    <x v="11"/>
    <n v="1"/>
  </r>
  <r>
    <s v="RVSN USSR"/>
    <x v="0"/>
    <x v="0"/>
    <x v="0"/>
    <x v="654"/>
    <d v="1899-12-30T09:15:00"/>
    <x v="51"/>
    <s v="Cosmos 260"/>
    <x v="0"/>
    <s v="Success"/>
    <x v="11"/>
    <n v="1"/>
  </r>
  <r>
    <s v="RVSN USSR"/>
    <x v="41"/>
    <x v="7"/>
    <x v="2"/>
    <x v="655"/>
    <d v="1899-12-30T23:55:00"/>
    <x v="52"/>
    <s v="Cosmos 261"/>
    <x v="0"/>
    <s v="Success"/>
    <x v="11"/>
    <n v="1"/>
  </r>
  <r>
    <s v="NASA"/>
    <x v="46"/>
    <x v="10"/>
    <x v="1"/>
    <x v="656"/>
    <d v="1899-12-30T12:51:00"/>
    <x v="70"/>
    <s v="Apollo 8"/>
    <x v="0"/>
    <s v="Success"/>
    <x v="11"/>
    <n v="1"/>
  </r>
  <r>
    <s v="RVSN USSR"/>
    <x v="30"/>
    <x v="5"/>
    <x v="2"/>
    <x v="657"/>
    <d v="1899-12-30T09:45:00"/>
    <x v="52"/>
    <s v="Cosmos 262"/>
    <x v="0"/>
    <s v="Success"/>
    <x v="11"/>
    <n v="1"/>
  </r>
  <r>
    <s v="RVSN USSR"/>
    <x v="0"/>
    <x v="0"/>
    <x v="0"/>
    <x v="658"/>
    <d v="1899-12-30T06:28:00"/>
    <x v="67"/>
    <s v="Venera 5"/>
    <x v="0"/>
    <s v="Success"/>
    <x v="12"/>
    <n v="1"/>
  </r>
  <r>
    <s v="RVSN USSR"/>
    <x v="0"/>
    <x v="0"/>
    <x v="0"/>
    <x v="659"/>
    <d v="1899-12-30T05:51:00"/>
    <x v="67"/>
    <s v="Venera 6"/>
    <x v="0"/>
    <s v="Success"/>
    <x v="12"/>
    <n v="1"/>
  </r>
  <r>
    <s v="RVSN USSR"/>
    <x v="37"/>
    <x v="7"/>
    <x v="2"/>
    <x v="660"/>
    <d v="1899-12-30T12:10:00"/>
    <x v="38"/>
    <s v="Cosmos 263"/>
    <x v="0"/>
    <s v="Success"/>
    <x v="12"/>
    <n v="1"/>
  </r>
  <r>
    <s v="RVSN USSR"/>
    <x v="24"/>
    <x v="0"/>
    <x v="0"/>
    <x v="661"/>
    <d v="1899-12-30T07:30:00"/>
    <x v="63"/>
    <s v="Soyuz 4"/>
    <x v="0"/>
    <s v="Success"/>
    <x v="12"/>
    <n v="1"/>
  </r>
  <r>
    <s v="RVSN USSR"/>
    <x v="0"/>
    <x v="0"/>
    <x v="0"/>
    <x v="662"/>
    <d v="1899-12-30T07:04:00"/>
    <x v="63"/>
    <s v="Soyuz 5"/>
    <x v="0"/>
    <s v="Success"/>
    <x v="12"/>
    <n v="1"/>
  </r>
  <r>
    <s v="RVSN USSR"/>
    <x v="40"/>
    <x v="0"/>
    <x v="0"/>
    <x v="663"/>
    <d v="1899-12-30T04:14:00"/>
    <x v="64"/>
    <s v="Zond"/>
    <x v="0"/>
    <s v="Failure"/>
    <x v="12"/>
    <n v="0"/>
  </r>
  <r>
    <s v="US Air Force"/>
    <x v="21"/>
    <x v="3"/>
    <x v="1"/>
    <x v="664"/>
    <d v="1899-12-30T19:10:00"/>
    <x v="59"/>
    <s v="OPS 7585"/>
    <x v="0"/>
    <s v="Success"/>
    <x v="12"/>
    <n v="1"/>
  </r>
  <r>
    <s v="RVSN USSR"/>
    <x v="0"/>
    <x v="0"/>
    <x v="0"/>
    <x v="665"/>
    <d v="1899-12-30T09:15:00"/>
    <x v="38"/>
    <s v="Cosmos 264"/>
    <x v="0"/>
    <s v="Success"/>
    <x v="12"/>
    <n v="1"/>
  </r>
  <r>
    <s v="RVSN USSR"/>
    <x v="45"/>
    <x v="0"/>
    <x v="0"/>
    <x v="666"/>
    <d v="1899-12-30T11:14:00"/>
    <x v="69"/>
    <s v="US-A nâ€ Â­5"/>
    <x v="0"/>
    <s v="Failure"/>
    <x v="12"/>
    <n v="0"/>
  </r>
  <r>
    <s v="RVSN USSR"/>
    <x v="37"/>
    <x v="7"/>
    <x v="2"/>
    <x v="667"/>
    <d v="1899-12-30T12:11:00"/>
    <x v="45"/>
    <s v="Meteor nâ€ Â­11"/>
    <x v="0"/>
    <s v="Failure"/>
    <x v="12"/>
    <n v="0"/>
  </r>
  <r>
    <s v="RVSN USSR"/>
    <x v="41"/>
    <x v="7"/>
    <x v="2"/>
    <x v="668"/>
    <d v="1899-12-30T13:59:00"/>
    <x v="52"/>
    <s v="Cosmos 265"/>
    <x v="0"/>
    <s v="Success"/>
    <x v="12"/>
    <n v="1"/>
  </r>
  <r>
    <s v="Martin Marietta"/>
    <x v="36"/>
    <x v="1"/>
    <x v="1"/>
    <x v="669"/>
    <d v="1899-12-30T21:09:00"/>
    <x v="48"/>
    <s v="OPS-0757 (Tacsat)"/>
    <x v="0"/>
    <s v="Success"/>
    <x v="12"/>
    <n v="1"/>
  </r>
  <r>
    <s v="RVSN USSR"/>
    <x v="33"/>
    <x v="0"/>
    <x v="0"/>
    <x v="670"/>
    <d v="1899-12-30T06:48:00"/>
    <x v="64"/>
    <s v="Luna-15a"/>
    <x v="0"/>
    <s v="Failure"/>
    <x v="12"/>
    <n v="0"/>
  </r>
  <r>
    <s v="RVSN USSR"/>
    <x v="50"/>
    <x v="0"/>
    <x v="0"/>
    <x v="671"/>
    <d v="1899-12-30T09:18:00"/>
    <x v="77"/>
    <s v="3L (Zond L1S-1)"/>
    <x v="0"/>
    <s v="Failure"/>
    <x v="12"/>
    <n v="0"/>
  </r>
  <r>
    <s v="General Dynamics"/>
    <x v="34"/>
    <x v="1"/>
    <x v="1"/>
    <x v="672"/>
    <d v="1899-12-30T01:29:00"/>
    <x v="68"/>
    <s v="Mariner 6"/>
    <x v="0"/>
    <s v="Success"/>
    <x v="12"/>
    <n v="1"/>
  </r>
  <r>
    <s v="RVSN USSR"/>
    <x v="37"/>
    <x v="7"/>
    <x v="2"/>
    <x v="672"/>
    <d v="1899-12-30T10:20:00"/>
    <x v="38"/>
    <s v="Cosmos 266"/>
    <x v="0"/>
    <s v="Success"/>
    <x v="12"/>
    <n v="1"/>
  </r>
  <r>
    <s v="RVSN USSR"/>
    <x v="24"/>
    <x v="0"/>
    <x v="0"/>
    <x v="673"/>
    <d v="1899-12-30T08:30:00"/>
    <x v="38"/>
    <s v="Cosmos 267"/>
    <x v="0"/>
    <s v="Success"/>
    <x v="12"/>
    <n v="1"/>
  </r>
  <r>
    <s v="NASA"/>
    <x v="46"/>
    <x v="10"/>
    <x v="1"/>
    <x v="674"/>
    <d v="1899-12-30T16:00:00"/>
    <x v="70"/>
    <s v="Apollo 9"/>
    <x v="0"/>
    <s v="Success"/>
    <x v="12"/>
    <n v="1"/>
  </r>
  <r>
    <s v="US Air Force"/>
    <x v="21"/>
    <x v="3"/>
    <x v="1"/>
    <x v="675"/>
    <d v="1899-12-30T19:30:00"/>
    <x v="59"/>
    <s v="OPS 4248"/>
    <x v="0"/>
    <s v="Success"/>
    <x v="12"/>
    <n v="1"/>
  </r>
  <r>
    <s v="RVSN USSR"/>
    <x v="30"/>
    <x v="5"/>
    <x v="2"/>
    <x v="676"/>
    <d v="1899-12-30T13:04:00"/>
    <x v="52"/>
    <s v="Cosmos 268"/>
    <x v="0"/>
    <s v="Success"/>
    <x v="12"/>
    <n v="1"/>
  </r>
  <r>
    <s v="RVSN USSR"/>
    <x v="44"/>
    <x v="7"/>
    <x v="2"/>
    <x v="676"/>
    <d v="1899-12-30T17:25:00"/>
    <x v="66"/>
    <s v="Cosmos 269"/>
    <x v="0"/>
    <s v="Success"/>
    <x v="12"/>
    <n v="1"/>
  </r>
  <r>
    <s v="RVSN USSR"/>
    <x v="37"/>
    <x v="7"/>
    <x v="2"/>
    <x v="677"/>
    <d v="1899-12-30T12:15:00"/>
    <x v="38"/>
    <s v="Cosmos 270"/>
    <x v="0"/>
    <s v="Success"/>
    <x v="12"/>
    <n v="1"/>
  </r>
  <r>
    <s v="RVSN USSR"/>
    <x v="37"/>
    <x v="7"/>
    <x v="2"/>
    <x v="678"/>
    <d v="1899-12-30T12:15:00"/>
    <x v="38"/>
    <s v="Cosmos 271"/>
    <x v="0"/>
    <s v="Success"/>
    <x v="12"/>
    <n v="1"/>
  </r>
  <r>
    <s v="RVSN USSR"/>
    <x v="44"/>
    <x v="7"/>
    <x v="2"/>
    <x v="679"/>
    <d v="1899-12-30T16:40:00"/>
    <x v="66"/>
    <s v="Cosmos 272"/>
    <x v="0"/>
    <s v="Success"/>
    <x v="12"/>
    <n v="1"/>
  </r>
  <r>
    <s v="General Dynamics"/>
    <x v="48"/>
    <x v="3"/>
    <x v="1"/>
    <x v="680"/>
    <d v="1899-12-30T07:47:00"/>
    <x v="73"/>
    <s v="OV1-17/OV1-18/OV1-19"/>
    <x v="0"/>
    <s v="Success"/>
    <x v="12"/>
    <n v="1"/>
  </r>
  <r>
    <s v="RVSN USSR"/>
    <x v="37"/>
    <x v="7"/>
    <x v="2"/>
    <x v="681"/>
    <d v="1899-12-30T12:15:00"/>
    <x v="38"/>
    <s v="Cosmos 273"/>
    <x v="0"/>
    <s v="Success"/>
    <x v="12"/>
    <n v="1"/>
  </r>
  <r>
    <s v="RVSN USSR"/>
    <x v="24"/>
    <x v="0"/>
    <x v="0"/>
    <x v="682"/>
    <d v="1899-12-30T10:10:00"/>
    <x v="38"/>
    <s v="Cosmos 274"/>
    <x v="0"/>
    <s v="Success"/>
    <x v="12"/>
    <n v="1"/>
  </r>
  <r>
    <s v="RVSN USSR"/>
    <x v="37"/>
    <x v="7"/>
    <x v="2"/>
    <x v="683"/>
    <d v="1899-12-30T12:30:00"/>
    <x v="45"/>
    <s v="Meteor nâ€ Â­12"/>
    <x v="0"/>
    <s v="Failure"/>
    <x v="12"/>
    <n v="0"/>
  </r>
  <r>
    <s v="RVSN USSR"/>
    <x v="40"/>
    <x v="0"/>
    <x v="0"/>
    <x v="684"/>
    <d v="1899-12-30T10:40:00"/>
    <x v="64"/>
    <s v="M-69 Nâ€ Â­521"/>
    <x v="0"/>
    <s v="Failure"/>
    <x v="12"/>
    <n v="0"/>
  </r>
  <r>
    <s v="General Dynamics"/>
    <x v="18"/>
    <x v="1"/>
    <x v="1"/>
    <x v="684"/>
    <d v="1899-12-30T22:22:00"/>
    <x v="68"/>
    <s v="Mariner 7"/>
    <x v="0"/>
    <s v="Success"/>
    <x v="12"/>
    <n v="1"/>
  </r>
  <r>
    <s v="RVSN USSR"/>
    <x v="41"/>
    <x v="7"/>
    <x v="2"/>
    <x v="685"/>
    <d v="1899-12-30T16:00:00"/>
    <x v="52"/>
    <s v="Cosmos 275"/>
    <x v="0"/>
    <s v="Success"/>
    <x v="12"/>
    <n v="1"/>
  </r>
  <r>
    <s v="RVSN USSR"/>
    <x v="33"/>
    <x v="0"/>
    <x v="0"/>
    <x v="686"/>
    <d v="1899-12-30T10:33:00"/>
    <x v="64"/>
    <s v="M-69 ???522"/>
    <x v="0"/>
    <s v="Failure"/>
    <x v="12"/>
    <n v="0"/>
  </r>
  <r>
    <s v="RVSN USSR"/>
    <x v="37"/>
    <x v="7"/>
    <x v="2"/>
    <x v="687"/>
    <d v="1899-12-30T10:20:00"/>
    <x v="38"/>
    <s v="Cosmos 276"/>
    <x v="0"/>
    <s v="Success"/>
    <x v="12"/>
    <n v="1"/>
  </r>
  <r>
    <s v="RVSN USSR"/>
    <x v="41"/>
    <x v="7"/>
    <x v="2"/>
    <x v="687"/>
    <d v="1899-12-30T13:00:00"/>
    <x v="52"/>
    <s v="Cosmos 277"/>
    <x v="0"/>
    <s v="Success"/>
    <x v="12"/>
    <n v="1"/>
  </r>
  <r>
    <s v="RVSN USSR"/>
    <x v="37"/>
    <x v="7"/>
    <x v="2"/>
    <x v="688"/>
    <d v="1899-12-30T13:00:00"/>
    <x v="38"/>
    <s v="Cosmos 278"/>
    <x v="0"/>
    <s v="Success"/>
    <x v="12"/>
    <n v="1"/>
  </r>
  <r>
    <s v="RVSN USSR"/>
    <x v="0"/>
    <x v="0"/>
    <x v="0"/>
    <x v="689"/>
    <d v="1899-12-30T02:30:00"/>
    <x v="51"/>
    <s v="Molniya-1 nâ€ Â­16"/>
    <x v="0"/>
    <s v="Success"/>
    <x v="12"/>
    <n v="1"/>
  </r>
  <r>
    <s v="General Dynamics"/>
    <x v="22"/>
    <x v="1"/>
    <x v="1"/>
    <x v="690"/>
    <d v="1899-12-30T02:30:00"/>
    <x v="72"/>
    <s v="Canyon 2 (AFP-827)"/>
    <x v="0"/>
    <s v="Success"/>
    <x v="12"/>
    <n v="1"/>
  </r>
  <r>
    <s v="RVSN USSR"/>
    <x v="24"/>
    <x v="0"/>
    <x v="0"/>
    <x v="691"/>
    <d v="1899-12-30T08:14:00"/>
    <x v="38"/>
    <s v="Cosmos 279"/>
    <x v="0"/>
    <s v="Success"/>
    <x v="12"/>
    <n v="1"/>
  </r>
  <r>
    <s v="US Air Force"/>
    <x v="21"/>
    <x v="3"/>
    <x v="1"/>
    <x v="691"/>
    <d v="1899-12-30T17:30:00"/>
    <x v="59"/>
    <s v="OPS 5310"/>
    <x v="0"/>
    <s v="Success"/>
    <x v="12"/>
    <n v="1"/>
  </r>
  <r>
    <s v="RVSN USSR"/>
    <x v="0"/>
    <x v="0"/>
    <x v="0"/>
    <x v="692"/>
    <d v="1899-12-30T09:55:00"/>
    <x v="38"/>
    <s v="Cosmos 280"/>
    <x v="0"/>
    <s v="Success"/>
    <x v="12"/>
    <n v="1"/>
  </r>
  <r>
    <s v="RVSN USSR"/>
    <x v="37"/>
    <x v="7"/>
    <x v="2"/>
    <x v="693"/>
    <d v="1899-12-30T09:15:00"/>
    <x v="38"/>
    <s v="Cosmos 281"/>
    <x v="0"/>
    <s v="Partial Failure"/>
    <x v="12"/>
    <n v="0"/>
  </r>
  <r>
    <s v="NASA"/>
    <x v="51"/>
    <x v="10"/>
    <x v="1"/>
    <x v="694"/>
    <d v="1899-12-30T16:49:00"/>
    <x v="70"/>
    <s v="Apollo 10"/>
    <x v="0"/>
    <s v="Success"/>
    <x v="12"/>
    <n v="1"/>
  </r>
  <r>
    <s v="RVSN USSR"/>
    <x v="37"/>
    <x v="7"/>
    <x v="2"/>
    <x v="695"/>
    <d v="1899-12-30T08:40:00"/>
    <x v="38"/>
    <s v="Cosmos 282"/>
    <x v="0"/>
    <s v="Success"/>
    <x v="12"/>
    <n v="1"/>
  </r>
  <r>
    <s v="Martin Marietta"/>
    <x v="36"/>
    <x v="1"/>
    <x v="1"/>
    <x v="696"/>
    <d v="1899-12-30T07:57:00"/>
    <x v="48"/>
    <s v="OPS-6909, OPS-6911, OV5-5, OV5-6, OV5-9"/>
    <x v="0"/>
    <s v="Success"/>
    <x v="12"/>
    <n v="1"/>
  </r>
  <r>
    <s v="RVSN USSR"/>
    <x v="41"/>
    <x v="7"/>
    <x v="2"/>
    <x v="697"/>
    <d v="1899-12-30T13:00:00"/>
    <x v="52"/>
    <s v="Cosmos 283"/>
    <x v="0"/>
    <s v="Success"/>
    <x v="12"/>
    <n v="1"/>
  </r>
  <r>
    <s v="RVSN USSR"/>
    <x v="24"/>
    <x v="0"/>
    <x v="0"/>
    <x v="698"/>
    <d v="1899-12-30T06:59:00"/>
    <x v="38"/>
    <s v="Cosmos 284"/>
    <x v="0"/>
    <s v="Success"/>
    <x v="12"/>
    <n v="1"/>
  </r>
  <r>
    <s v="RVSN USSR"/>
    <x v="41"/>
    <x v="7"/>
    <x v="2"/>
    <x v="699"/>
    <d v="1899-12-30T12:57:00"/>
    <x v="52"/>
    <s v="Cosmos 285"/>
    <x v="0"/>
    <s v="Success"/>
    <x v="12"/>
    <n v="1"/>
  </r>
  <r>
    <s v="US Air Force"/>
    <x v="21"/>
    <x v="3"/>
    <x v="1"/>
    <x v="699"/>
    <d v="1899-12-30T16:49:00"/>
    <x v="59"/>
    <s v="OPS 1077"/>
    <x v="0"/>
    <s v="Success"/>
    <x v="12"/>
    <n v="1"/>
  </r>
  <r>
    <s v="RVSN USSR"/>
    <x v="30"/>
    <x v="5"/>
    <x v="2"/>
    <x v="700"/>
    <d v="1899-12-30T06:00:00"/>
    <x v="78"/>
    <s v="BOR-2 Shuttle"/>
    <x v="0"/>
    <s v="Success"/>
    <x v="12"/>
    <n v="1"/>
  </r>
  <r>
    <s v="RVSN USSR"/>
    <x v="33"/>
    <x v="0"/>
    <x v="0"/>
    <x v="701"/>
    <d v="1899-12-30T23:59:00"/>
    <x v="64"/>
    <s v="Luna-15b"/>
    <x v="0"/>
    <s v="Failure"/>
    <x v="12"/>
    <n v="0"/>
  </r>
  <r>
    <s v="RVSN USSR"/>
    <x v="37"/>
    <x v="7"/>
    <x v="2"/>
    <x v="702"/>
    <d v="1899-12-30T08:59:00"/>
    <x v="38"/>
    <s v="Cosmos 286"/>
    <x v="0"/>
    <s v="Success"/>
    <x v="12"/>
    <n v="1"/>
  </r>
  <r>
    <s v="RVSN USSR"/>
    <x v="24"/>
    <x v="0"/>
    <x v="0"/>
    <x v="703"/>
    <d v="1899-12-30T06:50:00"/>
    <x v="38"/>
    <s v="Cosmos 287"/>
    <x v="0"/>
    <s v="Success"/>
    <x v="12"/>
    <n v="1"/>
  </r>
  <r>
    <s v="RVSN USSR"/>
    <x v="0"/>
    <x v="0"/>
    <x v="0"/>
    <x v="704"/>
    <d v="1899-12-30T06:59:00"/>
    <x v="38"/>
    <s v="Cosmos 288"/>
    <x v="0"/>
    <s v="Success"/>
    <x v="12"/>
    <n v="1"/>
  </r>
  <r>
    <s v="CECLES"/>
    <x v="47"/>
    <x v="11"/>
    <x v="6"/>
    <x v="705"/>
    <d v="1899-12-30T08:06:00"/>
    <x v="76"/>
    <s v="STV-2"/>
    <x v="0"/>
    <s v="Failure"/>
    <x v="12"/>
    <n v="0"/>
  </r>
  <r>
    <s v="RVSN USSR"/>
    <x v="50"/>
    <x v="0"/>
    <x v="0"/>
    <x v="705"/>
    <d v="1899-12-30T20:18:00"/>
    <x v="77"/>
    <s v="5L (Zond L1S-2)"/>
    <x v="0"/>
    <s v="Failure"/>
    <x v="12"/>
    <n v="0"/>
  </r>
  <r>
    <s v="RVSN USSR"/>
    <x v="37"/>
    <x v="7"/>
    <x v="2"/>
    <x v="706"/>
    <d v="1899-12-30T09:00:00"/>
    <x v="38"/>
    <s v="Cosmos 289"/>
    <x v="0"/>
    <s v="Success"/>
    <x v="12"/>
    <n v="1"/>
  </r>
  <r>
    <s v="NASA"/>
    <x v="46"/>
    <x v="10"/>
    <x v="1"/>
    <x v="707"/>
    <d v="1899-12-30T13:32:00"/>
    <x v="70"/>
    <s v="Apollo 11"/>
    <x v="0"/>
    <s v="Success"/>
    <x v="12"/>
    <n v="1"/>
  </r>
  <r>
    <s v="RVSN USSR"/>
    <x v="37"/>
    <x v="7"/>
    <x v="2"/>
    <x v="708"/>
    <d v="1899-12-30T12:30:00"/>
    <x v="38"/>
    <s v="Cosmos 290"/>
    <x v="0"/>
    <s v="Success"/>
    <x v="12"/>
    <n v="1"/>
  </r>
  <r>
    <s v="RVSN USSR"/>
    <x v="0"/>
    <x v="0"/>
    <x v="0"/>
    <x v="708"/>
    <d v="1899-12-30T12:55:00"/>
    <x v="51"/>
    <s v="Molniya-1 nâ€ Â­18"/>
    <x v="0"/>
    <s v="Success"/>
    <x v="12"/>
    <n v="1"/>
  </r>
  <r>
    <s v="RVSN USSR"/>
    <x v="41"/>
    <x v="7"/>
    <x v="2"/>
    <x v="709"/>
    <d v="1899-12-30T09:00:00"/>
    <x v="52"/>
    <s v="DS-P1-You #23"/>
    <x v="0"/>
    <s v="Failure"/>
    <x v="12"/>
    <n v="0"/>
  </r>
  <r>
    <s v="RVSN USSR"/>
    <x v="45"/>
    <x v="0"/>
    <x v="0"/>
    <x v="710"/>
    <d v="1899-12-30T05:40:00"/>
    <x v="79"/>
    <s v="Cosmos 291"/>
    <x v="0"/>
    <s v="Success"/>
    <x v="12"/>
    <n v="1"/>
  </r>
  <r>
    <s v="RVSN USSR"/>
    <x v="40"/>
    <x v="0"/>
    <x v="0"/>
    <x v="711"/>
    <d v="1899-12-30T23:48:00"/>
    <x v="64"/>
    <s v="Zond-7"/>
    <x v="0"/>
    <s v="Success"/>
    <x v="12"/>
    <n v="1"/>
  </r>
  <r>
    <s v="General Dynamics"/>
    <x v="18"/>
    <x v="1"/>
    <x v="1"/>
    <x v="712"/>
    <d v="1899-12-30T11:01:00"/>
    <x v="68"/>
    <s v="ATS-5"/>
    <x v="0"/>
    <s v="Success"/>
    <x v="12"/>
    <n v="1"/>
  </r>
  <r>
    <s v="RVSN USSR"/>
    <x v="44"/>
    <x v="7"/>
    <x v="2"/>
    <x v="713"/>
    <d v="1899-12-30T22:00:00"/>
    <x v="66"/>
    <s v="Cosmos 292"/>
    <x v="0"/>
    <s v="Success"/>
    <x v="12"/>
    <n v="1"/>
  </r>
  <r>
    <s v="RVSN USSR"/>
    <x v="24"/>
    <x v="0"/>
    <x v="0"/>
    <x v="714"/>
    <d v="1899-12-30T11:59:00"/>
    <x v="38"/>
    <s v="Cosmos 293"/>
    <x v="0"/>
    <s v="Success"/>
    <x v="12"/>
    <n v="1"/>
  </r>
  <r>
    <s v="RVSN USSR"/>
    <x v="37"/>
    <x v="7"/>
    <x v="2"/>
    <x v="715"/>
    <d v="1899-12-30T13:00:00"/>
    <x v="38"/>
    <s v="Cosmos 294"/>
    <x v="0"/>
    <s v="Success"/>
    <x v="12"/>
    <n v="1"/>
  </r>
  <r>
    <s v="RVSN USSR"/>
    <x v="41"/>
    <x v="7"/>
    <x v="2"/>
    <x v="716"/>
    <d v="1899-12-30T14:14:00"/>
    <x v="52"/>
    <s v="Cosmos 295"/>
    <x v="0"/>
    <s v="Success"/>
    <x v="12"/>
    <n v="1"/>
  </r>
  <r>
    <s v="US Air Force"/>
    <x v="21"/>
    <x v="3"/>
    <x v="1"/>
    <x v="717"/>
    <d v="1899-12-30T16:00:00"/>
    <x v="80"/>
    <s v="OPS 7807"/>
    <x v="0"/>
    <s v="Success"/>
    <x v="12"/>
    <n v="1"/>
  </r>
  <r>
    <s v="RVSN USSR"/>
    <x v="24"/>
    <x v="0"/>
    <x v="0"/>
    <x v="718"/>
    <d v="1899-12-30T09:05:00"/>
    <x v="38"/>
    <s v="Cosmos 296"/>
    <x v="0"/>
    <s v="Success"/>
    <x v="12"/>
    <n v="1"/>
  </r>
  <r>
    <s v="RVSN USSR"/>
    <x v="37"/>
    <x v="7"/>
    <x v="2"/>
    <x v="719"/>
    <d v="1899-12-30T11:00:00"/>
    <x v="38"/>
    <s v="Cosmos 297"/>
    <x v="0"/>
    <s v="Success"/>
    <x v="12"/>
    <n v="1"/>
  </r>
  <r>
    <s v="RVSN USSR"/>
    <x v="52"/>
    <x v="0"/>
    <x v="0"/>
    <x v="720"/>
    <d v="1899-12-30T16:00:00"/>
    <x v="60"/>
    <s v="Cosmos 298"/>
    <x v="0"/>
    <s v="Success"/>
    <x v="12"/>
    <n v="1"/>
  </r>
  <r>
    <s v="RVSN USSR"/>
    <x v="24"/>
    <x v="0"/>
    <x v="0"/>
    <x v="721"/>
    <d v="1899-12-30T08:40:00"/>
    <x v="38"/>
    <s v="Cosmos 299"/>
    <x v="0"/>
    <s v="Success"/>
    <x v="12"/>
    <n v="1"/>
  </r>
  <r>
    <s v="UT"/>
    <x v="39"/>
    <x v="8"/>
    <x v="4"/>
    <x v="722"/>
    <d v="1899-12-30T00:00:00"/>
    <x v="61"/>
    <s v="Osumi"/>
    <x v="0"/>
    <s v="Failure"/>
    <x v="12"/>
    <n v="0"/>
  </r>
  <r>
    <s v="RVSN USSR"/>
    <x v="33"/>
    <x v="0"/>
    <x v="0"/>
    <x v="723"/>
    <d v="1899-12-30T15:00:00"/>
    <x v="64"/>
    <s v="Cosmos 300 (luna-16a)"/>
    <x v="0"/>
    <s v="Success"/>
    <x v="12"/>
    <n v="1"/>
  </r>
  <r>
    <s v="RVSN USSR"/>
    <x v="37"/>
    <x v="7"/>
    <x v="2"/>
    <x v="724"/>
    <d v="1899-12-30T12:15:00"/>
    <x v="38"/>
    <s v="Cosmos 301"/>
    <x v="0"/>
    <s v="Success"/>
    <x v="12"/>
    <n v="1"/>
  </r>
  <r>
    <s v="RVSN USSR"/>
    <x v="37"/>
    <x v="7"/>
    <x v="2"/>
    <x v="725"/>
    <d v="1899-12-30T01:45:00"/>
    <x v="45"/>
    <s v="Meteor nâ€ Â­13"/>
    <x v="0"/>
    <s v="Success"/>
    <x v="12"/>
    <n v="1"/>
  </r>
  <r>
    <s v="RVSN USSR"/>
    <x v="24"/>
    <x v="0"/>
    <x v="0"/>
    <x v="726"/>
    <d v="1899-12-30T11:10:00"/>
    <x v="63"/>
    <s v="Soyuz 6"/>
    <x v="0"/>
    <s v="Success"/>
    <x v="12"/>
    <n v="1"/>
  </r>
  <r>
    <s v="RVSN USSR"/>
    <x v="0"/>
    <x v="0"/>
    <x v="0"/>
    <x v="727"/>
    <d v="1899-12-30T10:44:00"/>
    <x v="63"/>
    <s v="Soyuz 7"/>
    <x v="0"/>
    <s v="Success"/>
    <x v="12"/>
    <n v="1"/>
  </r>
  <r>
    <s v="RVSN USSR"/>
    <x v="24"/>
    <x v="0"/>
    <x v="0"/>
    <x v="728"/>
    <d v="1899-12-30T10:19:00"/>
    <x v="63"/>
    <s v="Soyuz 8"/>
    <x v="0"/>
    <s v="Success"/>
    <x v="12"/>
    <n v="1"/>
  </r>
  <r>
    <s v="RVSN USSR"/>
    <x v="30"/>
    <x v="5"/>
    <x v="2"/>
    <x v="729"/>
    <d v="1899-12-30T13:19:00"/>
    <x v="52"/>
    <s v="Intercosmos-1"/>
    <x v="0"/>
    <s v="Success"/>
    <x v="12"/>
    <n v="1"/>
  </r>
  <r>
    <s v="RVSN USSR"/>
    <x v="37"/>
    <x v="7"/>
    <x v="2"/>
    <x v="730"/>
    <d v="1899-12-30T11:45:00"/>
    <x v="38"/>
    <s v="Cosmos 302"/>
    <x v="0"/>
    <s v="Success"/>
    <x v="12"/>
    <n v="1"/>
  </r>
  <r>
    <s v="RVSN USSR"/>
    <x v="41"/>
    <x v="7"/>
    <x v="2"/>
    <x v="731"/>
    <d v="1899-12-30T10:00:00"/>
    <x v="52"/>
    <s v="Cosmos 303"/>
    <x v="0"/>
    <s v="Success"/>
    <x v="12"/>
    <n v="1"/>
  </r>
  <r>
    <s v="RVSN USSR"/>
    <x v="53"/>
    <x v="7"/>
    <x v="2"/>
    <x v="732"/>
    <d v="1899-12-30T12:49:00"/>
    <x v="66"/>
    <s v="Cosmos 304"/>
    <x v="0"/>
    <s v="Success"/>
    <x v="12"/>
    <n v="1"/>
  </r>
  <r>
    <s v="RVSN USSR"/>
    <x v="33"/>
    <x v="0"/>
    <x v="0"/>
    <x v="733"/>
    <d v="1899-12-30T14:09:00"/>
    <x v="64"/>
    <s v="Cosmos 305 (Luna-16b)"/>
    <x v="0"/>
    <s v="Failure"/>
    <x v="12"/>
    <n v="0"/>
  </r>
  <r>
    <s v="RVSN USSR"/>
    <x v="0"/>
    <x v="0"/>
    <x v="0"/>
    <x v="734"/>
    <d v="1899-12-30T09:40:00"/>
    <x v="38"/>
    <s v="Cosmos 306"/>
    <x v="0"/>
    <s v="Success"/>
    <x v="12"/>
    <n v="1"/>
  </r>
  <r>
    <s v="RVSN USSR"/>
    <x v="30"/>
    <x v="5"/>
    <x v="2"/>
    <x v="734"/>
    <d v="1899-12-30T13:01:00"/>
    <x v="52"/>
    <s v="Cosmos 307"/>
    <x v="0"/>
    <s v="Success"/>
    <x v="12"/>
    <n v="1"/>
  </r>
  <r>
    <s v="US Air Force"/>
    <x v="21"/>
    <x v="3"/>
    <x v="1"/>
    <x v="734"/>
    <d v="1899-12-30T18:10:00"/>
    <x v="80"/>
    <s v="OPS 8455"/>
    <x v="0"/>
    <s v="Success"/>
    <x v="12"/>
    <n v="1"/>
  </r>
  <r>
    <s v="Yuzhmash"/>
    <x v="49"/>
    <x v="0"/>
    <x v="0"/>
    <x v="735"/>
    <d v="1899-12-30T10:59:00"/>
    <x v="79"/>
    <s v="IS Mass Model"/>
    <x v="0"/>
    <s v="Success"/>
    <x v="12"/>
    <n v="1"/>
  </r>
  <r>
    <s v="RVSN USSR"/>
    <x v="41"/>
    <x v="7"/>
    <x v="2"/>
    <x v="736"/>
    <d v="1899-12-30T12:00:00"/>
    <x v="52"/>
    <s v="Cosmos 308"/>
    <x v="0"/>
    <s v="Success"/>
    <x v="12"/>
    <n v="1"/>
  </r>
  <r>
    <s v="RVSN USSR"/>
    <x v="37"/>
    <x v="7"/>
    <x v="2"/>
    <x v="737"/>
    <d v="1899-12-30T11:30:00"/>
    <x v="38"/>
    <s v="Cosmos 309"/>
    <x v="0"/>
    <s v="Success"/>
    <x v="12"/>
    <n v="1"/>
  </r>
  <r>
    <s v="NASA"/>
    <x v="46"/>
    <x v="10"/>
    <x v="1"/>
    <x v="738"/>
    <d v="1899-12-30T16:22:00"/>
    <x v="70"/>
    <s v="Apollo 12"/>
    <x v="0"/>
    <s v="Success"/>
    <x v="12"/>
    <n v="1"/>
  </r>
  <r>
    <s v="RVSN USSR"/>
    <x v="24"/>
    <x v="0"/>
    <x v="0"/>
    <x v="739"/>
    <d v="1899-12-30T08:30:00"/>
    <x v="38"/>
    <s v="Cosmos 310"/>
    <x v="0"/>
    <s v="Success"/>
    <x v="12"/>
    <n v="1"/>
  </r>
  <r>
    <s v="CASC"/>
    <x v="54"/>
    <x v="12"/>
    <x v="7"/>
    <x v="740"/>
    <d v="1899-12-30T00:00:00"/>
    <x v="81"/>
    <s v="Test flight"/>
    <x v="0"/>
    <s v="Failure"/>
    <x v="12"/>
    <n v="0"/>
  </r>
  <r>
    <s v="RVSN USSR"/>
    <x v="41"/>
    <x v="7"/>
    <x v="2"/>
    <x v="741"/>
    <d v="1899-12-30T11:04:00"/>
    <x v="52"/>
    <s v="Cosmos 311"/>
    <x v="0"/>
    <s v="Success"/>
    <x v="12"/>
    <n v="1"/>
  </r>
  <r>
    <s v="RVSN USSR"/>
    <x v="53"/>
    <x v="7"/>
    <x v="2"/>
    <x v="741"/>
    <d v="1899-12-30T16:49:00"/>
    <x v="66"/>
    <s v="Cosmos 312"/>
    <x v="0"/>
    <s v="Success"/>
    <x v="12"/>
    <n v="1"/>
  </r>
  <r>
    <s v="RVSN USSR"/>
    <x v="40"/>
    <x v="0"/>
    <x v="0"/>
    <x v="742"/>
    <d v="1899-12-30T09:00:00"/>
    <x v="64"/>
    <s v="Zond (L1E)"/>
    <x v="0"/>
    <s v="Failure"/>
    <x v="12"/>
    <n v="0"/>
  </r>
  <r>
    <s v="RVSN USSR"/>
    <x v="55"/>
    <x v="7"/>
    <x v="2"/>
    <x v="743"/>
    <d v="1899-12-30T13:20:00"/>
    <x v="38"/>
    <s v="Cosmos 313"/>
    <x v="0"/>
    <s v="Success"/>
    <x v="12"/>
    <n v="1"/>
  </r>
  <r>
    <s v="RVSN USSR"/>
    <x v="41"/>
    <x v="7"/>
    <x v="2"/>
    <x v="744"/>
    <d v="1899-12-30T12:59:00"/>
    <x v="52"/>
    <s v="Cosmos 314"/>
    <x v="0"/>
    <s v="Success"/>
    <x v="12"/>
    <n v="1"/>
  </r>
  <r>
    <s v="RVSN USSR"/>
    <x v="53"/>
    <x v="7"/>
    <x v="2"/>
    <x v="745"/>
    <d v="1899-12-30T03:26:00"/>
    <x v="66"/>
    <s v="Cosmos 315"/>
    <x v="0"/>
    <s v="Success"/>
    <x v="12"/>
    <n v="1"/>
  </r>
  <r>
    <s v="RVSN USSR"/>
    <x v="49"/>
    <x v="0"/>
    <x v="0"/>
    <x v="746"/>
    <d v="1899-12-30T09:25:00"/>
    <x v="79"/>
    <s v="Cosmos 316"/>
    <x v="0"/>
    <s v="Success"/>
    <x v="12"/>
    <n v="1"/>
  </r>
  <r>
    <s v="RVSN USSR"/>
    <x v="37"/>
    <x v="7"/>
    <x v="2"/>
    <x v="746"/>
    <d v="1899-12-30T13:50:00"/>
    <x v="38"/>
    <s v="Cosmos 317"/>
    <x v="0"/>
    <s v="Success"/>
    <x v="12"/>
    <n v="1"/>
  </r>
  <r>
    <s v="RVSN USSR"/>
    <x v="30"/>
    <x v="5"/>
    <x v="2"/>
    <x v="747"/>
    <d v="1899-12-30T09:59:00"/>
    <x v="52"/>
    <s v="Intercosmos-2"/>
    <x v="0"/>
    <s v="Success"/>
    <x v="12"/>
    <n v="1"/>
  </r>
  <r>
    <s v="RVSN USSR"/>
    <x v="53"/>
    <x v="7"/>
    <x v="2"/>
    <x v="748"/>
    <d v="1899-12-30T14:20:00"/>
    <x v="66"/>
    <s v="Ionosfernaya #1"/>
    <x v="0"/>
    <s v="Failure"/>
    <x v="12"/>
    <n v="0"/>
  </r>
  <r>
    <s v="RVSN USSR"/>
    <x v="24"/>
    <x v="0"/>
    <x v="0"/>
    <x v="749"/>
    <d v="1899-12-30T09:20:00"/>
    <x v="38"/>
    <s v="Cosmos 318"/>
    <x v="0"/>
    <s v="Success"/>
    <x v="13"/>
    <n v="1"/>
  </r>
  <r>
    <s v="US Air Force"/>
    <x v="21"/>
    <x v="3"/>
    <x v="1"/>
    <x v="750"/>
    <d v="1899-12-30T18:43:00"/>
    <x v="80"/>
    <s v="OPS 6531"/>
    <x v="0"/>
    <s v="Success"/>
    <x v="13"/>
    <n v="1"/>
  </r>
  <r>
    <s v="RVSN USSR"/>
    <x v="41"/>
    <x v="7"/>
    <x v="2"/>
    <x v="751"/>
    <d v="1899-12-30T13:40:00"/>
    <x v="52"/>
    <s v="Cosmos 319"/>
    <x v="0"/>
    <s v="Success"/>
    <x v="13"/>
    <n v="1"/>
  </r>
  <r>
    <s v="RVSN USSR"/>
    <x v="30"/>
    <x v="5"/>
    <x v="2"/>
    <x v="752"/>
    <d v="1899-12-30T10:59:00"/>
    <x v="52"/>
    <s v="Cosmos 320"/>
    <x v="0"/>
    <s v="Success"/>
    <x v="13"/>
    <n v="1"/>
  </r>
  <r>
    <s v="RVSN USSR"/>
    <x v="41"/>
    <x v="7"/>
    <x v="2"/>
    <x v="753"/>
    <d v="1899-12-30T20:20:00"/>
    <x v="52"/>
    <s v="Cosmos 321"/>
    <x v="0"/>
    <s v="Success"/>
    <x v="13"/>
    <n v="1"/>
  </r>
  <r>
    <s v="RVSN USSR"/>
    <x v="37"/>
    <x v="7"/>
    <x v="2"/>
    <x v="754"/>
    <d v="1899-12-30T12:00:00"/>
    <x v="38"/>
    <s v="Cosmos 322"/>
    <x v="0"/>
    <s v="Success"/>
    <x v="13"/>
    <n v="1"/>
  </r>
  <r>
    <s v="RVSN USSR"/>
    <x v="41"/>
    <x v="7"/>
    <x v="2"/>
    <x v="755"/>
    <d v="1899-12-30T15:40:00"/>
    <x v="52"/>
    <s v="DS-P1-I #6"/>
    <x v="0"/>
    <s v="Failure"/>
    <x v="13"/>
    <n v="0"/>
  </r>
  <r>
    <s v="RVSN USSR"/>
    <x v="40"/>
    <x v="0"/>
    <x v="0"/>
    <x v="756"/>
    <d v="1899-12-30T04:16:00"/>
    <x v="64"/>
    <s v="Luna-16c"/>
    <x v="0"/>
    <s v="Failure"/>
    <x v="13"/>
    <n v="0"/>
  </r>
  <r>
    <s v="RVSN USSR"/>
    <x v="37"/>
    <x v="7"/>
    <x v="2"/>
    <x v="757"/>
    <d v="1899-12-30T12:00:00"/>
    <x v="38"/>
    <s v="Cosmos 323"/>
    <x v="0"/>
    <s v="Success"/>
    <x v="13"/>
    <n v="1"/>
  </r>
  <r>
    <s v="UT"/>
    <x v="39"/>
    <x v="8"/>
    <x v="4"/>
    <x v="758"/>
    <d v="1899-12-30T04:25:00"/>
    <x v="61"/>
    <s v="Osumi"/>
    <x v="0"/>
    <s v="Success"/>
    <x v="13"/>
    <n v="1"/>
  </r>
  <r>
    <s v="RVSN USSR"/>
    <x v="55"/>
    <x v="7"/>
    <x v="2"/>
    <x v="759"/>
    <d v="1899-12-30T18:57:00"/>
    <x v="51"/>
    <s v="Molniya-1 nâ€ Â­17"/>
    <x v="0"/>
    <s v="Success"/>
    <x v="13"/>
    <n v="1"/>
  </r>
  <r>
    <s v="RVSN USSR"/>
    <x v="41"/>
    <x v="7"/>
    <x v="2"/>
    <x v="760"/>
    <d v="1899-12-30T17:24:00"/>
    <x v="52"/>
    <s v="Cosmos 324"/>
    <x v="0"/>
    <s v="Success"/>
    <x v="13"/>
    <n v="1"/>
  </r>
  <r>
    <s v="RVSN USSR"/>
    <x v="55"/>
    <x v="7"/>
    <x v="2"/>
    <x v="761"/>
    <d v="1899-12-30T12:14:00"/>
    <x v="38"/>
    <s v="Cosmos 325"/>
    <x v="0"/>
    <s v="Success"/>
    <x v="13"/>
    <n v="1"/>
  </r>
  <r>
    <s v="CNES"/>
    <x v="56"/>
    <x v="13"/>
    <x v="3"/>
    <x v="762"/>
    <d v="1899-12-30T15:20:00"/>
    <x v="82"/>
    <s v="WIKA &amp; MIKA"/>
    <x v="0"/>
    <s v="Success"/>
    <x v="13"/>
    <n v="1"/>
  </r>
  <r>
    <s v="RVSN USSR"/>
    <x v="55"/>
    <x v="7"/>
    <x v="2"/>
    <x v="763"/>
    <d v="1899-12-30T08:00:00"/>
    <x v="38"/>
    <s v="Cosmos 326"/>
    <x v="0"/>
    <s v="Success"/>
    <x v="13"/>
    <n v="1"/>
  </r>
  <r>
    <s v="RVSN USSR"/>
    <x v="37"/>
    <x v="7"/>
    <x v="2"/>
    <x v="764"/>
    <d v="1899-12-30T11:10:00"/>
    <x v="45"/>
    <s v="Meteor nâ€ Â­14"/>
    <x v="0"/>
    <s v="Partial Failure"/>
    <x v="13"/>
    <n v="0"/>
  </r>
  <r>
    <s v="RVSN USSR"/>
    <x v="41"/>
    <x v="7"/>
    <x v="2"/>
    <x v="765"/>
    <d v="1899-12-30T14:39:00"/>
    <x v="52"/>
    <s v="Cosmos 327"/>
    <x v="0"/>
    <s v="Success"/>
    <x v="13"/>
    <n v="1"/>
  </r>
  <r>
    <s v="RVSN USSR"/>
    <x v="37"/>
    <x v="7"/>
    <x v="2"/>
    <x v="766"/>
    <d v="1899-12-30T11:45:00"/>
    <x v="38"/>
    <s v="Cosmos 328"/>
    <x v="0"/>
    <s v="Success"/>
    <x v="13"/>
    <n v="1"/>
  </r>
  <r>
    <s v="RVSN USSR"/>
    <x v="55"/>
    <x v="7"/>
    <x v="2"/>
    <x v="767"/>
    <d v="1899-12-30T08:30:00"/>
    <x v="38"/>
    <s v="Cosmos 329"/>
    <x v="0"/>
    <s v="Success"/>
    <x v="13"/>
    <n v="1"/>
  </r>
  <r>
    <s v="RVSN USSR"/>
    <x v="44"/>
    <x v="7"/>
    <x v="2"/>
    <x v="768"/>
    <d v="1899-12-30T11:10:00"/>
    <x v="66"/>
    <s v="Cosmos 330"/>
    <x v="0"/>
    <s v="Success"/>
    <x v="13"/>
    <n v="1"/>
  </r>
  <r>
    <s v="RVSN USSR"/>
    <x v="24"/>
    <x v="0"/>
    <x v="0"/>
    <x v="769"/>
    <d v="1899-12-30T10:15:00"/>
    <x v="38"/>
    <s v="Cosmos 331"/>
    <x v="0"/>
    <s v="Success"/>
    <x v="13"/>
    <n v="1"/>
  </r>
  <r>
    <s v="Martin Marietta"/>
    <x v="32"/>
    <x v="1"/>
    <x v="1"/>
    <x v="769"/>
    <d v="1899-12-30T10:50:00"/>
    <x v="48"/>
    <s v="Vela 11 &amp; 12"/>
    <x v="0"/>
    <s v="Success"/>
    <x v="13"/>
    <n v="1"/>
  </r>
  <r>
    <s v="RVSN USSR"/>
    <x v="44"/>
    <x v="7"/>
    <x v="2"/>
    <x v="770"/>
    <d v="1899-12-30T17:00:00"/>
    <x v="66"/>
    <s v="Cosmos 332"/>
    <x v="0"/>
    <s v="Success"/>
    <x v="13"/>
    <n v="1"/>
  </r>
  <r>
    <s v="NASA"/>
    <x v="46"/>
    <x v="10"/>
    <x v="1"/>
    <x v="770"/>
    <d v="1899-12-30T19:13:00"/>
    <x v="70"/>
    <s v="Apollo 13"/>
    <x v="0"/>
    <s v="Success"/>
    <x v="13"/>
    <n v="1"/>
  </r>
  <r>
    <s v="RVSN USSR"/>
    <x v="37"/>
    <x v="7"/>
    <x v="2"/>
    <x v="771"/>
    <d v="1899-12-30T09:00:00"/>
    <x v="38"/>
    <s v="Cosmos 333"/>
    <x v="0"/>
    <s v="Success"/>
    <x v="13"/>
    <n v="1"/>
  </r>
  <r>
    <s v="US Air Force"/>
    <x v="21"/>
    <x v="3"/>
    <x v="1"/>
    <x v="771"/>
    <d v="1899-12-30T15:52:00"/>
    <x v="80"/>
    <s v="OPS 2863"/>
    <x v="0"/>
    <s v="Success"/>
    <x v="13"/>
    <n v="1"/>
  </r>
  <r>
    <s v="RVSN USSR"/>
    <x v="41"/>
    <x v="7"/>
    <x v="2"/>
    <x v="772"/>
    <d v="1899-12-30T13:20:00"/>
    <x v="52"/>
    <s v="Cosmos 334"/>
    <x v="0"/>
    <s v="Success"/>
    <x v="13"/>
    <n v="1"/>
  </r>
  <r>
    <s v="CASC"/>
    <x v="54"/>
    <x v="12"/>
    <x v="7"/>
    <x v="773"/>
    <d v="1899-12-30T13:35:00"/>
    <x v="81"/>
    <s v="Dong Fang Hong 1"/>
    <x v="0"/>
    <s v="Success"/>
    <x v="13"/>
    <n v="1"/>
  </r>
  <r>
    <s v="RVSN USSR"/>
    <x v="30"/>
    <x v="5"/>
    <x v="2"/>
    <x v="773"/>
    <d v="1899-12-30T22:24:00"/>
    <x v="52"/>
    <s v="Cosmos 335"/>
    <x v="0"/>
    <s v="Success"/>
    <x v="13"/>
    <n v="1"/>
  </r>
  <r>
    <s v="RVSN USSR"/>
    <x v="44"/>
    <x v="7"/>
    <x v="2"/>
    <x v="774"/>
    <d v="1899-12-30T17:09:00"/>
    <x v="66"/>
    <s v="Cosmos 336 to 343"/>
    <x v="0"/>
    <s v="Success"/>
    <x v="13"/>
    <n v="1"/>
  </r>
  <r>
    <s v="RVSN USSR"/>
    <x v="37"/>
    <x v="7"/>
    <x v="2"/>
    <x v="775"/>
    <d v="1899-12-30T10:50:00"/>
    <x v="45"/>
    <s v="Meteor nâ€ Â­15"/>
    <x v="0"/>
    <s v="Success"/>
    <x v="13"/>
    <n v="1"/>
  </r>
  <r>
    <s v="RVSN USSR"/>
    <x v="37"/>
    <x v="7"/>
    <x v="2"/>
    <x v="776"/>
    <d v="1899-12-30T10:10:00"/>
    <x v="38"/>
    <s v="Cosmos 344"/>
    <x v="0"/>
    <s v="Success"/>
    <x v="13"/>
    <n v="1"/>
  </r>
  <r>
    <s v="RVSN USSR"/>
    <x v="24"/>
    <x v="0"/>
    <x v="0"/>
    <x v="777"/>
    <d v="1899-12-30T09:20:00"/>
    <x v="38"/>
    <s v="Cosmos 345"/>
    <x v="0"/>
    <s v="Success"/>
    <x v="13"/>
    <n v="1"/>
  </r>
  <r>
    <s v="RVSN USSR"/>
    <x v="41"/>
    <x v="7"/>
    <x v="2"/>
    <x v="778"/>
    <d v="1899-12-30T12:39:00"/>
    <x v="52"/>
    <s v="DS-P1-You #36"/>
    <x v="0"/>
    <s v="Failure"/>
    <x v="13"/>
    <n v="0"/>
  </r>
  <r>
    <s v="Roscosmos"/>
    <x v="24"/>
    <x v="0"/>
    <x v="0"/>
    <x v="779"/>
    <d v="1899-12-30T19:00:00"/>
    <x v="63"/>
    <s v="Soyuz 9"/>
    <x v="0"/>
    <s v="Success"/>
    <x v="13"/>
    <n v="1"/>
  </r>
  <r>
    <s v="RVSN USSR"/>
    <x v="24"/>
    <x v="0"/>
    <x v="0"/>
    <x v="780"/>
    <d v="1899-12-30T09:30:00"/>
    <x v="38"/>
    <s v="Cosmos 346"/>
    <x v="0"/>
    <s v="Success"/>
    <x v="13"/>
    <n v="1"/>
  </r>
  <r>
    <s v="CECLES"/>
    <x v="47"/>
    <x v="11"/>
    <x v="6"/>
    <x v="781"/>
    <d v="1899-12-30T06:06:00"/>
    <x v="76"/>
    <s v="STV-3"/>
    <x v="0"/>
    <s v="Failure"/>
    <x v="13"/>
    <n v="0"/>
  </r>
  <r>
    <s v="RVSN USSR"/>
    <x v="30"/>
    <x v="5"/>
    <x v="2"/>
    <x v="781"/>
    <d v="1899-12-30T09:30:00"/>
    <x v="52"/>
    <s v="Cosmos 347"/>
    <x v="0"/>
    <s v="Success"/>
    <x v="13"/>
    <n v="1"/>
  </r>
  <r>
    <s v="RVSN USSR"/>
    <x v="41"/>
    <x v="7"/>
    <x v="2"/>
    <x v="782"/>
    <d v="1899-12-30T04:59:00"/>
    <x v="52"/>
    <s v="Cosmos 348"/>
    <x v="0"/>
    <s v="Success"/>
    <x v="13"/>
    <n v="1"/>
  </r>
  <r>
    <s v="RVSN USSR"/>
    <x v="55"/>
    <x v="7"/>
    <x v="2"/>
    <x v="783"/>
    <d v="1899-12-30T12:59:00"/>
    <x v="38"/>
    <s v="Cosmos 349"/>
    <x v="0"/>
    <s v="Success"/>
    <x v="13"/>
    <n v="1"/>
  </r>
  <r>
    <s v="General Dynamics"/>
    <x v="22"/>
    <x v="1"/>
    <x v="1"/>
    <x v="784"/>
    <d v="1899-12-30T11:37:00"/>
    <x v="72"/>
    <s v="AFP-720 (Rhyolite-1)"/>
    <x v="0"/>
    <s v="Success"/>
    <x v="13"/>
    <n v="1"/>
  </r>
  <r>
    <s v="RVSN USSR"/>
    <x v="37"/>
    <x v="7"/>
    <x v="2"/>
    <x v="785"/>
    <d v="1899-12-30T14:15:00"/>
    <x v="45"/>
    <s v="Meteor nâ€ Â­16"/>
    <x v="0"/>
    <s v="Success"/>
    <x v="13"/>
    <n v="1"/>
  </r>
  <r>
    <s v="US Air Force"/>
    <x v="21"/>
    <x v="3"/>
    <x v="1"/>
    <x v="786"/>
    <d v="1899-12-30T14:50:00"/>
    <x v="80"/>
    <s v="OPS 6820"/>
    <x v="0"/>
    <s v="Success"/>
    <x v="13"/>
    <n v="1"/>
  </r>
  <r>
    <s v="RVSN USSR"/>
    <x v="55"/>
    <x v="7"/>
    <x v="2"/>
    <x v="787"/>
    <d v="1899-12-30T03:23:00"/>
    <x v="51"/>
    <s v="Molniya-1 nâ€ Â­21"/>
    <x v="0"/>
    <s v="Success"/>
    <x v="13"/>
    <n v="1"/>
  </r>
  <r>
    <s v="RVSN USSR"/>
    <x v="24"/>
    <x v="0"/>
    <x v="0"/>
    <x v="787"/>
    <d v="1899-12-30T12:00:00"/>
    <x v="38"/>
    <s v="Cosmos 350"/>
    <x v="0"/>
    <s v="Success"/>
    <x v="13"/>
    <n v="1"/>
  </r>
  <r>
    <s v="RVSN USSR"/>
    <x v="41"/>
    <x v="7"/>
    <x v="2"/>
    <x v="788"/>
    <d v="1899-12-30T07:39:00"/>
    <x v="52"/>
    <s v="Cosmos 351"/>
    <x v="0"/>
    <s v="Success"/>
    <x v="13"/>
    <n v="1"/>
  </r>
  <r>
    <s v="RVSN USSR"/>
    <x v="44"/>
    <x v="7"/>
    <x v="2"/>
    <x v="788"/>
    <d v="1899-12-30T16:40:00"/>
    <x v="66"/>
    <s v="Strela-2M satellite"/>
    <x v="0"/>
    <s v="Failure"/>
    <x v="13"/>
    <n v="0"/>
  </r>
  <r>
    <s v="RVSN USSR"/>
    <x v="24"/>
    <x v="0"/>
    <x v="0"/>
    <x v="789"/>
    <d v="1899-12-30T10:30:00"/>
    <x v="38"/>
    <s v="Cosmos 352"/>
    <x v="0"/>
    <s v="Success"/>
    <x v="13"/>
    <n v="1"/>
  </r>
  <r>
    <s v="RVSN USSR"/>
    <x v="37"/>
    <x v="7"/>
    <x v="2"/>
    <x v="790"/>
    <d v="1899-12-30T13:35:00"/>
    <x v="38"/>
    <s v="Cosmos 353"/>
    <x v="0"/>
    <s v="Success"/>
    <x v="13"/>
    <n v="1"/>
  </r>
  <r>
    <s v="RVSN USSR"/>
    <x v="55"/>
    <x v="7"/>
    <x v="2"/>
    <x v="791"/>
    <d v="1899-12-30T12:30:00"/>
    <x v="38"/>
    <s v="Zenit-4 nâ€ Â­75"/>
    <x v="0"/>
    <s v="Failure"/>
    <x v="13"/>
    <n v="0"/>
  </r>
  <r>
    <s v="RVSN USSR"/>
    <x v="52"/>
    <x v="0"/>
    <x v="0"/>
    <x v="792"/>
    <d v="1899-12-30T22:00:00"/>
    <x v="60"/>
    <s v="Cosmos 354"/>
    <x v="0"/>
    <s v="Success"/>
    <x v="13"/>
    <n v="1"/>
  </r>
  <r>
    <s v="RVSN USSR"/>
    <x v="30"/>
    <x v="5"/>
    <x v="2"/>
    <x v="793"/>
    <d v="1899-12-30T02:00:00"/>
    <x v="78"/>
    <s v="BOR-2 Shuttle"/>
    <x v="0"/>
    <s v="Success"/>
    <x v="13"/>
    <n v="1"/>
  </r>
  <r>
    <s v="RVSN USSR"/>
    <x v="30"/>
    <x v="5"/>
    <x v="2"/>
    <x v="794"/>
    <d v="1899-12-30T02:59:00"/>
    <x v="52"/>
    <s v="Intercosmos-3"/>
    <x v="0"/>
    <s v="Success"/>
    <x v="13"/>
    <n v="1"/>
  </r>
  <r>
    <s v="RVSN USSR"/>
    <x v="55"/>
    <x v="7"/>
    <x v="2"/>
    <x v="794"/>
    <d v="1899-12-30T09:30:00"/>
    <x v="38"/>
    <s v="Cosmos 355"/>
    <x v="0"/>
    <s v="Success"/>
    <x v="13"/>
    <n v="1"/>
  </r>
  <r>
    <s v="RVSN USSR"/>
    <x v="41"/>
    <x v="7"/>
    <x v="2"/>
    <x v="795"/>
    <d v="1899-12-30T19:59:00"/>
    <x v="52"/>
    <s v="Cosmos 356"/>
    <x v="0"/>
    <s v="Success"/>
    <x v="13"/>
    <n v="1"/>
  </r>
  <r>
    <s v="RVSN USSR"/>
    <x v="24"/>
    <x v="0"/>
    <x v="0"/>
    <x v="796"/>
    <d v="1899-12-30T05:38:00"/>
    <x v="83"/>
    <s v="Venera 7"/>
    <x v="0"/>
    <s v="Success"/>
    <x v="13"/>
    <n v="1"/>
  </r>
  <r>
    <s v="US Air Force"/>
    <x v="21"/>
    <x v="3"/>
    <x v="1"/>
    <x v="797"/>
    <d v="1899-12-30T14:45:00"/>
    <x v="80"/>
    <s v="OPS 7874"/>
    <x v="0"/>
    <s v="Success"/>
    <x v="13"/>
    <n v="1"/>
  </r>
  <r>
    <s v="RVSN USSR"/>
    <x v="41"/>
    <x v="7"/>
    <x v="2"/>
    <x v="798"/>
    <d v="1899-12-30T14:59:00"/>
    <x v="52"/>
    <s v="Cosmos 357"/>
    <x v="0"/>
    <s v="Success"/>
    <x v="13"/>
    <n v="1"/>
  </r>
  <r>
    <s v="RVSN USSR"/>
    <x v="53"/>
    <x v="7"/>
    <x v="2"/>
    <x v="799"/>
    <d v="1899-12-30T14:30:00"/>
    <x v="66"/>
    <s v="Cosmos 358"/>
    <x v="0"/>
    <s v="Partial Failure"/>
    <x v="13"/>
    <n v="0"/>
  </r>
  <r>
    <s v="RVSN USSR"/>
    <x v="24"/>
    <x v="0"/>
    <x v="0"/>
    <x v="800"/>
    <d v="1899-12-30T05:06:00"/>
    <x v="83"/>
    <s v="Cosmos 359"/>
    <x v="0"/>
    <s v="Partial Failure"/>
    <x v="13"/>
    <n v="0"/>
  </r>
  <r>
    <s v="RVSN USSR"/>
    <x v="24"/>
    <x v="0"/>
    <x v="0"/>
    <x v="801"/>
    <d v="1899-12-30T08:30:00"/>
    <x v="38"/>
    <s v="Cosmos 360"/>
    <x v="0"/>
    <s v="Success"/>
    <x v="13"/>
    <n v="1"/>
  </r>
  <r>
    <s v="General Dynamics"/>
    <x v="22"/>
    <x v="1"/>
    <x v="1"/>
    <x v="802"/>
    <d v="1899-12-30T01:00:00"/>
    <x v="72"/>
    <s v="AFP-827 (Canyon-3)"/>
    <x v="0"/>
    <s v="Success"/>
    <x v="13"/>
    <n v="1"/>
  </r>
  <r>
    <s v="RVSN USSR"/>
    <x v="37"/>
    <x v="7"/>
    <x v="2"/>
    <x v="803"/>
    <d v="1899-12-30T10:30:00"/>
    <x v="38"/>
    <s v="Cosmos 361"/>
    <x v="0"/>
    <s v="Success"/>
    <x v="13"/>
    <n v="1"/>
  </r>
  <r>
    <s v="RVSN USSR"/>
    <x v="40"/>
    <x v="0"/>
    <x v="0"/>
    <x v="804"/>
    <d v="1899-12-30T13:25:00"/>
    <x v="64"/>
    <s v="Luna-16"/>
    <x v="0"/>
    <s v="Success"/>
    <x v="13"/>
    <n v="1"/>
  </r>
  <r>
    <s v="RVSN USSR"/>
    <x v="41"/>
    <x v="7"/>
    <x v="2"/>
    <x v="805"/>
    <d v="1899-12-30T12:00:00"/>
    <x v="52"/>
    <s v="Cosmos 362"/>
    <x v="0"/>
    <s v="Success"/>
    <x v="13"/>
    <n v="1"/>
  </r>
  <r>
    <s v="RVSN USSR"/>
    <x v="24"/>
    <x v="0"/>
    <x v="0"/>
    <x v="806"/>
    <d v="1899-12-30T08:10:00"/>
    <x v="38"/>
    <s v="Cosmos 363"/>
    <x v="0"/>
    <s v="Success"/>
    <x v="13"/>
    <n v="1"/>
  </r>
  <r>
    <s v="ISAS"/>
    <x v="57"/>
    <x v="14"/>
    <x v="4"/>
    <x v="807"/>
    <d v="1899-12-30T05:00:00"/>
    <x v="84"/>
    <s v="Shinsei"/>
    <x v="0"/>
    <s v="Failure"/>
    <x v="13"/>
    <n v="0"/>
  </r>
  <r>
    <s v="RVSN USSR"/>
    <x v="37"/>
    <x v="7"/>
    <x v="2"/>
    <x v="807"/>
    <d v="1899-12-30T13:00:00"/>
    <x v="38"/>
    <s v="Cosmos 364"/>
    <x v="0"/>
    <s v="Success"/>
    <x v="13"/>
    <n v="1"/>
  </r>
  <r>
    <s v="RVSN USSR"/>
    <x v="42"/>
    <x v="0"/>
    <x v="0"/>
    <x v="808"/>
    <d v="1899-12-30T14:05:00"/>
    <x v="60"/>
    <s v="Cosmos 365"/>
    <x v="0"/>
    <s v="Success"/>
    <x v="13"/>
    <n v="1"/>
  </r>
  <r>
    <s v="RVSN USSR"/>
    <x v="55"/>
    <x v="7"/>
    <x v="2"/>
    <x v="809"/>
    <d v="1899-12-30T08:14:00"/>
    <x v="51"/>
    <s v="Molniya-1 nâ€ Â­19"/>
    <x v="0"/>
    <s v="Success"/>
    <x v="13"/>
    <n v="1"/>
  </r>
  <r>
    <s v="RVSN USSR"/>
    <x v="0"/>
    <x v="0"/>
    <x v="0"/>
    <x v="810"/>
    <d v="1899-12-30T08:20:00"/>
    <x v="38"/>
    <s v="Cosmos 366"/>
    <x v="0"/>
    <s v="Success"/>
    <x v="13"/>
    <n v="1"/>
  </r>
  <r>
    <s v="RVSN USSR"/>
    <x v="45"/>
    <x v="0"/>
    <x v="0"/>
    <x v="811"/>
    <d v="1899-12-30T10:26:00"/>
    <x v="79"/>
    <s v="Cosmos 367"/>
    <x v="0"/>
    <s v="Success"/>
    <x v="13"/>
    <n v="1"/>
  </r>
  <r>
    <s v="RVSN USSR"/>
    <x v="24"/>
    <x v="0"/>
    <x v="0"/>
    <x v="812"/>
    <d v="1899-12-30T12:39:00"/>
    <x v="38"/>
    <s v="Cosmos 368"/>
    <x v="0"/>
    <s v="Success"/>
    <x v="13"/>
    <n v="1"/>
  </r>
  <r>
    <s v="RVSN USSR"/>
    <x v="41"/>
    <x v="7"/>
    <x v="2"/>
    <x v="812"/>
    <d v="1899-12-30T15:10:00"/>
    <x v="52"/>
    <s v="Cosmos 369"/>
    <x v="0"/>
    <s v="Success"/>
    <x v="13"/>
    <n v="1"/>
  </r>
  <r>
    <s v="RVSN USSR"/>
    <x v="0"/>
    <x v="0"/>
    <x v="0"/>
    <x v="813"/>
    <d v="1899-12-30T11:04:00"/>
    <x v="38"/>
    <s v="Cosmos 370"/>
    <x v="0"/>
    <s v="Success"/>
    <x v="13"/>
    <n v="1"/>
  </r>
  <r>
    <s v="RVSN USSR"/>
    <x v="53"/>
    <x v="7"/>
    <x v="2"/>
    <x v="814"/>
    <d v="1899-12-30T13:57:00"/>
    <x v="66"/>
    <s v="Cosmos 371"/>
    <x v="0"/>
    <s v="Success"/>
    <x v="13"/>
    <n v="1"/>
  </r>
  <r>
    <s v="RVSN USSR"/>
    <x v="41"/>
    <x v="7"/>
    <x v="2"/>
    <x v="815"/>
    <d v="1899-12-30T11:30:00"/>
    <x v="52"/>
    <s v="Intercosmos-4"/>
    <x v="0"/>
    <s v="Success"/>
    <x v="13"/>
    <n v="1"/>
  </r>
  <r>
    <s v="RVSN USSR"/>
    <x v="37"/>
    <x v="7"/>
    <x v="2"/>
    <x v="816"/>
    <d v="1899-12-30T11:22:00"/>
    <x v="45"/>
    <s v="Meteor nâ€ Â­17"/>
    <x v="0"/>
    <s v="Success"/>
    <x v="13"/>
    <n v="1"/>
  </r>
  <r>
    <s v="RVSN USSR"/>
    <x v="53"/>
    <x v="7"/>
    <x v="2"/>
    <x v="817"/>
    <d v="1899-12-30T15:00:00"/>
    <x v="66"/>
    <s v="Cosmos 372"/>
    <x v="0"/>
    <s v="Success"/>
    <x v="13"/>
    <n v="1"/>
  </r>
  <r>
    <s v="RVSN USSR"/>
    <x v="45"/>
    <x v="0"/>
    <x v="0"/>
    <x v="818"/>
    <d v="1899-12-30T05:38:00"/>
    <x v="79"/>
    <s v="Cosmos 373"/>
    <x v="0"/>
    <s v="Success"/>
    <x v="13"/>
    <n v="1"/>
  </r>
  <r>
    <s v="RVSN USSR"/>
    <x v="40"/>
    <x v="0"/>
    <x v="0"/>
    <x v="818"/>
    <d v="1899-12-30T19:55:00"/>
    <x v="64"/>
    <s v="Zond-8"/>
    <x v="0"/>
    <s v="Success"/>
    <x v="13"/>
    <n v="1"/>
  </r>
  <r>
    <s v="RVSN USSR"/>
    <x v="49"/>
    <x v="0"/>
    <x v="0"/>
    <x v="819"/>
    <d v="1899-12-30T04:42:00"/>
    <x v="79"/>
    <s v="Cosmos 374"/>
    <x v="0"/>
    <s v="Success"/>
    <x v="13"/>
    <n v="1"/>
  </r>
  <r>
    <s v="US Air Force"/>
    <x v="21"/>
    <x v="3"/>
    <x v="1"/>
    <x v="819"/>
    <d v="1899-12-30T17:40:00"/>
    <x v="80"/>
    <s v="OPS 7568"/>
    <x v="0"/>
    <s v="Success"/>
    <x v="13"/>
    <n v="1"/>
  </r>
  <r>
    <s v="RVSN USSR"/>
    <x v="49"/>
    <x v="0"/>
    <x v="0"/>
    <x v="820"/>
    <d v="1899-12-30T02:36:00"/>
    <x v="79"/>
    <s v="Cosmos 375"/>
    <x v="0"/>
    <s v="Success"/>
    <x v="13"/>
    <n v="1"/>
  </r>
  <r>
    <s v="RVSN USSR"/>
    <x v="55"/>
    <x v="7"/>
    <x v="2"/>
    <x v="820"/>
    <d v="1899-12-30T13:20:00"/>
    <x v="38"/>
    <s v="Cosmos 376"/>
    <x v="0"/>
    <s v="Success"/>
    <x v="13"/>
    <n v="1"/>
  </r>
  <r>
    <s v="RAE"/>
    <x v="47"/>
    <x v="11"/>
    <x v="6"/>
    <x v="821"/>
    <d v="1899-12-30T00:34:00"/>
    <x v="85"/>
    <s v="Orba"/>
    <x v="0"/>
    <s v="Failure"/>
    <x v="13"/>
    <n v="0"/>
  </r>
  <r>
    <s v="Martin Marietta"/>
    <x v="32"/>
    <x v="1"/>
    <x v="1"/>
    <x v="822"/>
    <d v="1899-12-30T10:35:00"/>
    <x v="86"/>
    <s v="OPS-5960 (IMEWS-1/DSP-1)"/>
    <x v="0"/>
    <s v="Partial Failure"/>
    <x v="13"/>
    <n v="0"/>
  </r>
  <r>
    <s v="RVSN USSR"/>
    <x v="40"/>
    <x v="0"/>
    <x v="0"/>
    <x v="823"/>
    <d v="1899-12-30T14:40:00"/>
    <x v="64"/>
    <s v="Luna-17"/>
    <x v="0"/>
    <s v="Success"/>
    <x v="13"/>
    <n v="1"/>
  </r>
  <r>
    <s v="RVSN USSR"/>
    <x v="24"/>
    <x v="0"/>
    <x v="0"/>
    <x v="824"/>
    <d v="1899-12-30T09:20:00"/>
    <x v="38"/>
    <s v="Cosmos 377"/>
    <x v="0"/>
    <s v="Success"/>
    <x v="13"/>
    <n v="1"/>
  </r>
  <r>
    <s v="RVSN USSR"/>
    <x v="44"/>
    <x v="7"/>
    <x v="2"/>
    <x v="825"/>
    <d v="1899-12-30T00:00:00"/>
    <x v="66"/>
    <s v="Cosmos 378"/>
    <x v="0"/>
    <s v="Success"/>
    <x v="13"/>
    <n v="1"/>
  </r>
  <r>
    <s v="RVSN USSR"/>
    <x v="24"/>
    <x v="0"/>
    <x v="0"/>
    <x v="826"/>
    <d v="1899-12-30T05:15:00"/>
    <x v="87"/>
    <s v="Cosmos 379 (T2K Lunar Lander)"/>
    <x v="0"/>
    <s v="Success"/>
    <x v="13"/>
    <n v="1"/>
  </r>
  <r>
    <s v="RVSN USSR"/>
    <x v="41"/>
    <x v="7"/>
    <x v="2"/>
    <x v="826"/>
    <d v="1899-12-30T10:59:00"/>
    <x v="52"/>
    <s v="Cosmos 380"/>
    <x v="0"/>
    <s v="Success"/>
    <x v="13"/>
    <n v="1"/>
  </r>
  <r>
    <s v="RVSN USSR"/>
    <x v="55"/>
    <x v="7"/>
    <x v="2"/>
    <x v="827"/>
    <d v="1899-12-30T15:47:00"/>
    <x v="51"/>
    <s v="Molniya-1 nâ€ Â­23"/>
    <x v="0"/>
    <s v="Success"/>
    <x v="13"/>
    <n v="1"/>
  </r>
  <r>
    <s v="General Dynamics"/>
    <x v="34"/>
    <x v="1"/>
    <x v="1"/>
    <x v="828"/>
    <d v="1899-12-30T22:40:00"/>
    <x v="68"/>
    <s v="OAO-B"/>
    <x v="0"/>
    <s v="Failure"/>
    <x v="13"/>
    <n v="0"/>
  </r>
  <r>
    <s v="RVSN USSR"/>
    <x v="44"/>
    <x v="7"/>
    <x v="2"/>
    <x v="829"/>
    <d v="1899-12-30T04:00:00"/>
    <x v="66"/>
    <s v="Cosmos 381"/>
    <x v="0"/>
    <s v="Success"/>
    <x v="13"/>
    <n v="1"/>
  </r>
  <r>
    <s v="RVSN USSR"/>
    <x v="40"/>
    <x v="0"/>
    <x v="0"/>
    <x v="829"/>
    <d v="1899-12-30T17:00:00"/>
    <x v="64"/>
    <s v="Cosmos 382 (L1E)"/>
    <x v="0"/>
    <s v="Success"/>
    <x v="13"/>
    <n v="1"/>
  </r>
  <r>
    <s v="RVSN USSR"/>
    <x v="55"/>
    <x v="7"/>
    <x v="2"/>
    <x v="830"/>
    <d v="1899-12-30T13:55:00"/>
    <x v="38"/>
    <s v="Cosmos 383"/>
    <x v="0"/>
    <s v="Success"/>
    <x v="13"/>
    <n v="1"/>
  </r>
  <r>
    <s v="RVSN USSR"/>
    <x v="37"/>
    <x v="7"/>
    <x v="2"/>
    <x v="831"/>
    <d v="1899-12-30T11:10:00"/>
    <x v="38"/>
    <s v="Cosmos 384"/>
    <x v="0"/>
    <s v="Success"/>
    <x v="13"/>
    <n v="1"/>
  </r>
  <r>
    <s v="ASI"/>
    <x v="43"/>
    <x v="9"/>
    <x v="5"/>
    <x v="832"/>
    <d v="1899-12-30T10:53:00"/>
    <x v="65"/>
    <s v="Explorer 42"/>
    <x v="0"/>
    <s v="Success"/>
    <x v="13"/>
    <n v="1"/>
  </r>
  <r>
    <s v="CNES"/>
    <x v="56"/>
    <x v="13"/>
    <x v="3"/>
    <x v="832"/>
    <d v="1899-12-30T12:00:00"/>
    <x v="82"/>
    <s v="P??ole"/>
    <x v="0"/>
    <s v="Success"/>
    <x v="13"/>
    <n v="1"/>
  </r>
  <r>
    <s v="RVSN USSR"/>
    <x v="44"/>
    <x v="7"/>
    <x v="2"/>
    <x v="832"/>
    <d v="1899-12-30T13:00:00"/>
    <x v="66"/>
    <s v="Cosmos 385"/>
    <x v="0"/>
    <s v="Success"/>
    <x v="13"/>
    <n v="1"/>
  </r>
  <r>
    <s v="RVSN USSR"/>
    <x v="24"/>
    <x v="0"/>
    <x v="0"/>
    <x v="833"/>
    <d v="1899-12-30T10:00:00"/>
    <x v="38"/>
    <s v="Cosmos 386"/>
    <x v="0"/>
    <s v="Success"/>
    <x v="13"/>
    <n v="1"/>
  </r>
  <r>
    <s v="RVSN USSR"/>
    <x v="44"/>
    <x v="7"/>
    <x v="2"/>
    <x v="834"/>
    <d v="1899-12-30T04:30:00"/>
    <x v="66"/>
    <s v="Cosmos 387"/>
    <x v="0"/>
    <s v="Success"/>
    <x v="13"/>
    <n v="1"/>
  </r>
  <r>
    <s v="RVSN USSR"/>
    <x v="41"/>
    <x v="7"/>
    <x v="2"/>
    <x v="835"/>
    <d v="1899-12-30T09:39:00"/>
    <x v="52"/>
    <s v="Cosmos 388"/>
    <x v="0"/>
    <s v="Success"/>
    <x v="13"/>
    <n v="1"/>
  </r>
  <r>
    <s v="RVSN USSR"/>
    <x v="37"/>
    <x v="7"/>
    <x v="2"/>
    <x v="835"/>
    <d v="1899-12-30T16:15:00"/>
    <x v="45"/>
    <s v="Cosmos 389"/>
    <x v="0"/>
    <s v="Success"/>
    <x v="13"/>
    <n v="1"/>
  </r>
  <r>
    <s v="RVSN USSR"/>
    <x v="44"/>
    <x v="7"/>
    <x v="2"/>
    <x v="836"/>
    <d v="1899-12-30T21:30:00"/>
    <x v="66"/>
    <s v="DS-P1-M #1"/>
    <x v="0"/>
    <s v="Failure"/>
    <x v="13"/>
    <n v="0"/>
  </r>
  <r>
    <s v="RVSN USSR"/>
    <x v="0"/>
    <x v="0"/>
    <x v="0"/>
    <x v="837"/>
    <d v="1899-12-30T03:50:00"/>
    <x v="51"/>
    <s v="Molniya-1 nâ€ Â­22"/>
    <x v="0"/>
    <s v="Success"/>
    <x v="13"/>
    <n v="1"/>
  </r>
  <r>
    <s v="RVSN USSR"/>
    <x v="24"/>
    <x v="0"/>
    <x v="0"/>
    <x v="838"/>
    <d v="1899-12-30T09:30:00"/>
    <x v="38"/>
    <s v="Cosmos 390"/>
    <x v="0"/>
    <s v="Success"/>
    <x v="14"/>
    <n v="1"/>
  </r>
  <r>
    <s v="RVSN USSR"/>
    <x v="41"/>
    <x v="7"/>
    <x v="2"/>
    <x v="839"/>
    <d v="1899-12-30T12:00:00"/>
    <x v="52"/>
    <s v="Cosmos 391"/>
    <x v="0"/>
    <s v="Success"/>
    <x v="14"/>
    <n v="1"/>
  </r>
  <r>
    <s v="RVSN USSR"/>
    <x v="37"/>
    <x v="7"/>
    <x v="2"/>
    <x v="840"/>
    <d v="1899-12-30T11:24:00"/>
    <x v="45"/>
    <s v="Meteor nâ€ Â­18"/>
    <x v="0"/>
    <s v="Success"/>
    <x v="14"/>
    <n v="1"/>
  </r>
  <r>
    <s v="RVSN USSR"/>
    <x v="24"/>
    <x v="0"/>
    <x v="0"/>
    <x v="841"/>
    <d v="1899-12-30T08:40:00"/>
    <x v="38"/>
    <s v="Cosmos 392"/>
    <x v="0"/>
    <s v="Success"/>
    <x v="14"/>
    <n v="1"/>
  </r>
  <r>
    <s v="US Air Force"/>
    <x v="21"/>
    <x v="3"/>
    <x v="1"/>
    <x v="841"/>
    <d v="1899-12-30T18:28:00"/>
    <x v="80"/>
    <s v="OPS 7776"/>
    <x v="0"/>
    <s v="Success"/>
    <x v="14"/>
    <n v="1"/>
  </r>
  <r>
    <s v="General Dynamics"/>
    <x v="18"/>
    <x v="1"/>
    <x v="1"/>
    <x v="842"/>
    <d v="1899-12-30T00:36:00"/>
    <x v="68"/>
    <s v="Intelsat 4 F2"/>
    <x v="0"/>
    <s v="Success"/>
    <x v="14"/>
    <n v="1"/>
  </r>
  <r>
    <s v="RVSN USSR"/>
    <x v="41"/>
    <x v="7"/>
    <x v="2"/>
    <x v="842"/>
    <d v="1899-12-30T12:44:00"/>
    <x v="52"/>
    <s v="Cosmos 393"/>
    <x v="0"/>
    <s v="Success"/>
    <x v="14"/>
    <n v="1"/>
  </r>
  <r>
    <s v="NASA"/>
    <x v="46"/>
    <x v="10"/>
    <x v="1"/>
    <x v="843"/>
    <d v="1899-12-30T21:03:00"/>
    <x v="70"/>
    <s v="Apollo 14"/>
    <x v="0"/>
    <s v="Success"/>
    <x v="14"/>
    <n v="1"/>
  </r>
  <r>
    <s v="RVSN USSR"/>
    <x v="53"/>
    <x v="7"/>
    <x v="2"/>
    <x v="844"/>
    <d v="1899-12-30T18:48:00"/>
    <x v="66"/>
    <s v="Cosmos 394"/>
    <x v="0"/>
    <s v="Success"/>
    <x v="14"/>
    <n v="1"/>
  </r>
  <r>
    <s v="ISAS"/>
    <x v="57"/>
    <x v="14"/>
    <x v="4"/>
    <x v="845"/>
    <d v="1899-12-30T04:00:00"/>
    <x v="84"/>
    <s v="Tansei 1"/>
    <x v="0"/>
    <s v="Success"/>
    <x v="14"/>
    <n v="1"/>
  </r>
  <r>
    <s v="RVSN USSR"/>
    <x v="53"/>
    <x v="7"/>
    <x v="2"/>
    <x v="846"/>
    <d v="1899-12-30T21:10:00"/>
    <x v="66"/>
    <s v="Cosmos 395"/>
    <x v="0"/>
    <s v="Success"/>
    <x v="14"/>
    <n v="1"/>
  </r>
  <r>
    <s v="RVSN USSR"/>
    <x v="58"/>
    <x v="7"/>
    <x v="2"/>
    <x v="847"/>
    <d v="1899-12-30T13:59:00"/>
    <x v="38"/>
    <s v="Cosmos 396"/>
    <x v="0"/>
    <s v="Success"/>
    <x v="14"/>
    <n v="1"/>
  </r>
  <r>
    <s v="ISAS"/>
    <x v="57"/>
    <x v="14"/>
    <x v="4"/>
    <x v="848"/>
    <d v="1899-12-30T05:00:00"/>
    <x v="88"/>
    <s v="Hakucho"/>
    <x v="0"/>
    <s v="Success"/>
    <x v="14"/>
    <n v="1"/>
  </r>
  <r>
    <s v="RVSN USSR"/>
    <x v="49"/>
    <x v="0"/>
    <x v="0"/>
    <x v="849"/>
    <d v="1899-12-30T11:11:00"/>
    <x v="79"/>
    <s v="Cosmos 397"/>
    <x v="0"/>
    <s v="Success"/>
    <x v="14"/>
    <n v="1"/>
  </r>
  <r>
    <s v="RVSN USSR"/>
    <x v="24"/>
    <x v="0"/>
    <x v="0"/>
    <x v="850"/>
    <d v="1899-12-30T05:06:00"/>
    <x v="87"/>
    <s v="Cosmos 398 (T2K Lunar Lander)"/>
    <x v="0"/>
    <s v="Success"/>
    <x v="14"/>
    <n v="1"/>
  </r>
  <r>
    <s v="RVSN USSR"/>
    <x v="24"/>
    <x v="0"/>
    <x v="0"/>
    <x v="851"/>
    <d v="1899-12-30T09:30:00"/>
    <x v="38"/>
    <s v="Cosmos 399"/>
    <x v="0"/>
    <s v="Success"/>
    <x v="14"/>
    <n v="1"/>
  </r>
  <r>
    <s v="CASC"/>
    <x v="54"/>
    <x v="12"/>
    <x v="7"/>
    <x v="851"/>
    <d v="1899-12-30T12:15:00"/>
    <x v="81"/>
    <s v="Shijian 1"/>
    <x v="0"/>
    <s v="Success"/>
    <x v="14"/>
    <n v="1"/>
  </r>
  <r>
    <s v="RVSN USSR"/>
    <x v="49"/>
    <x v="0"/>
    <x v="0"/>
    <x v="852"/>
    <d v="1899-12-30T14:27:00"/>
    <x v="79"/>
    <s v="Cosmos 404"/>
    <x v="0"/>
    <s v="Success"/>
    <x v="14"/>
    <n v="1"/>
  </r>
  <r>
    <s v="RVSN USSR"/>
    <x v="55"/>
    <x v="7"/>
    <x v="2"/>
    <x v="853"/>
    <d v="1899-12-30T01:02:00"/>
    <x v="38"/>
    <s v="Zenit-2M nâ€ Â­17"/>
    <x v="0"/>
    <s v="Failure"/>
    <x v="14"/>
    <n v="0"/>
  </r>
  <r>
    <s v="RVSN USSR"/>
    <x v="30"/>
    <x v="5"/>
    <x v="2"/>
    <x v="853"/>
    <d v="1899-12-30T08:15:00"/>
    <x v="52"/>
    <s v="DS-P1-You #39"/>
    <x v="0"/>
    <s v="Failure"/>
    <x v="14"/>
    <n v="0"/>
  </r>
  <r>
    <s v="RVSN USSR"/>
    <x v="53"/>
    <x v="7"/>
    <x v="2"/>
    <x v="854"/>
    <d v="1899-12-30T21:45:00"/>
    <x v="66"/>
    <s v="Cosmos 400"/>
    <x v="0"/>
    <s v="Success"/>
    <x v="14"/>
    <n v="1"/>
  </r>
  <r>
    <s v="Martin Marietta"/>
    <x v="21"/>
    <x v="3"/>
    <x v="1"/>
    <x v="855"/>
    <d v="1899-12-30T03:45:00"/>
    <x v="89"/>
    <s v="Jumpseat 1"/>
    <x v="0"/>
    <s v="Success"/>
    <x v="14"/>
    <n v="1"/>
  </r>
  <r>
    <s v="RVSN USSR"/>
    <x v="53"/>
    <x v="7"/>
    <x v="2"/>
    <x v="856"/>
    <d v="1899-12-30T11:30:00"/>
    <x v="66"/>
    <s v="Cosmos 407"/>
    <x v="0"/>
    <s v="Success"/>
    <x v="14"/>
    <n v="1"/>
  </r>
  <r>
    <s v="RVSN USSR"/>
    <x v="55"/>
    <x v="7"/>
    <x v="2"/>
    <x v="857"/>
    <d v="1899-12-30T10:59:00"/>
    <x v="38"/>
    <s v="Cosmos 401"/>
    <x v="0"/>
    <s v="Success"/>
    <x v="14"/>
    <n v="1"/>
  </r>
  <r>
    <s v="RVSN USSR"/>
    <x v="45"/>
    <x v="0"/>
    <x v="0"/>
    <x v="858"/>
    <d v="1899-12-30T11:29:00"/>
    <x v="79"/>
    <s v="Cosmos 402"/>
    <x v="0"/>
    <s v="Success"/>
    <x v="14"/>
    <n v="1"/>
  </r>
  <r>
    <s v="RVSN USSR"/>
    <x v="58"/>
    <x v="7"/>
    <x v="2"/>
    <x v="859"/>
    <d v="1899-12-30T08:20:00"/>
    <x v="38"/>
    <s v="Cosmos 403"/>
    <x v="0"/>
    <s v="Success"/>
    <x v="14"/>
    <n v="1"/>
  </r>
  <r>
    <s v="RVSN USSR"/>
    <x v="55"/>
    <x v="7"/>
    <x v="2"/>
    <x v="860"/>
    <d v="1899-12-30T07:10:00"/>
    <x v="45"/>
    <s v="Cosmos 405"/>
    <x v="0"/>
    <s v="Success"/>
    <x v="14"/>
    <n v="1"/>
  </r>
  <r>
    <s v="RVSN USSR"/>
    <x v="58"/>
    <x v="7"/>
    <x v="2"/>
    <x v="861"/>
    <d v="1899-12-30T08:00:00"/>
    <x v="38"/>
    <s v="Cosmos 406"/>
    <x v="0"/>
    <s v="Success"/>
    <x v="14"/>
    <n v="1"/>
  </r>
  <r>
    <s v="CNES"/>
    <x v="56"/>
    <x v="13"/>
    <x v="3"/>
    <x v="862"/>
    <d v="1899-12-30T09:09:00"/>
    <x v="82"/>
    <s v="Tournesol"/>
    <x v="0"/>
    <s v="Success"/>
    <x v="14"/>
    <n v="1"/>
  </r>
  <r>
    <s v="RVSN USSR"/>
    <x v="55"/>
    <x v="7"/>
    <x v="2"/>
    <x v="863"/>
    <d v="1899-12-30T11:44:00"/>
    <x v="45"/>
    <s v="Meteor nâ€ Â­19"/>
    <x v="0"/>
    <s v="Success"/>
    <x v="14"/>
    <n v="1"/>
  </r>
  <r>
    <s v="RVSN USSR"/>
    <x v="33"/>
    <x v="0"/>
    <x v="0"/>
    <x v="864"/>
    <d v="1899-12-30T01:40:00"/>
    <x v="75"/>
    <s v="Saliout-1"/>
    <x v="0"/>
    <s v="Success"/>
    <x v="14"/>
    <n v="1"/>
  </r>
  <r>
    <s v="RVSN USSR"/>
    <x v="30"/>
    <x v="5"/>
    <x v="2"/>
    <x v="865"/>
    <d v="1899-12-30T04:22:00"/>
    <x v="78"/>
    <s v="BOR-2 Shuttle"/>
    <x v="0"/>
    <s v="Success"/>
    <x v="14"/>
    <n v="1"/>
  </r>
  <r>
    <s v="US Air Force"/>
    <x v="21"/>
    <x v="3"/>
    <x v="1"/>
    <x v="865"/>
    <d v="1899-12-30T15:30:00"/>
    <x v="80"/>
    <s v="OPS 7899"/>
    <x v="0"/>
    <s v="Success"/>
    <x v="14"/>
    <n v="1"/>
  </r>
  <r>
    <s v="RVSN USSR"/>
    <x v="0"/>
    <x v="0"/>
    <x v="0"/>
    <x v="865"/>
    <d v="1899-12-30T23:54:00"/>
    <x v="63"/>
    <s v="Soyuz 10"/>
    <x v="0"/>
    <s v="Success"/>
    <x v="14"/>
    <n v="1"/>
  </r>
  <r>
    <s v="ASI"/>
    <x v="59"/>
    <x v="9"/>
    <x v="5"/>
    <x v="866"/>
    <d v="1899-12-30T07:32:00"/>
    <x v="65"/>
    <s v="San Marco 3"/>
    <x v="0"/>
    <s v="Success"/>
    <x v="14"/>
    <n v="1"/>
  </r>
  <r>
    <s v="RVSN USSR"/>
    <x v="41"/>
    <x v="7"/>
    <x v="2"/>
    <x v="866"/>
    <d v="1899-12-30T11:15:00"/>
    <x v="52"/>
    <s v="Cosmos 408"/>
    <x v="0"/>
    <s v="Success"/>
    <x v="14"/>
    <n v="1"/>
  </r>
  <r>
    <s v="RVSN USSR"/>
    <x v="53"/>
    <x v="7"/>
    <x v="2"/>
    <x v="867"/>
    <d v="1899-12-30T14:35:00"/>
    <x v="66"/>
    <s v="Cosmos 409"/>
    <x v="0"/>
    <s v="Success"/>
    <x v="14"/>
    <n v="1"/>
  </r>
  <r>
    <s v="Martin Marietta"/>
    <x v="32"/>
    <x v="1"/>
    <x v="1"/>
    <x v="868"/>
    <d v="1899-12-30T07:43:00"/>
    <x v="86"/>
    <s v="DSP-2"/>
    <x v="0"/>
    <s v="Success"/>
    <x v="14"/>
    <n v="1"/>
  </r>
  <r>
    <s v="RVSN USSR"/>
    <x v="24"/>
    <x v="0"/>
    <x v="0"/>
    <x v="869"/>
    <d v="1899-12-30T06:20:00"/>
    <x v="38"/>
    <s v="Cosmos 410"/>
    <x v="0"/>
    <s v="Success"/>
    <x v="14"/>
    <n v="1"/>
  </r>
  <r>
    <s v="RVSN USSR"/>
    <x v="53"/>
    <x v="7"/>
    <x v="2"/>
    <x v="870"/>
    <d v="1899-12-30T14:20:00"/>
    <x v="66"/>
    <s v="Cosmos 411 to 418"/>
    <x v="0"/>
    <s v="Success"/>
    <x v="14"/>
    <n v="1"/>
  </r>
  <r>
    <s v="General Dynamics"/>
    <x v="18"/>
    <x v="1"/>
    <x v="1"/>
    <x v="871"/>
    <d v="1899-12-30T01:11:00"/>
    <x v="68"/>
    <s v="Mariner 8"/>
    <x v="0"/>
    <s v="Failure"/>
    <x v="14"/>
    <n v="0"/>
  </r>
  <r>
    <s v="RVSN USSR"/>
    <x v="40"/>
    <x v="0"/>
    <x v="0"/>
    <x v="872"/>
    <d v="1899-12-30T16:58:00"/>
    <x v="64"/>
    <s v="Cosmos 419"/>
    <x v="0"/>
    <s v="Success"/>
    <x v="14"/>
    <n v="1"/>
  </r>
  <r>
    <s v="RVSN USSR"/>
    <x v="24"/>
    <x v="0"/>
    <x v="0"/>
    <x v="873"/>
    <d v="1899-12-30T08:00:00"/>
    <x v="38"/>
    <s v="Cosmos 420"/>
    <x v="0"/>
    <s v="Success"/>
    <x v="14"/>
    <n v="1"/>
  </r>
  <r>
    <s v="RVSN USSR"/>
    <x v="41"/>
    <x v="7"/>
    <x v="2"/>
    <x v="874"/>
    <d v="1899-12-30T10:20:00"/>
    <x v="52"/>
    <s v="Cosmos 421"/>
    <x v="0"/>
    <s v="Success"/>
    <x v="14"/>
    <n v="1"/>
  </r>
  <r>
    <s v="RVSN USSR"/>
    <x v="33"/>
    <x v="0"/>
    <x v="0"/>
    <x v="874"/>
    <d v="1899-12-30T16:22:00"/>
    <x v="64"/>
    <s v="Mars-2"/>
    <x v="0"/>
    <s v="Success"/>
    <x v="14"/>
    <n v="1"/>
  </r>
  <r>
    <s v="RVSN USSR"/>
    <x v="53"/>
    <x v="7"/>
    <x v="2"/>
    <x v="875"/>
    <d v="1899-12-30T00:51:00"/>
    <x v="66"/>
    <s v="Cosmos 422"/>
    <x v="0"/>
    <s v="Success"/>
    <x v="14"/>
    <n v="1"/>
  </r>
  <r>
    <s v="RVSN USSR"/>
    <x v="41"/>
    <x v="7"/>
    <x v="2"/>
    <x v="876"/>
    <d v="1899-12-30T11:59:00"/>
    <x v="52"/>
    <s v="Cosmos 423"/>
    <x v="0"/>
    <s v="Success"/>
    <x v="14"/>
    <n v="1"/>
  </r>
  <r>
    <s v="RVSN USSR"/>
    <x v="55"/>
    <x v="7"/>
    <x v="2"/>
    <x v="877"/>
    <d v="1899-12-30T10:30:00"/>
    <x v="38"/>
    <s v="Cosmos 424"/>
    <x v="0"/>
    <s v="Success"/>
    <x v="14"/>
    <n v="1"/>
  </r>
  <r>
    <s v="RVSN USSR"/>
    <x v="40"/>
    <x v="0"/>
    <x v="0"/>
    <x v="877"/>
    <d v="1899-12-30T15:26:00"/>
    <x v="64"/>
    <s v="Mars-3"/>
    <x v="0"/>
    <s v="Success"/>
    <x v="14"/>
    <n v="1"/>
  </r>
  <r>
    <s v="RVSN USSR"/>
    <x v="53"/>
    <x v="7"/>
    <x v="2"/>
    <x v="878"/>
    <d v="1899-12-30T03:48:00"/>
    <x v="66"/>
    <s v="Cosmos 425"/>
    <x v="0"/>
    <s v="Success"/>
    <x v="14"/>
    <n v="1"/>
  </r>
  <r>
    <s v="General Dynamics"/>
    <x v="34"/>
    <x v="1"/>
    <x v="1"/>
    <x v="879"/>
    <d v="1899-12-30T22:23:00"/>
    <x v="68"/>
    <s v="Mariner 9"/>
    <x v="0"/>
    <s v="Success"/>
    <x v="14"/>
    <n v="1"/>
  </r>
  <r>
    <s v="RVSN USSR"/>
    <x v="44"/>
    <x v="7"/>
    <x v="2"/>
    <x v="880"/>
    <d v="1899-12-30T00:00:00"/>
    <x v="66"/>
    <s v="Cosmos 426"/>
    <x v="0"/>
    <s v="Success"/>
    <x v="14"/>
    <n v="1"/>
  </r>
  <r>
    <s v="RVSN USSR"/>
    <x v="0"/>
    <x v="0"/>
    <x v="0"/>
    <x v="881"/>
    <d v="1899-12-30T04:55:00"/>
    <x v="63"/>
    <s v="Soyuz 11"/>
    <x v="0"/>
    <s v="Success"/>
    <x v="14"/>
    <n v="1"/>
  </r>
  <r>
    <s v="RVSN USSR"/>
    <x v="55"/>
    <x v="7"/>
    <x v="2"/>
    <x v="882"/>
    <d v="1899-12-30T10:00:00"/>
    <x v="38"/>
    <s v="Cosmos 427"/>
    <x v="0"/>
    <s v="Success"/>
    <x v="14"/>
    <n v="1"/>
  </r>
  <r>
    <s v="RVSN USSR"/>
    <x v="24"/>
    <x v="0"/>
    <x v="0"/>
    <x v="883"/>
    <d v="1899-12-30T05:30:00"/>
    <x v="87"/>
    <s v="Cosmos 434 (T2K Lunar Lander)"/>
    <x v="0"/>
    <s v="Success"/>
    <x v="14"/>
    <n v="1"/>
  </r>
  <r>
    <s v="Martin Marietta"/>
    <x v="27"/>
    <x v="3"/>
    <x v="1"/>
    <x v="884"/>
    <d v="1899-12-30T18:41:00"/>
    <x v="90"/>
    <s v="KH-9"/>
    <x v="0"/>
    <s v="Success"/>
    <x v="14"/>
    <n v="1"/>
  </r>
  <r>
    <s v="RVSN USSR"/>
    <x v="24"/>
    <x v="0"/>
    <x v="0"/>
    <x v="885"/>
    <d v="1899-12-30T07:59:00"/>
    <x v="38"/>
    <s v="Cosmos 428"/>
    <x v="0"/>
    <s v="Success"/>
    <x v="14"/>
    <n v="1"/>
  </r>
  <r>
    <s v="RVSN USSR"/>
    <x v="55"/>
    <x v="7"/>
    <x v="2"/>
    <x v="886"/>
    <d v="1899-12-30T10:30:00"/>
    <x v="38"/>
    <s v="Zenit-4M nâ€ Â­17"/>
    <x v="0"/>
    <s v="Failure"/>
    <x v="14"/>
    <n v="0"/>
  </r>
  <r>
    <s v="RVSN USSR"/>
    <x v="60"/>
    <x v="0"/>
    <x v="0"/>
    <x v="887"/>
    <d v="1899-12-30T23:15:00"/>
    <x v="77"/>
    <s v="6L (Test flight)"/>
    <x v="0"/>
    <s v="Failure"/>
    <x v="14"/>
    <n v="0"/>
  </r>
  <r>
    <s v="RVSN USSR"/>
    <x v="55"/>
    <x v="7"/>
    <x v="2"/>
    <x v="888"/>
    <d v="1899-12-30T01:41:00"/>
    <x v="45"/>
    <s v="Meteor nâ€ Â­20"/>
    <x v="0"/>
    <s v="Success"/>
    <x v="14"/>
    <n v="1"/>
  </r>
  <r>
    <s v="RVSN USSR"/>
    <x v="24"/>
    <x v="0"/>
    <x v="0"/>
    <x v="889"/>
    <d v="1899-12-30T10:00:00"/>
    <x v="38"/>
    <s v="Cosmos 429"/>
    <x v="0"/>
    <s v="Success"/>
    <x v="14"/>
    <n v="1"/>
  </r>
  <r>
    <s v="RVSN USSR"/>
    <x v="44"/>
    <x v="7"/>
    <x v="2"/>
    <x v="890"/>
    <d v="1899-12-30T13:45:00"/>
    <x v="66"/>
    <s v="Tselina-OM #10"/>
    <x v="0"/>
    <s v="Failure"/>
    <x v="14"/>
    <n v="0"/>
  </r>
  <r>
    <s v="RVSN USSR"/>
    <x v="58"/>
    <x v="7"/>
    <x v="2"/>
    <x v="891"/>
    <d v="1899-12-30T11:00:00"/>
    <x v="38"/>
    <s v="Cosmos 430"/>
    <x v="0"/>
    <s v="Success"/>
    <x v="14"/>
    <n v="1"/>
  </r>
  <r>
    <s v="NASA"/>
    <x v="46"/>
    <x v="10"/>
    <x v="1"/>
    <x v="892"/>
    <d v="1899-12-30T13:34:00"/>
    <x v="70"/>
    <s v="Apollo 15"/>
    <x v="0"/>
    <s v="Success"/>
    <x v="14"/>
    <n v="1"/>
  </r>
  <r>
    <s v="RVSN USSR"/>
    <x v="55"/>
    <x v="7"/>
    <x v="2"/>
    <x v="893"/>
    <d v="1899-12-30T03:29:00"/>
    <x v="51"/>
    <s v="Molniya-1 nâ€ Â­20"/>
    <x v="0"/>
    <s v="Success"/>
    <x v="14"/>
    <n v="1"/>
  </r>
  <r>
    <s v="RVSN USSR"/>
    <x v="55"/>
    <x v="7"/>
    <x v="2"/>
    <x v="893"/>
    <d v="1899-12-30T10:19:00"/>
    <x v="38"/>
    <s v="Cosmos 512"/>
    <x v="0"/>
    <s v="Success"/>
    <x v="14"/>
    <n v="1"/>
  </r>
  <r>
    <s v="RVSN USSR"/>
    <x v="24"/>
    <x v="0"/>
    <x v="0"/>
    <x v="894"/>
    <d v="1899-12-30T08:29:00"/>
    <x v="38"/>
    <s v="Cosmos 431"/>
    <x v="0"/>
    <s v="Success"/>
    <x v="14"/>
    <n v="1"/>
  </r>
  <r>
    <s v="RVSN USSR"/>
    <x v="41"/>
    <x v="7"/>
    <x v="2"/>
    <x v="895"/>
    <d v="1899-12-30T11:00:00"/>
    <x v="52"/>
    <s v="DS-P1-You #33"/>
    <x v="0"/>
    <s v="Failure"/>
    <x v="14"/>
    <n v="0"/>
  </r>
  <r>
    <s v="RVSN USSR"/>
    <x v="24"/>
    <x v="0"/>
    <x v="0"/>
    <x v="896"/>
    <d v="1899-12-30T10:00:00"/>
    <x v="38"/>
    <s v="Cosmos 432"/>
    <x v="0"/>
    <s v="Success"/>
    <x v="14"/>
    <n v="1"/>
  </r>
  <r>
    <s v="General Dynamics"/>
    <x v="48"/>
    <x v="3"/>
    <x v="1"/>
    <x v="897"/>
    <d v="1899-12-30T00:11:00"/>
    <x v="73"/>
    <s v="OV1-20 OV1-21"/>
    <x v="0"/>
    <s v="Success"/>
    <x v="14"/>
    <n v="1"/>
  </r>
  <r>
    <s v="RVSN USSR"/>
    <x v="42"/>
    <x v="0"/>
    <x v="0"/>
    <x v="898"/>
    <d v="1899-12-30T23:45:00"/>
    <x v="60"/>
    <s v="Cosmos 433"/>
    <x v="0"/>
    <s v="Success"/>
    <x v="14"/>
    <n v="1"/>
  </r>
  <r>
    <s v="US Air Force"/>
    <x v="21"/>
    <x v="3"/>
    <x v="1"/>
    <x v="899"/>
    <d v="1899-12-30T15:30:00"/>
    <x v="91"/>
    <s v="OPS 8607"/>
    <x v="0"/>
    <s v="Success"/>
    <x v="14"/>
    <n v="1"/>
  </r>
  <r>
    <s v="RVSN USSR"/>
    <x v="24"/>
    <x v="0"/>
    <x v="0"/>
    <x v="900"/>
    <d v="1899-12-30T06:30:00"/>
    <x v="38"/>
    <s v="Zenit-2M nâ€ Â­22"/>
    <x v="0"/>
    <s v="Failure"/>
    <x v="14"/>
    <n v="0"/>
  </r>
  <r>
    <s v="RVSN USSR"/>
    <x v="41"/>
    <x v="7"/>
    <x v="2"/>
    <x v="901"/>
    <d v="1899-12-30T10:54:00"/>
    <x v="52"/>
    <s v="Cosmos 435"/>
    <x v="0"/>
    <s v="Success"/>
    <x v="14"/>
    <n v="1"/>
  </r>
  <r>
    <s v="RVSN USSR"/>
    <x v="33"/>
    <x v="0"/>
    <x v="0"/>
    <x v="902"/>
    <d v="1899-12-30T13:40:00"/>
    <x v="64"/>
    <s v="Luna-18"/>
    <x v="0"/>
    <s v="Success"/>
    <x v="14"/>
    <n v="1"/>
  </r>
  <r>
    <s v="RVSN USSR"/>
    <x v="44"/>
    <x v="7"/>
    <x v="2"/>
    <x v="903"/>
    <d v="1899-12-30T01:15:00"/>
    <x v="66"/>
    <s v="Cosmos 436"/>
    <x v="0"/>
    <s v="Success"/>
    <x v="14"/>
    <n v="1"/>
  </r>
  <r>
    <s v="RVSN USSR"/>
    <x v="44"/>
    <x v="7"/>
    <x v="2"/>
    <x v="904"/>
    <d v="1899-12-30T03:38:00"/>
    <x v="66"/>
    <s v="Cosmos 437"/>
    <x v="0"/>
    <s v="Success"/>
    <x v="14"/>
    <n v="1"/>
  </r>
  <r>
    <s v="RVSN USSR"/>
    <x v="37"/>
    <x v="7"/>
    <x v="2"/>
    <x v="905"/>
    <d v="1899-12-30T13:00:00"/>
    <x v="38"/>
    <s v="Cosmos 438"/>
    <x v="0"/>
    <s v="Success"/>
    <x v="14"/>
    <n v="1"/>
  </r>
  <r>
    <s v="RVSN USSR"/>
    <x v="58"/>
    <x v="7"/>
    <x v="2"/>
    <x v="906"/>
    <d v="1899-12-30T12:00:00"/>
    <x v="38"/>
    <s v="Cosmos 439"/>
    <x v="0"/>
    <s v="Success"/>
    <x v="14"/>
    <n v="1"/>
  </r>
  <r>
    <s v="RVSN USSR"/>
    <x v="41"/>
    <x v="7"/>
    <x v="2"/>
    <x v="907"/>
    <d v="1899-12-30T10:30:00"/>
    <x v="52"/>
    <s v="Cosmos 440"/>
    <x v="0"/>
    <s v="Success"/>
    <x v="14"/>
    <n v="1"/>
  </r>
  <r>
    <s v="ISAS"/>
    <x v="57"/>
    <x v="14"/>
    <x v="4"/>
    <x v="908"/>
    <d v="1899-12-30T04:00:00"/>
    <x v="84"/>
    <s v="Shinsei"/>
    <x v="0"/>
    <s v="Success"/>
    <x v="14"/>
    <n v="1"/>
  </r>
  <r>
    <s v="RVSN USSR"/>
    <x v="24"/>
    <x v="0"/>
    <x v="0"/>
    <x v="908"/>
    <d v="1899-12-30T07:40:00"/>
    <x v="38"/>
    <s v="Cosmos 441"/>
    <x v="0"/>
    <s v="Success"/>
    <x v="14"/>
    <n v="1"/>
  </r>
  <r>
    <s v="RVSN USSR"/>
    <x v="33"/>
    <x v="0"/>
    <x v="0"/>
    <x v="908"/>
    <d v="1899-12-30T10:00:00"/>
    <x v="64"/>
    <s v="Luna-19"/>
    <x v="0"/>
    <s v="Success"/>
    <x v="14"/>
    <n v="1"/>
  </r>
  <r>
    <s v="RVSN USSR"/>
    <x v="58"/>
    <x v="7"/>
    <x v="2"/>
    <x v="909"/>
    <d v="1899-12-30T11:30:00"/>
    <x v="38"/>
    <s v="Cosmos 442"/>
    <x v="0"/>
    <s v="Success"/>
    <x v="14"/>
    <n v="1"/>
  </r>
  <r>
    <s v="RVSN USSR"/>
    <x v="58"/>
    <x v="7"/>
    <x v="2"/>
    <x v="910"/>
    <d v="1899-12-30T12:30:00"/>
    <x v="38"/>
    <s v="Cosmos 443"/>
    <x v="0"/>
    <s v="Success"/>
    <x v="14"/>
    <n v="1"/>
  </r>
  <r>
    <s v="RVSN USSR"/>
    <x v="44"/>
    <x v="7"/>
    <x v="2"/>
    <x v="911"/>
    <d v="1899-12-30T13:41:00"/>
    <x v="66"/>
    <s v="Cosmos 444 to 451"/>
    <x v="0"/>
    <s v="Success"/>
    <x v="14"/>
    <n v="1"/>
  </r>
  <r>
    <s v="RVSN USSR"/>
    <x v="24"/>
    <x v="0"/>
    <x v="0"/>
    <x v="912"/>
    <d v="1899-12-30T09:00:00"/>
    <x v="38"/>
    <s v="Cosmos 452"/>
    <x v="0"/>
    <s v="Success"/>
    <x v="14"/>
    <n v="1"/>
  </r>
  <r>
    <s v="RVSN USSR"/>
    <x v="41"/>
    <x v="7"/>
    <x v="2"/>
    <x v="913"/>
    <d v="1899-12-30T12:40:00"/>
    <x v="52"/>
    <s v="Cosmos 453"/>
    <x v="0"/>
    <s v="Success"/>
    <x v="14"/>
    <n v="1"/>
  </r>
  <r>
    <s v="US Air Force"/>
    <x v="21"/>
    <x v="3"/>
    <x v="1"/>
    <x v="914"/>
    <d v="1899-12-30T17:16:00"/>
    <x v="91"/>
    <s v="OPS 7616"/>
    <x v="0"/>
    <s v="Success"/>
    <x v="14"/>
    <n v="1"/>
  </r>
  <r>
    <s v="RAE"/>
    <x v="47"/>
    <x v="11"/>
    <x v="6"/>
    <x v="915"/>
    <d v="1899-12-30T04:09:00"/>
    <x v="85"/>
    <s v="Prospero"/>
    <x v="0"/>
    <s v="Success"/>
    <x v="14"/>
    <n v="1"/>
  </r>
  <r>
    <s v="RVSN USSR"/>
    <x v="37"/>
    <x v="7"/>
    <x v="2"/>
    <x v="916"/>
    <d v="1899-12-30T14:25:00"/>
    <x v="38"/>
    <s v="Cosmos 454"/>
    <x v="0"/>
    <s v="Success"/>
    <x v="14"/>
    <n v="1"/>
  </r>
  <r>
    <s v="Martin Marietta"/>
    <x v="32"/>
    <x v="1"/>
    <x v="1"/>
    <x v="917"/>
    <d v="1899-12-30T03:09:00"/>
    <x v="86"/>
    <s v="DSCS-II 1&amp;2"/>
    <x v="0"/>
    <s v="Success"/>
    <x v="14"/>
    <n v="1"/>
  </r>
  <r>
    <s v="CECLES"/>
    <x v="61"/>
    <x v="13"/>
    <x v="3"/>
    <x v="918"/>
    <d v="1899-12-30T21:10:00"/>
    <x v="92"/>
    <s v="Test flight"/>
    <x v="0"/>
    <s v="Failure"/>
    <x v="14"/>
    <n v="0"/>
  </r>
  <r>
    <s v="ASI"/>
    <x v="43"/>
    <x v="9"/>
    <x v="5"/>
    <x v="919"/>
    <d v="1899-12-30T05:52:00"/>
    <x v="65"/>
    <s v="Explorer 45"/>
    <x v="0"/>
    <s v="Success"/>
    <x v="14"/>
    <n v="1"/>
  </r>
  <r>
    <s v="RVSN USSR"/>
    <x v="41"/>
    <x v="7"/>
    <x v="2"/>
    <x v="920"/>
    <d v="1899-12-30T11:09:00"/>
    <x v="52"/>
    <s v="Cosmos 455"/>
    <x v="0"/>
    <s v="Success"/>
    <x v="14"/>
    <n v="1"/>
  </r>
  <r>
    <s v="RVSN USSR"/>
    <x v="58"/>
    <x v="7"/>
    <x v="2"/>
    <x v="921"/>
    <d v="1899-12-30T12:00:00"/>
    <x v="38"/>
    <s v="Cosmos 456"/>
    <x v="0"/>
    <s v="Partial Failure"/>
    <x v="14"/>
    <n v="0"/>
  </r>
  <r>
    <s v="RVSN USSR"/>
    <x v="44"/>
    <x v="7"/>
    <x v="2"/>
    <x v="922"/>
    <d v="1899-12-30T18:00:00"/>
    <x v="66"/>
    <s v="Cosmos 457"/>
    <x v="0"/>
    <s v="Success"/>
    <x v="14"/>
    <n v="1"/>
  </r>
  <r>
    <s v="RVSN USSR"/>
    <x v="55"/>
    <x v="7"/>
    <x v="2"/>
    <x v="923"/>
    <d v="1899-12-30T09:30:00"/>
    <x v="51"/>
    <s v="Molniya-2 nâ€ Â­24"/>
    <x v="0"/>
    <s v="Success"/>
    <x v="14"/>
    <n v="1"/>
  </r>
  <r>
    <s v="RVSN USSR"/>
    <x v="41"/>
    <x v="7"/>
    <x v="2"/>
    <x v="924"/>
    <d v="1899-12-30T10:09:00"/>
    <x v="52"/>
    <s v="Cosmos 458"/>
    <x v="0"/>
    <s v="Success"/>
    <x v="14"/>
    <n v="1"/>
  </r>
  <r>
    <s v="RVSN USSR"/>
    <x v="53"/>
    <x v="7"/>
    <x v="2"/>
    <x v="924"/>
    <d v="1899-12-30T17:30:00"/>
    <x v="66"/>
    <s v="Cosmos 459"/>
    <x v="0"/>
    <s v="Success"/>
    <x v="14"/>
    <n v="1"/>
  </r>
  <r>
    <s v="RVSN USSR"/>
    <x v="44"/>
    <x v="7"/>
    <x v="2"/>
    <x v="925"/>
    <d v="1899-12-30T16:39:00"/>
    <x v="66"/>
    <s v="Cosmos 460"/>
    <x v="0"/>
    <s v="Success"/>
    <x v="14"/>
    <n v="1"/>
  </r>
  <r>
    <s v="RVSN USSR"/>
    <x v="30"/>
    <x v="5"/>
    <x v="2"/>
    <x v="926"/>
    <d v="1899-12-30T08:25:00"/>
    <x v="52"/>
    <s v="Intercosmos-5"/>
    <x v="0"/>
    <s v="Success"/>
    <x v="14"/>
    <n v="1"/>
  </r>
  <r>
    <s v="RVSN USSR"/>
    <x v="53"/>
    <x v="7"/>
    <x v="2"/>
    <x v="926"/>
    <d v="1899-12-30T00:00:00"/>
    <x v="66"/>
    <s v="Cosmos 461"/>
    <x v="0"/>
    <s v="Success"/>
    <x v="14"/>
    <n v="1"/>
  </r>
  <r>
    <s v="RVSN USSR"/>
    <x v="55"/>
    <x v="7"/>
    <x v="2"/>
    <x v="927"/>
    <d v="1899-12-30T13:00:00"/>
    <x v="38"/>
    <s v="Zenit-2M nâ€ Â­25"/>
    <x v="0"/>
    <s v="Failure"/>
    <x v="14"/>
    <n v="0"/>
  </r>
  <r>
    <s v="RVSN USSR"/>
    <x v="49"/>
    <x v="0"/>
    <x v="0"/>
    <x v="927"/>
    <d v="1899-12-30T13:19:00"/>
    <x v="79"/>
    <s v="Cosmos 462"/>
    <x v="0"/>
    <s v="Success"/>
    <x v="14"/>
    <n v="1"/>
  </r>
  <r>
    <s v="General Dynamics"/>
    <x v="22"/>
    <x v="1"/>
    <x v="1"/>
    <x v="928"/>
    <d v="1899-12-30T22:33:00"/>
    <x v="72"/>
    <s v="AFP-827 (Canyon-4)"/>
    <x v="0"/>
    <s v="Failure"/>
    <x v="14"/>
    <n v="0"/>
  </r>
  <r>
    <s v="CNES"/>
    <x v="56"/>
    <x v="13"/>
    <x v="3"/>
    <x v="929"/>
    <d v="1899-12-30T15:30:00"/>
    <x v="82"/>
    <s v="Polaire"/>
    <x v="0"/>
    <s v="Failure"/>
    <x v="14"/>
    <n v="0"/>
  </r>
  <r>
    <s v="RVSN USSR"/>
    <x v="24"/>
    <x v="0"/>
    <x v="0"/>
    <x v="930"/>
    <d v="1899-12-30T09:50:00"/>
    <x v="38"/>
    <s v="Cosmos 463"/>
    <x v="0"/>
    <s v="Success"/>
    <x v="14"/>
    <n v="1"/>
  </r>
  <r>
    <s v="RVSN USSR"/>
    <x v="58"/>
    <x v="7"/>
    <x v="2"/>
    <x v="931"/>
    <d v="1899-12-30T11:00:00"/>
    <x v="38"/>
    <s v="Cosmos 464"/>
    <x v="0"/>
    <s v="Success"/>
    <x v="14"/>
    <n v="1"/>
  </r>
  <r>
    <s v="RVSN USSR"/>
    <x v="44"/>
    <x v="7"/>
    <x v="2"/>
    <x v="932"/>
    <d v="1899-12-30T04:31:00"/>
    <x v="66"/>
    <s v="Cosmos 465"/>
    <x v="0"/>
    <s v="Success"/>
    <x v="14"/>
    <n v="1"/>
  </r>
  <r>
    <s v="RVSN USSR"/>
    <x v="24"/>
    <x v="0"/>
    <x v="0"/>
    <x v="933"/>
    <d v="1899-12-30T09:39:00"/>
    <x v="38"/>
    <s v="Cosmos 466"/>
    <x v="0"/>
    <s v="Success"/>
    <x v="14"/>
    <n v="1"/>
  </r>
  <r>
    <s v="RVSN USSR"/>
    <x v="41"/>
    <x v="7"/>
    <x v="2"/>
    <x v="934"/>
    <d v="1899-12-30T10:39:00"/>
    <x v="52"/>
    <s v="Cosmos 467"/>
    <x v="0"/>
    <s v="Success"/>
    <x v="14"/>
    <n v="1"/>
  </r>
  <r>
    <s v="RVSN USSR"/>
    <x v="44"/>
    <x v="7"/>
    <x v="2"/>
    <x v="934"/>
    <d v="1899-12-30T13:00:00"/>
    <x v="66"/>
    <s v="Cosmos 468"/>
    <x v="0"/>
    <s v="Success"/>
    <x v="14"/>
    <n v="1"/>
  </r>
  <r>
    <s v="RVSN USSR"/>
    <x v="55"/>
    <x v="7"/>
    <x v="2"/>
    <x v="935"/>
    <d v="1899-12-30T22:50:00"/>
    <x v="51"/>
    <s v="Molniya-1 nâ€ Â­25"/>
    <x v="0"/>
    <s v="Success"/>
    <x v="14"/>
    <n v="1"/>
  </r>
  <r>
    <s v="General Dynamics"/>
    <x v="18"/>
    <x v="1"/>
    <x v="1"/>
    <x v="936"/>
    <d v="1899-12-30T01:10:00"/>
    <x v="68"/>
    <s v="Intelsat 4 F3"/>
    <x v="0"/>
    <s v="Success"/>
    <x v="14"/>
    <n v="1"/>
  </r>
  <r>
    <s v="RVSN USSR"/>
    <x v="45"/>
    <x v="0"/>
    <x v="0"/>
    <x v="937"/>
    <d v="1899-12-30T11:29:00"/>
    <x v="79"/>
    <s v="Cosmos 469"/>
    <x v="0"/>
    <s v="Success"/>
    <x v="14"/>
    <n v="1"/>
  </r>
  <r>
    <s v="RVSN USSR"/>
    <x v="37"/>
    <x v="7"/>
    <x v="2"/>
    <x v="938"/>
    <d v="1899-12-30T14:04:00"/>
    <x v="93"/>
    <s v="Cosmos 470"/>
    <x v="0"/>
    <s v="Partial Failure"/>
    <x v="14"/>
    <n v="0"/>
  </r>
  <r>
    <s v="RVSN USSR"/>
    <x v="53"/>
    <x v="7"/>
    <x v="2"/>
    <x v="938"/>
    <d v="1899-12-30T00:00:00"/>
    <x v="66"/>
    <s v="Oreol"/>
    <x v="0"/>
    <s v="Success"/>
    <x v="14"/>
    <n v="1"/>
  </r>
  <r>
    <s v="RVSN USSR"/>
    <x v="55"/>
    <x v="7"/>
    <x v="2"/>
    <x v="939"/>
    <d v="1899-12-30T10:50:00"/>
    <x v="45"/>
    <s v="Meteor nâ€ Â­21"/>
    <x v="0"/>
    <s v="Success"/>
    <x v="14"/>
    <n v="1"/>
  </r>
  <r>
    <s v="RVSN USSR"/>
    <x v="24"/>
    <x v="0"/>
    <x v="0"/>
    <x v="940"/>
    <d v="1899-12-30T09:59:00"/>
    <x v="38"/>
    <s v="Cosmos 471"/>
    <x v="0"/>
    <s v="Success"/>
    <x v="15"/>
    <n v="1"/>
  </r>
  <r>
    <s v="Martin Marietta"/>
    <x v="27"/>
    <x v="3"/>
    <x v="1"/>
    <x v="941"/>
    <d v="1899-12-30T18:36:00"/>
    <x v="90"/>
    <s v="KH-9 &amp; SSF-B-22"/>
    <x v="0"/>
    <s v="Success"/>
    <x v="15"/>
    <n v="1"/>
  </r>
  <r>
    <s v="General Dynamics"/>
    <x v="34"/>
    <x v="1"/>
    <x v="1"/>
    <x v="942"/>
    <d v="1899-12-30T00:12:00"/>
    <x v="68"/>
    <s v="Intelsat 4 F4"/>
    <x v="0"/>
    <s v="Success"/>
    <x v="15"/>
    <n v="1"/>
  </r>
  <r>
    <s v="RVSN USSR"/>
    <x v="41"/>
    <x v="7"/>
    <x v="2"/>
    <x v="943"/>
    <d v="1899-12-30T11:15:00"/>
    <x v="52"/>
    <s v="Cosmos 472"/>
    <x v="0"/>
    <s v="Success"/>
    <x v="15"/>
    <n v="1"/>
  </r>
  <r>
    <s v="RVSN USSR"/>
    <x v="24"/>
    <x v="0"/>
    <x v="0"/>
    <x v="944"/>
    <d v="1899-12-30T08:40:00"/>
    <x v="38"/>
    <s v="Cosmos 473"/>
    <x v="0"/>
    <s v="Success"/>
    <x v="15"/>
    <n v="1"/>
  </r>
  <r>
    <s v="RVSN USSR"/>
    <x v="30"/>
    <x v="5"/>
    <x v="2"/>
    <x v="945"/>
    <d v="1899-12-30T05:59:00"/>
    <x v="78"/>
    <s v="BOR-2 Shuttle"/>
    <x v="0"/>
    <s v="Success"/>
    <x v="15"/>
    <n v="1"/>
  </r>
  <r>
    <s v="RVSN USSR"/>
    <x v="33"/>
    <x v="0"/>
    <x v="0"/>
    <x v="946"/>
    <d v="1899-12-30T03:27:00"/>
    <x v="64"/>
    <s v="Luna-20"/>
    <x v="0"/>
    <s v="Success"/>
    <x v="15"/>
    <n v="1"/>
  </r>
  <r>
    <s v="RVSN USSR"/>
    <x v="24"/>
    <x v="0"/>
    <x v="0"/>
    <x v="947"/>
    <d v="1899-12-30T09:30:00"/>
    <x v="38"/>
    <s v="Cosmos 474"/>
    <x v="0"/>
    <s v="Success"/>
    <x v="15"/>
    <n v="1"/>
  </r>
  <r>
    <s v="Martin Marietta"/>
    <x v="21"/>
    <x v="3"/>
    <x v="1"/>
    <x v="947"/>
    <d v="1899-12-30T09:59:00"/>
    <x v="89"/>
    <s v="Jumpseat 2"/>
    <x v="0"/>
    <s v="Failure"/>
    <x v="15"/>
    <n v="0"/>
  </r>
  <r>
    <s v="RVSN USSR"/>
    <x v="44"/>
    <x v="7"/>
    <x v="2"/>
    <x v="948"/>
    <d v="1899-12-30T07:52:00"/>
    <x v="66"/>
    <s v="Cosmos 475"/>
    <x v="0"/>
    <s v="Success"/>
    <x v="15"/>
    <n v="1"/>
  </r>
  <r>
    <s v="Martin Marietta"/>
    <x v="32"/>
    <x v="1"/>
    <x v="1"/>
    <x v="949"/>
    <d v="1899-12-30T09:39:00"/>
    <x v="86"/>
    <s v="DSP-3"/>
    <x v="0"/>
    <s v="Success"/>
    <x v="15"/>
    <n v="1"/>
  </r>
  <r>
    <s v="RVSN USSR"/>
    <x v="55"/>
    <x v="7"/>
    <x v="2"/>
    <x v="949"/>
    <d v="1899-12-30T11:15:00"/>
    <x v="45"/>
    <s v="Cosmos 476"/>
    <x v="0"/>
    <s v="Success"/>
    <x v="15"/>
    <n v="1"/>
  </r>
  <r>
    <s v="General Dynamics"/>
    <x v="18"/>
    <x v="1"/>
    <x v="1"/>
    <x v="950"/>
    <d v="1899-12-30T01:49:00"/>
    <x v="68"/>
    <s v="Pioneer 10"/>
    <x v="0"/>
    <s v="Success"/>
    <x v="15"/>
    <n v="1"/>
  </r>
  <r>
    <s v="RVSN USSR"/>
    <x v="37"/>
    <x v="7"/>
    <x v="2"/>
    <x v="951"/>
    <d v="1899-12-30T10:00:00"/>
    <x v="38"/>
    <s v="Cosmos 477"/>
    <x v="0"/>
    <s v="Success"/>
    <x v="15"/>
    <n v="1"/>
  </r>
  <r>
    <s v="RVSN USSR"/>
    <x v="58"/>
    <x v="7"/>
    <x v="2"/>
    <x v="952"/>
    <d v="1899-12-30T13:00:00"/>
    <x v="38"/>
    <s v="Cosmos 478"/>
    <x v="0"/>
    <s v="Success"/>
    <x v="15"/>
    <n v="1"/>
  </r>
  <r>
    <s v="US Air Force"/>
    <x v="21"/>
    <x v="3"/>
    <x v="1"/>
    <x v="953"/>
    <d v="1899-12-30T17:00:00"/>
    <x v="91"/>
    <s v="OPS 1678"/>
    <x v="0"/>
    <s v="Success"/>
    <x v="15"/>
    <n v="1"/>
  </r>
  <r>
    <s v="RVSN USSR"/>
    <x v="44"/>
    <x v="7"/>
    <x v="2"/>
    <x v="954"/>
    <d v="1899-12-30T20:31:00"/>
    <x v="66"/>
    <s v="Cosmos 479"/>
    <x v="0"/>
    <s v="Success"/>
    <x v="15"/>
    <n v="1"/>
  </r>
  <r>
    <s v="RVSN USSR"/>
    <x v="44"/>
    <x v="7"/>
    <x v="2"/>
    <x v="955"/>
    <d v="1899-12-30T02:20:00"/>
    <x v="66"/>
    <s v="Cosmos 480"/>
    <x v="0"/>
    <s v="Success"/>
    <x v="15"/>
    <n v="1"/>
  </r>
  <r>
    <s v="RVSN USSR"/>
    <x v="41"/>
    <x v="7"/>
    <x v="2"/>
    <x v="955"/>
    <d v="1899-12-30T10:40:00"/>
    <x v="52"/>
    <s v="Cosmos 481"/>
    <x v="0"/>
    <s v="Success"/>
    <x v="15"/>
    <n v="1"/>
  </r>
  <r>
    <s v="RVSN USSR"/>
    <x v="24"/>
    <x v="0"/>
    <x v="0"/>
    <x v="956"/>
    <d v="1899-12-30T04:15:00"/>
    <x v="83"/>
    <s v="Venera 8"/>
    <x v="0"/>
    <s v="Success"/>
    <x v="15"/>
    <n v="1"/>
  </r>
  <r>
    <s v="RVSN USSR"/>
    <x v="37"/>
    <x v="7"/>
    <x v="2"/>
    <x v="957"/>
    <d v="1899-12-30T14:05:00"/>
    <x v="45"/>
    <s v="Meteor nâ€ Â­22"/>
    <x v="0"/>
    <s v="Success"/>
    <x v="15"/>
    <n v="1"/>
  </r>
  <r>
    <s v="RVSN USSR"/>
    <x v="24"/>
    <x v="0"/>
    <x v="0"/>
    <x v="958"/>
    <d v="1899-12-30T04:02:00"/>
    <x v="83"/>
    <s v="Cosmos 482"/>
    <x v="0"/>
    <s v="Partial Failure"/>
    <x v="15"/>
    <n v="0"/>
  </r>
  <r>
    <s v="RVSN USSR"/>
    <x v="37"/>
    <x v="7"/>
    <x v="2"/>
    <x v="959"/>
    <d v="1899-12-30T10:15:00"/>
    <x v="38"/>
    <s v="Cosmos 483"/>
    <x v="0"/>
    <s v="Success"/>
    <x v="15"/>
    <n v="1"/>
  </r>
  <r>
    <s v="RVSN USSR"/>
    <x v="55"/>
    <x v="7"/>
    <x v="2"/>
    <x v="960"/>
    <d v="1899-12-30T20:38:00"/>
    <x v="51"/>
    <s v="Molniya-1 nâ€ Â­26 &amp; SRET-1"/>
    <x v="0"/>
    <s v="Success"/>
    <x v="15"/>
    <n v="1"/>
  </r>
  <r>
    <s v="RVSN USSR"/>
    <x v="58"/>
    <x v="7"/>
    <x v="2"/>
    <x v="961"/>
    <d v="1899-12-30T08:00:00"/>
    <x v="38"/>
    <s v="Cosmos 484"/>
    <x v="0"/>
    <s v="Success"/>
    <x v="15"/>
    <n v="1"/>
  </r>
  <r>
    <s v="RVSN USSR"/>
    <x v="24"/>
    <x v="0"/>
    <x v="0"/>
    <x v="962"/>
    <d v="1899-12-30T00:00:00"/>
    <x v="38"/>
    <s v="Intercosmos-6"/>
    <x v="0"/>
    <s v="Success"/>
    <x v="15"/>
    <n v="1"/>
  </r>
  <r>
    <s v="RVSN USSR"/>
    <x v="41"/>
    <x v="7"/>
    <x v="2"/>
    <x v="963"/>
    <d v="1899-12-30T11:04:00"/>
    <x v="52"/>
    <s v="Cosmos 485"/>
    <x v="0"/>
    <s v="Success"/>
    <x v="15"/>
    <n v="1"/>
  </r>
  <r>
    <s v="RVSN USSR"/>
    <x v="24"/>
    <x v="0"/>
    <x v="0"/>
    <x v="964"/>
    <d v="1899-12-30T00:00:00"/>
    <x v="94"/>
    <s v="Prognoz nâ€ Â­1"/>
    <x v="0"/>
    <s v="Success"/>
    <x v="15"/>
    <n v="1"/>
  </r>
  <r>
    <s v="RVSN USSR"/>
    <x v="58"/>
    <x v="7"/>
    <x v="2"/>
    <x v="965"/>
    <d v="1899-12-30T18:00:00"/>
    <x v="38"/>
    <s v="Cosmos 486"/>
    <x v="0"/>
    <s v="Success"/>
    <x v="15"/>
    <n v="1"/>
  </r>
  <r>
    <s v="NASA"/>
    <x v="46"/>
    <x v="10"/>
    <x v="1"/>
    <x v="966"/>
    <d v="1899-12-30T17:54:00"/>
    <x v="70"/>
    <s v="Apollo 16"/>
    <x v="0"/>
    <s v="Success"/>
    <x v="15"/>
    <n v="1"/>
  </r>
  <r>
    <s v="RVSN USSR"/>
    <x v="41"/>
    <x v="7"/>
    <x v="2"/>
    <x v="967"/>
    <d v="1899-12-30T12:00:00"/>
    <x v="52"/>
    <s v="Cosmos 487"/>
    <x v="0"/>
    <s v="Success"/>
    <x v="15"/>
    <n v="1"/>
  </r>
  <r>
    <s v="RVSN USSR"/>
    <x v="41"/>
    <x v="7"/>
    <x v="2"/>
    <x v="968"/>
    <d v="1899-12-30T11:30:00"/>
    <x v="52"/>
    <s v="DS-P1-You #51"/>
    <x v="0"/>
    <s v="Failure"/>
    <x v="15"/>
    <n v="0"/>
  </r>
  <r>
    <s v="RVSN USSR"/>
    <x v="55"/>
    <x v="7"/>
    <x v="2"/>
    <x v="969"/>
    <d v="1899-12-30T11:20:00"/>
    <x v="38"/>
    <s v="Cosmos 488"/>
    <x v="0"/>
    <s v="Success"/>
    <x v="15"/>
    <n v="1"/>
  </r>
  <r>
    <s v="RVSN USSR"/>
    <x v="53"/>
    <x v="7"/>
    <x v="2"/>
    <x v="970"/>
    <d v="1899-12-30T11:24:00"/>
    <x v="66"/>
    <s v="Cosmos 489"/>
    <x v="0"/>
    <s v="Success"/>
    <x v="15"/>
    <n v="1"/>
  </r>
  <r>
    <s v="RVSN USSR"/>
    <x v="58"/>
    <x v="7"/>
    <x v="2"/>
    <x v="971"/>
    <d v="1899-12-30T10:19:00"/>
    <x v="38"/>
    <s v="Cosmos 490"/>
    <x v="0"/>
    <s v="Success"/>
    <x v="15"/>
    <n v="1"/>
  </r>
  <r>
    <s v="RVSN USSR"/>
    <x v="55"/>
    <x v="7"/>
    <x v="2"/>
    <x v="972"/>
    <d v="1899-12-30T14:30:00"/>
    <x v="51"/>
    <s v="Molniya-2 nâ€ Â­27"/>
    <x v="0"/>
    <s v="Success"/>
    <x v="15"/>
    <n v="1"/>
  </r>
  <r>
    <s v="US Air Force"/>
    <x v="21"/>
    <x v="3"/>
    <x v="1"/>
    <x v="973"/>
    <d v="1899-12-30T15:30:00"/>
    <x v="91"/>
    <s v="OPS 6574"/>
    <x v="0"/>
    <s v="Failure"/>
    <x v="15"/>
    <n v="0"/>
  </r>
  <r>
    <s v="RVSN USSR"/>
    <x v="24"/>
    <x v="0"/>
    <x v="0"/>
    <x v="974"/>
    <d v="1899-12-30T06:35:00"/>
    <x v="38"/>
    <s v="Cosmos 491"/>
    <x v="0"/>
    <s v="Success"/>
    <x v="15"/>
    <n v="1"/>
  </r>
  <r>
    <s v="RVSN USSR"/>
    <x v="24"/>
    <x v="0"/>
    <x v="0"/>
    <x v="975"/>
    <d v="1899-12-30T06:59:00"/>
    <x v="38"/>
    <s v="Cosmos 492"/>
    <x v="0"/>
    <s v="Success"/>
    <x v="15"/>
    <n v="1"/>
  </r>
  <r>
    <s v="General Dynamics"/>
    <x v="34"/>
    <x v="1"/>
    <x v="1"/>
    <x v="976"/>
    <d v="1899-12-30T21:53:00"/>
    <x v="68"/>
    <s v="Intelsat 4 F5"/>
    <x v="0"/>
    <s v="Success"/>
    <x v="15"/>
    <n v="1"/>
  </r>
  <r>
    <s v="RVSN USSR"/>
    <x v="24"/>
    <x v="0"/>
    <x v="0"/>
    <x v="977"/>
    <d v="1899-12-30T06:25:00"/>
    <x v="38"/>
    <s v="Cosmos 493"/>
    <x v="0"/>
    <s v="Success"/>
    <x v="15"/>
    <n v="1"/>
  </r>
  <r>
    <s v="RVSN USSR"/>
    <x v="44"/>
    <x v="7"/>
    <x v="2"/>
    <x v="978"/>
    <d v="1899-12-30T09:24:00"/>
    <x v="66"/>
    <s v="Cosmos 494"/>
    <x v="0"/>
    <s v="Success"/>
    <x v="15"/>
    <n v="1"/>
  </r>
  <r>
    <s v="RVSN USSR"/>
    <x v="58"/>
    <x v="7"/>
    <x v="2"/>
    <x v="978"/>
    <d v="1899-12-30T11:19:00"/>
    <x v="38"/>
    <s v="Cosmos 495"/>
    <x v="0"/>
    <s v="Success"/>
    <x v="15"/>
    <n v="1"/>
  </r>
  <r>
    <s v="RVSN USSR"/>
    <x v="24"/>
    <x v="0"/>
    <x v="0"/>
    <x v="979"/>
    <d v="1899-12-30T00:00:00"/>
    <x v="94"/>
    <s v="Prognoz nâ€ Â­2"/>
    <x v="0"/>
    <s v="Success"/>
    <x v="15"/>
    <n v="1"/>
  </r>
  <r>
    <s v="RVSN USSR"/>
    <x v="41"/>
    <x v="7"/>
    <x v="2"/>
    <x v="980"/>
    <d v="1899-12-30T06:19:00"/>
    <x v="52"/>
    <s v="Cosmos 497"/>
    <x v="0"/>
    <s v="Success"/>
    <x v="15"/>
    <n v="1"/>
  </r>
  <r>
    <s v="RVSN USSR"/>
    <x v="37"/>
    <x v="7"/>
    <x v="2"/>
    <x v="980"/>
    <d v="1899-12-30T18:52:00"/>
    <x v="45"/>
    <s v="Meteor nâ€ Â­23"/>
    <x v="0"/>
    <s v="Success"/>
    <x v="15"/>
    <n v="1"/>
  </r>
  <r>
    <s v="RVSN USSR"/>
    <x v="0"/>
    <x v="0"/>
    <x v="0"/>
    <x v="981"/>
    <d v="1899-12-30T07:20:00"/>
    <x v="63"/>
    <s v="Cosmos 496"/>
    <x v="0"/>
    <s v="Success"/>
    <x v="15"/>
    <n v="1"/>
  </r>
  <r>
    <s v="RVSN USSR"/>
    <x v="41"/>
    <x v="7"/>
    <x v="2"/>
    <x v="982"/>
    <d v="1899-12-30T09:29:00"/>
    <x v="52"/>
    <s v="Cosmos 498"/>
    <x v="0"/>
    <s v="Success"/>
    <x v="15"/>
    <n v="1"/>
  </r>
  <r>
    <s v="RVSN USSR"/>
    <x v="24"/>
    <x v="0"/>
    <x v="0"/>
    <x v="983"/>
    <d v="1899-12-30T10:40:00"/>
    <x v="38"/>
    <s v="Cosmos 499"/>
    <x v="0"/>
    <s v="Success"/>
    <x v="15"/>
    <n v="1"/>
  </r>
  <r>
    <s v="Martin Marietta"/>
    <x v="27"/>
    <x v="3"/>
    <x v="1"/>
    <x v="984"/>
    <d v="1899-12-30T17:46:00"/>
    <x v="90"/>
    <s v="KH-9 &amp; SSF-B-23"/>
    <x v="0"/>
    <s v="Success"/>
    <x v="15"/>
    <n v="1"/>
  </r>
  <r>
    <s v="RVSN USSR"/>
    <x v="44"/>
    <x v="7"/>
    <x v="2"/>
    <x v="985"/>
    <d v="1899-12-30T06:15:00"/>
    <x v="66"/>
    <s v="Cosmos 500"/>
    <x v="0"/>
    <s v="Success"/>
    <x v="15"/>
    <n v="1"/>
  </r>
  <r>
    <s v="RVSN USSR"/>
    <x v="30"/>
    <x v="5"/>
    <x v="2"/>
    <x v="986"/>
    <d v="1899-12-30T05:59:00"/>
    <x v="52"/>
    <s v="Cosmos 501"/>
    <x v="0"/>
    <s v="Success"/>
    <x v="15"/>
    <n v="1"/>
  </r>
  <r>
    <s v="RVSN USSR"/>
    <x v="55"/>
    <x v="7"/>
    <x v="2"/>
    <x v="987"/>
    <d v="1899-12-30T14:30:00"/>
    <x v="93"/>
    <s v="Cosmos 502"/>
    <x v="0"/>
    <s v="Partial Failure"/>
    <x v="15"/>
    <n v="0"/>
  </r>
  <r>
    <s v="RVSN USSR"/>
    <x v="58"/>
    <x v="7"/>
    <x v="2"/>
    <x v="988"/>
    <d v="1899-12-30T13:45:00"/>
    <x v="38"/>
    <s v="Cosmos 503"/>
    <x v="0"/>
    <s v="Success"/>
    <x v="15"/>
    <n v="1"/>
  </r>
  <r>
    <s v="RVSN USSR"/>
    <x v="44"/>
    <x v="7"/>
    <x v="2"/>
    <x v="989"/>
    <d v="1899-12-30T18:10:00"/>
    <x v="66"/>
    <s v="Cosmos 504 to 511"/>
    <x v="0"/>
    <s v="Success"/>
    <x v="15"/>
    <n v="1"/>
  </r>
  <r>
    <s v="RVSN USSR"/>
    <x v="40"/>
    <x v="0"/>
    <x v="0"/>
    <x v="990"/>
    <d v="1899-12-30T03:20:00"/>
    <x v="64"/>
    <s v="DOS-2"/>
    <x v="0"/>
    <s v="Failure"/>
    <x v="15"/>
    <n v="0"/>
  </r>
  <r>
    <s v="RVSN USSR"/>
    <x v="24"/>
    <x v="0"/>
    <x v="0"/>
    <x v="991"/>
    <d v="1899-12-30T08:15:00"/>
    <x v="38"/>
    <s v="Cosmos 513"/>
    <x v="0"/>
    <s v="Success"/>
    <x v="15"/>
    <n v="1"/>
  </r>
  <r>
    <s v="CASC"/>
    <x v="62"/>
    <x v="12"/>
    <x v="7"/>
    <x v="992"/>
    <d v="1899-12-30T00:32:00"/>
    <x v="95"/>
    <s v="Shiyan Peizhong"/>
    <x v="0"/>
    <s v="Success"/>
    <x v="15"/>
    <n v="1"/>
  </r>
  <r>
    <s v="RVSN USSR"/>
    <x v="44"/>
    <x v="7"/>
    <x v="2"/>
    <x v="993"/>
    <d v="1899-12-30T13:40:00"/>
    <x v="66"/>
    <s v="Cosmos 514"/>
    <x v="0"/>
    <s v="Success"/>
    <x v="15"/>
    <n v="1"/>
  </r>
  <r>
    <s v="RVSN USSR"/>
    <x v="55"/>
    <x v="7"/>
    <x v="2"/>
    <x v="994"/>
    <d v="1899-12-30T10:00:00"/>
    <x v="38"/>
    <s v="Cosmos 515"/>
    <x v="0"/>
    <s v="Success"/>
    <x v="15"/>
    <n v="1"/>
  </r>
  <r>
    <s v="ISAS"/>
    <x v="57"/>
    <x v="14"/>
    <x v="4"/>
    <x v="995"/>
    <d v="1899-12-30T02:40:00"/>
    <x v="84"/>
    <s v="Denpa"/>
    <x v="0"/>
    <s v="Success"/>
    <x v="15"/>
    <n v="1"/>
  </r>
  <r>
    <s v="General Dynamics"/>
    <x v="34"/>
    <x v="1"/>
    <x v="1"/>
    <x v="996"/>
    <d v="1899-12-30T10:28:00"/>
    <x v="68"/>
    <s v="OAO-3"/>
    <x v="0"/>
    <s v="Success"/>
    <x v="15"/>
    <n v="1"/>
  </r>
  <r>
    <s v="RVSN USSR"/>
    <x v="45"/>
    <x v="0"/>
    <x v="0"/>
    <x v="996"/>
    <d v="1899-12-30T10:36:00"/>
    <x v="79"/>
    <s v="Cosmos 516"/>
    <x v="0"/>
    <s v="Success"/>
    <x v="15"/>
    <n v="1"/>
  </r>
  <r>
    <s v="RVSN USSR"/>
    <x v="30"/>
    <x v="5"/>
    <x v="2"/>
    <x v="997"/>
    <d v="1899-12-30T05:58:00"/>
    <x v="52"/>
    <s v="Intercosmos-7"/>
    <x v="0"/>
    <s v="Success"/>
    <x v="15"/>
    <n v="1"/>
  </r>
  <r>
    <s v="RVSN USSR"/>
    <x v="24"/>
    <x v="0"/>
    <x v="0"/>
    <x v="997"/>
    <d v="1899-12-30T08:19:00"/>
    <x v="38"/>
    <s v="Cosmos 517"/>
    <x v="0"/>
    <s v="Success"/>
    <x v="15"/>
    <n v="1"/>
  </r>
  <r>
    <s v="US Air Force"/>
    <x v="21"/>
    <x v="3"/>
    <x v="1"/>
    <x v="998"/>
    <d v="1899-12-30T17:45:00"/>
    <x v="91"/>
    <s v="OPS 8888"/>
    <x v="0"/>
    <s v="Success"/>
    <x v="15"/>
    <n v="1"/>
  </r>
  <r>
    <s v="RVSN USSR"/>
    <x v="55"/>
    <x v="7"/>
    <x v="2"/>
    <x v="999"/>
    <d v="1899-12-30T10:49:00"/>
    <x v="38"/>
    <s v="Zenit-4M nâ€ Â­40"/>
    <x v="0"/>
    <s v="Failure"/>
    <x v="15"/>
    <n v="0"/>
  </r>
  <r>
    <s v="RVSN USSR"/>
    <x v="55"/>
    <x v="7"/>
    <x v="2"/>
    <x v="1000"/>
    <d v="1899-12-30T09:40:00"/>
    <x v="38"/>
    <s v="Cosmos 518"/>
    <x v="0"/>
    <s v="Success"/>
    <x v="15"/>
    <n v="1"/>
  </r>
  <r>
    <s v="RVSN USSR"/>
    <x v="24"/>
    <x v="0"/>
    <x v="0"/>
    <x v="1001"/>
    <d v="1899-12-30T08:20:00"/>
    <x v="38"/>
    <s v="Cosmos 519"/>
    <x v="0"/>
    <s v="Success"/>
    <x v="15"/>
    <n v="1"/>
  </r>
  <r>
    <s v="RVSN USSR"/>
    <x v="37"/>
    <x v="7"/>
    <x v="2"/>
    <x v="1002"/>
    <d v="1899-12-30T19:19:00"/>
    <x v="96"/>
    <s v="Cosmos 520"/>
    <x v="0"/>
    <s v="Success"/>
    <x v="15"/>
    <n v="1"/>
  </r>
  <r>
    <s v="RVSN USSR"/>
    <x v="44"/>
    <x v="7"/>
    <x v="2"/>
    <x v="1003"/>
    <d v="1899-12-30T20:19:00"/>
    <x v="66"/>
    <s v="Cosmos 521"/>
    <x v="0"/>
    <s v="Success"/>
    <x v="15"/>
    <n v="1"/>
  </r>
  <r>
    <s v="RVSN USSR"/>
    <x v="37"/>
    <x v="7"/>
    <x v="2"/>
    <x v="1004"/>
    <d v="1899-12-30T20:19:00"/>
    <x v="51"/>
    <s v="Molniya-2 nâ€ Â­28"/>
    <x v="0"/>
    <s v="Success"/>
    <x v="15"/>
    <n v="1"/>
  </r>
  <r>
    <s v="General Dynamics"/>
    <x v="63"/>
    <x v="3"/>
    <x v="1"/>
    <x v="1005"/>
    <d v="1899-12-30T20:10:00"/>
    <x v="97"/>
    <s v="P72-1"/>
    <x v="0"/>
    <s v="Success"/>
    <x v="15"/>
    <n v="1"/>
  </r>
  <r>
    <s v="RVSN USSR"/>
    <x v="37"/>
    <x v="7"/>
    <x v="2"/>
    <x v="1006"/>
    <d v="1899-12-30T12:00:00"/>
    <x v="38"/>
    <s v="Cosmos 522"/>
    <x v="0"/>
    <s v="Success"/>
    <x v="15"/>
    <n v="1"/>
  </r>
  <r>
    <s v="RVSN USSR"/>
    <x v="41"/>
    <x v="7"/>
    <x v="2"/>
    <x v="1007"/>
    <d v="1899-12-30T11:30:00"/>
    <x v="52"/>
    <s v="Cosmos 523"/>
    <x v="0"/>
    <s v="Success"/>
    <x v="15"/>
    <n v="1"/>
  </r>
  <r>
    <s v="Martin Marietta"/>
    <x v="27"/>
    <x v="3"/>
    <x v="1"/>
    <x v="1008"/>
    <d v="1899-12-30T18:03:00"/>
    <x v="90"/>
    <s v="KH-9 &amp; SSF-C-3"/>
    <x v="0"/>
    <s v="Success"/>
    <x v="15"/>
    <n v="1"/>
  </r>
  <r>
    <s v="RVSN USSR"/>
    <x v="41"/>
    <x v="7"/>
    <x v="2"/>
    <x v="1009"/>
    <d v="1899-12-30T13:19:00"/>
    <x v="52"/>
    <s v="Cosmos 524"/>
    <x v="0"/>
    <s v="Success"/>
    <x v="15"/>
    <n v="1"/>
  </r>
  <r>
    <s v="RVSN USSR"/>
    <x v="37"/>
    <x v="7"/>
    <x v="2"/>
    <x v="1010"/>
    <d v="1899-12-30T06:16:00"/>
    <x v="51"/>
    <s v="Molniya-1 nâ€ Â­29"/>
    <x v="0"/>
    <s v="Success"/>
    <x v="15"/>
    <n v="1"/>
  </r>
  <r>
    <s v="RVSN USSR"/>
    <x v="53"/>
    <x v="7"/>
    <x v="2"/>
    <x v="1011"/>
    <d v="1899-12-30T19:59:00"/>
    <x v="66"/>
    <s v="Strela-2M satellite"/>
    <x v="0"/>
    <s v="Failure"/>
    <x v="15"/>
    <n v="0"/>
  </r>
  <r>
    <s v="RVSN USSR"/>
    <x v="55"/>
    <x v="7"/>
    <x v="2"/>
    <x v="1012"/>
    <d v="1899-12-30T11:59:00"/>
    <x v="38"/>
    <s v="Cosmos 525"/>
    <x v="0"/>
    <s v="Success"/>
    <x v="15"/>
    <n v="1"/>
  </r>
  <r>
    <s v="RVSN USSR"/>
    <x v="41"/>
    <x v="7"/>
    <x v="2"/>
    <x v="1013"/>
    <d v="1899-12-30T10:39:00"/>
    <x v="52"/>
    <s v="Cosmos 526"/>
    <x v="0"/>
    <s v="Success"/>
    <x v="15"/>
    <n v="1"/>
  </r>
  <r>
    <s v="RVSN USSR"/>
    <x v="55"/>
    <x v="7"/>
    <x v="2"/>
    <x v="1014"/>
    <d v="1899-12-30T22:05:00"/>
    <x v="45"/>
    <s v="Meteor nâ€ Â­24"/>
    <x v="0"/>
    <s v="Success"/>
    <x v="15"/>
    <n v="1"/>
  </r>
  <r>
    <s v="RVSN USSR"/>
    <x v="55"/>
    <x v="7"/>
    <x v="2"/>
    <x v="1015"/>
    <d v="1899-12-30T13:29:00"/>
    <x v="38"/>
    <s v="Cosmos 527"/>
    <x v="0"/>
    <s v="Success"/>
    <x v="15"/>
    <n v="1"/>
  </r>
  <r>
    <s v="RVSN USSR"/>
    <x v="44"/>
    <x v="7"/>
    <x v="2"/>
    <x v="1016"/>
    <d v="1899-12-30T12:08:00"/>
    <x v="66"/>
    <s v="Cosmos 528 to 535"/>
    <x v="0"/>
    <s v="Success"/>
    <x v="15"/>
    <n v="1"/>
  </r>
  <r>
    <s v="RVSN USSR"/>
    <x v="53"/>
    <x v="7"/>
    <x v="2"/>
    <x v="1017"/>
    <d v="1899-12-30T01:34:00"/>
    <x v="66"/>
    <s v="Cosmos 536"/>
    <x v="0"/>
    <s v="Success"/>
    <x v="15"/>
    <n v="1"/>
  </r>
  <r>
    <s v="ASI"/>
    <x v="43"/>
    <x v="9"/>
    <x v="5"/>
    <x v="1018"/>
    <d v="1899-12-30T22:13:00"/>
    <x v="98"/>
    <s v="Explorer 48"/>
    <x v="0"/>
    <s v="Success"/>
    <x v="15"/>
    <n v="1"/>
  </r>
  <r>
    <s v="RVSN USSR"/>
    <x v="60"/>
    <x v="0"/>
    <x v="0"/>
    <x v="1019"/>
    <d v="1899-12-30T06:11:00"/>
    <x v="77"/>
    <s v="7L (Soyuz 7K-LOK No.1)"/>
    <x v="0"/>
    <s v="Failure"/>
    <x v="15"/>
    <n v="0"/>
  </r>
  <r>
    <s v="RVSN USSR"/>
    <x v="24"/>
    <x v="0"/>
    <x v="0"/>
    <x v="1020"/>
    <d v="1899-12-30T09:10:00"/>
    <x v="38"/>
    <s v="Cosmos 537"/>
    <x v="0"/>
    <s v="Success"/>
    <x v="15"/>
    <n v="1"/>
  </r>
  <r>
    <s v="RVSN USSR"/>
    <x v="30"/>
    <x v="5"/>
    <x v="2"/>
    <x v="1021"/>
    <d v="1899-12-30T21:49:00"/>
    <x v="52"/>
    <s v="Intercosmos-8"/>
    <x v="0"/>
    <s v="Success"/>
    <x v="15"/>
    <n v="1"/>
  </r>
  <r>
    <s v="RVSN USSR"/>
    <x v="0"/>
    <x v="0"/>
    <x v="0"/>
    <x v="1022"/>
    <d v="1899-12-30T04:39:00"/>
    <x v="51"/>
    <s v="Molniya-1 nâ€ Â­30"/>
    <x v="0"/>
    <s v="Success"/>
    <x v="15"/>
    <n v="1"/>
  </r>
  <r>
    <s v="RVSN USSR"/>
    <x v="37"/>
    <x v="7"/>
    <x v="2"/>
    <x v="1023"/>
    <d v="1899-12-30T06:51:00"/>
    <x v="51"/>
    <s v="Molniya-2 nâ€ Â­31"/>
    <x v="0"/>
    <s v="Success"/>
    <x v="15"/>
    <n v="1"/>
  </r>
  <r>
    <s v="RVSN USSR"/>
    <x v="55"/>
    <x v="7"/>
    <x v="2"/>
    <x v="1024"/>
    <d v="1899-12-30T13:40:00"/>
    <x v="38"/>
    <s v="Cosmos 538"/>
    <x v="0"/>
    <s v="Success"/>
    <x v="15"/>
    <n v="1"/>
  </r>
  <r>
    <s v="NASA"/>
    <x v="46"/>
    <x v="10"/>
    <x v="1"/>
    <x v="1025"/>
    <d v="1899-12-30T19:24:00"/>
    <x v="70"/>
    <s v="Apollo 17"/>
    <x v="0"/>
    <s v="Success"/>
    <x v="15"/>
    <n v="1"/>
  </r>
  <r>
    <s v="General Dynamics"/>
    <x v="22"/>
    <x v="1"/>
    <x v="1"/>
    <x v="1026"/>
    <d v="1899-12-30T22:20:00"/>
    <x v="72"/>
    <s v="AFP-827 (Canyon-5)"/>
    <x v="0"/>
    <s v="Success"/>
    <x v="15"/>
    <n v="1"/>
  </r>
  <r>
    <s v="RVSN USSR"/>
    <x v="44"/>
    <x v="7"/>
    <x v="2"/>
    <x v="1027"/>
    <d v="1899-12-30T02:05:00"/>
    <x v="66"/>
    <s v="Cosmos 539"/>
    <x v="0"/>
    <s v="Success"/>
    <x v="15"/>
    <n v="1"/>
  </r>
  <r>
    <s v="US Air Force"/>
    <x v="21"/>
    <x v="3"/>
    <x v="1"/>
    <x v="1027"/>
    <d v="1899-12-30T17:45:00"/>
    <x v="91"/>
    <s v="OPS 3978"/>
    <x v="0"/>
    <s v="Success"/>
    <x v="15"/>
    <n v="1"/>
  </r>
  <r>
    <s v="RVSN USSR"/>
    <x v="44"/>
    <x v="7"/>
    <x v="2"/>
    <x v="1028"/>
    <d v="1899-12-30T23:05:00"/>
    <x v="66"/>
    <s v="Cosmos 540"/>
    <x v="0"/>
    <s v="Success"/>
    <x v="15"/>
    <n v="1"/>
  </r>
  <r>
    <s v="RVSN USSR"/>
    <x v="37"/>
    <x v="7"/>
    <x v="2"/>
    <x v="1029"/>
    <d v="1899-12-30T10:30:00"/>
    <x v="93"/>
    <s v="Cosmos 541"/>
    <x v="0"/>
    <s v="Success"/>
    <x v="15"/>
    <n v="1"/>
  </r>
  <r>
    <s v="RVSN USSR"/>
    <x v="55"/>
    <x v="7"/>
    <x v="2"/>
    <x v="1030"/>
    <d v="1899-12-30T11:00:00"/>
    <x v="45"/>
    <s v="Cosmos 542"/>
    <x v="0"/>
    <s v="Partial Failure"/>
    <x v="15"/>
    <n v="0"/>
  </r>
  <r>
    <s v="RVSN USSR"/>
    <x v="24"/>
    <x v="0"/>
    <x v="0"/>
    <x v="1031"/>
    <d v="1899-12-30T10:00:00"/>
    <x v="38"/>
    <s v="Cosmos 543"/>
    <x v="0"/>
    <s v="Success"/>
    <x v="16"/>
    <n v="1"/>
  </r>
  <r>
    <s v="RVSN USSR"/>
    <x v="53"/>
    <x v="7"/>
    <x v="2"/>
    <x v="1032"/>
    <d v="1899-12-30T03:36:00"/>
    <x v="66"/>
    <s v="Cosmos 544"/>
    <x v="0"/>
    <s v="Success"/>
    <x v="16"/>
    <n v="1"/>
  </r>
  <r>
    <s v="RVSN USSR"/>
    <x v="41"/>
    <x v="7"/>
    <x v="2"/>
    <x v="1033"/>
    <d v="1899-12-30T11:44:00"/>
    <x v="52"/>
    <s v="Cosmos 545"/>
    <x v="0"/>
    <s v="Success"/>
    <x v="16"/>
    <n v="1"/>
  </r>
  <r>
    <s v="RVSN USSR"/>
    <x v="64"/>
    <x v="5"/>
    <x v="2"/>
    <x v="1034"/>
    <d v="1899-12-30T11:44:00"/>
    <x v="66"/>
    <s v="Cosmos 546"/>
    <x v="0"/>
    <s v="Success"/>
    <x v="16"/>
    <n v="1"/>
  </r>
  <r>
    <s v="RVSN USSR"/>
    <x v="24"/>
    <x v="0"/>
    <x v="0"/>
    <x v="1035"/>
    <d v="1899-12-30T08:30:00"/>
    <x v="38"/>
    <s v="Cosmos 547"/>
    <x v="0"/>
    <s v="Success"/>
    <x v="16"/>
    <n v="1"/>
  </r>
  <r>
    <s v="RVSN USSR"/>
    <x v="0"/>
    <x v="0"/>
    <x v="0"/>
    <x v="1036"/>
    <d v="1899-12-30T05:48:00"/>
    <x v="51"/>
    <s v="Molniya-1 nâ€ Â­32"/>
    <x v="0"/>
    <s v="Success"/>
    <x v="16"/>
    <n v="1"/>
  </r>
  <r>
    <s v="RVSN USSR"/>
    <x v="55"/>
    <x v="7"/>
    <x v="2"/>
    <x v="1037"/>
    <d v="1899-12-30T13:15:00"/>
    <x v="38"/>
    <s v="Cosmos 548"/>
    <x v="0"/>
    <s v="Success"/>
    <x v="16"/>
    <n v="1"/>
  </r>
  <r>
    <s v="RVSN USSR"/>
    <x v="24"/>
    <x v="0"/>
    <x v="0"/>
    <x v="1038"/>
    <d v="1899-12-30T00:00:00"/>
    <x v="94"/>
    <s v="Prognoz nâ€ Â­3"/>
    <x v="0"/>
    <s v="Success"/>
    <x v="16"/>
    <n v="1"/>
  </r>
  <r>
    <s v="RVSN USSR"/>
    <x v="53"/>
    <x v="7"/>
    <x v="2"/>
    <x v="1039"/>
    <d v="1899-12-30T04:37:00"/>
    <x v="66"/>
    <s v="Cosmos 549"/>
    <x v="0"/>
    <s v="Success"/>
    <x v="16"/>
    <n v="1"/>
  </r>
  <r>
    <s v="RVSN USSR"/>
    <x v="37"/>
    <x v="7"/>
    <x v="2"/>
    <x v="1040"/>
    <d v="1899-12-30T12:40:00"/>
    <x v="38"/>
    <s v="Cosmos 550"/>
    <x v="0"/>
    <s v="Success"/>
    <x v="16"/>
    <n v="1"/>
  </r>
  <r>
    <s v="RVSN USSR"/>
    <x v="24"/>
    <x v="0"/>
    <x v="0"/>
    <x v="1041"/>
    <d v="1899-12-30T09:20:00"/>
    <x v="38"/>
    <s v="Cosmos 551"/>
    <x v="0"/>
    <s v="Success"/>
    <x v="16"/>
    <n v="1"/>
  </r>
  <r>
    <s v="General Dynamics"/>
    <x v="22"/>
    <x v="1"/>
    <x v="1"/>
    <x v="1041"/>
    <d v="1899-12-30T09:30:00"/>
    <x v="72"/>
    <s v="AFP-720 (Rhyolite-2)"/>
    <x v="0"/>
    <s v="Success"/>
    <x v="16"/>
    <n v="1"/>
  </r>
  <r>
    <s v="Martin Marietta"/>
    <x v="27"/>
    <x v="3"/>
    <x v="1"/>
    <x v="1042"/>
    <d v="1899-12-30T21:00:00"/>
    <x v="90"/>
    <s v="KH-9"/>
    <x v="0"/>
    <s v="Success"/>
    <x v="16"/>
    <n v="1"/>
  </r>
  <r>
    <s v="RVSN USSR"/>
    <x v="37"/>
    <x v="7"/>
    <x v="2"/>
    <x v="1043"/>
    <d v="1899-12-30T11:20:00"/>
    <x v="45"/>
    <s v="Meteor nâ€ Â­25"/>
    <x v="0"/>
    <s v="Success"/>
    <x v="16"/>
    <n v="1"/>
  </r>
  <r>
    <s v="RVSN USSR"/>
    <x v="55"/>
    <x v="7"/>
    <x v="2"/>
    <x v="1044"/>
    <d v="1899-12-30T10:00:00"/>
    <x v="38"/>
    <s v="Cosmos 552"/>
    <x v="0"/>
    <s v="Success"/>
    <x v="16"/>
    <n v="1"/>
  </r>
  <r>
    <s v="RVSN USSR"/>
    <x v="40"/>
    <x v="0"/>
    <x v="0"/>
    <x v="1045"/>
    <d v="1899-12-30T09:00:00"/>
    <x v="75"/>
    <s v="Saliout-2"/>
    <x v="0"/>
    <s v="Success"/>
    <x v="16"/>
    <n v="1"/>
  </r>
  <r>
    <s v="RVSN USSR"/>
    <x v="37"/>
    <x v="7"/>
    <x v="2"/>
    <x v="1046"/>
    <d v="1899-12-30T11:11:00"/>
    <x v="51"/>
    <s v="Molniya-2 nâ€ Â­33"/>
    <x v="0"/>
    <s v="Success"/>
    <x v="16"/>
    <n v="1"/>
  </r>
  <r>
    <s v="General Dynamics"/>
    <x v="34"/>
    <x v="1"/>
    <x v="1"/>
    <x v="1047"/>
    <d v="1899-12-30T02:11:00"/>
    <x v="99"/>
    <s v="Pioneer 11"/>
    <x v="0"/>
    <s v="Success"/>
    <x v="16"/>
    <n v="1"/>
  </r>
  <r>
    <s v="RVSN USSR"/>
    <x v="41"/>
    <x v="7"/>
    <x v="2"/>
    <x v="1048"/>
    <d v="1899-12-30T11:49:00"/>
    <x v="52"/>
    <s v="Cosmos 553"/>
    <x v="0"/>
    <s v="Success"/>
    <x v="16"/>
    <n v="1"/>
  </r>
  <r>
    <s v="RVSN USSR"/>
    <x v="55"/>
    <x v="7"/>
    <x v="2"/>
    <x v="1049"/>
    <d v="1899-12-30T08:59:00"/>
    <x v="38"/>
    <s v="Cosmos 554"/>
    <x v="0"/>
    <s v="Success"/>
    <x v="16"/>
    <n v="1"/>
  </r>
  <r>
    <s v="RVSN USSR"/>
    <x v="30"/>
    <x v="5"/>
    <x v="2"/>
    <x v="1049"/>
    <d v="1899-12-30T10:20:00"/>
    <x v="52"/>
    <s v="Intercosmos-9"/>
    <x v="0"/>
    <s v="Success"/>
    <x v="16"/>
    <n v="1"/>
  </r>
  <r>
    <s v="RVSN USSR"/>
    <x v="45"/>
    <x v="0"/>
    <x v="0"/>
    <x v="1050"/>
    <d v="1899-12-30T09:10:00"/>
    <x v="79"/>
    <s v="Cosmos 556"/>
    <x v="0"/>
    <s v="Failure"/>
    <x v="16"/>
    <n v="0"/>
  </r>
  <r>
    <s v="RVSN USSR"/>
    <x v="55"/>
    <x v="7"/>
    <x v="2"/>
    <x v="1050"/>
    <d v="1899-12-30T10:45:00"/>
    <x v="38"/>
    <s v="Cosmos 555"/>
    <x v="0"/>
    <s v="Success"/>
    <x v="16"/>
    <n v="1"/>
  </r>
  <r>
    <s v="RVSN USSR"/>
    <x v="37"/>
    <x v="7"/>
    <x v="2"/>
    <x v="1051"/>
    <d v="1899-12-30T07:00:00"/>
    <x v="38"/>
    <s v="Cosmos 554"/>
    <x v="0"/>
    <s v="Success"/>
    <x v="16"/>
    <n v="1"/>
  </r>
  <r>
    <s v="NASA"/>
    <x v="46"/>
    <x v="10"/>
    <x v="1"/>
    <x v="1052"/>
    <d v="1899-12-30T17:30:00"/>
    <x v="70"/>
    <s v="Skylab 1"/>
    <x v="0"/>
    <s v="Success"/>
    <x v="16"/>
    <n v="1"/>
  </r>
  <r>
    <s v="US Air Force"/>
    <x v="21"/>
    <x v="3"/>
    <x v="1"/>
    <x v="1053"/>
    <d v="1899-12-30T16:40:00"/>
    <x v="91"/>
    <s v="OPS 2093"/>
    <x v="0"/>
    <s v="Success"/>
    <x v="16"/>
    <n v="1"/>
  </r>
  <r>
    <s v="RVSN USSR"/>
    <x v="41"/>
    <x v="7"/>
    <x v="2"/>
    <x v="1054"/>
    <d v="1899-12-30T13:19:00"/>
    <x v="52"/>
    <s v="Cosmos 558"/>
    <x v="0"/>
    <s v="Success"/>
    <x v="16"/>
    <n v="1"/>
  </r>
  <r>
    <s v="RVSN USSR"/>
    <x v="58"/>
    <x v="7"/>
    <x v="2"/>
    <x v="1055"/>
    <d v="1899-12-30T11:00:00"/>
    <x v="100"/>
    <s v="Cosmos 559"/>
    <x v="0"/>
    <s v="Success"/>
    <x v="16"/>
    <n v="1"/>
  </r>
  <r>
    <s v="CNES"/>
    <x v="56"/>
    <x v="13"/>
    <x v="3"/>
    <x v="1056"/>
    <d v="1899-12-30T21:37:00"/>
    <x v="82"/>
    <s v="Castor &amp; Pollux"/>
    <x v="0"/>
    <s v="Failure"/>
    <x v="16"/>
    <n v="0"/>
  </r>
  <r>
    <s v="RVSN USSR"/>
    <x v="55"/>
    <x v="7"/>
    <x v="2"/>
    <x v="1057"/>
    <d v="1899-12-30T10:30:00"/>
    <x v="38"/>
    <s v="Cosmos 560"/>
    <x v="0"/>
    <s v="Success"/>
    <x v="16"/>
    <n v="1"/>
  </r>
  <r>
    <s v="RVSN USSR"/>
    <x v="30"/>
    <x v="5"/>
    <x v="2"/>
    <x v="1058"/>
    <d v="1899-12-30T03:50:00"/>
    <x v="78"/>
    <s v="BOR-3 Shuttle"/>
    <x v="0"/>
    <s v="Success"/>
    <x v="16"/>
    <n v="1"/>
  </r>
  <r>
    <s v="RVSN USSR"/>
    <x v="53"/>
    <x v="7"/>
    <x v="2"/>
    <x v="1059"/>
    <d v="1899-12-30T09:15:00"/>
    <x v="66"/>
    <s v="Zaliv #17"/>
    <x v="0"/>
    <s v="Failure"/>
    <x v="16"/>
    <n v="0"/>
  </r>
  <r>
    <s v="NASA"/>
    <x v="51"/>
    <x v="10"/>
    <x v="1"/>
    <x v="1059"/>
    <d v="1899-12-30T13:00:00"/>
    <x v="55"/>
    <s v="Skylab 2"/>
    <x v="0"/>
    <s v="Success"/>
    <x v="16"/>
    <n v="1"/>
  </r>
  <r>
    <s v="RVSN USSR"/>
    <x v="55"/>
    <x v="7"/>
    <x v="2"/>
    <x v="1059"/>
    <d v="1899-12-30T13:30:00"/>
    <x v="38"/>
    <s v="Cosmos 561"/>
    <x v="0"/>
    <s v="Success"/>
    <x v="16"/>
    <n v="1"/>
  </r>
  <r>
    <s v="RVSN USSR"/>
    <x v="37"/>
    <x v="7"/>
    <x v="2"/>
    <x v="1060"/>
    <d v="1899-12-30T10:16:00"/>
    <x v="45"/>
    <s v="Meteor nâ€ Â­26"/>
    <x v="0"/>
    <s v="Success"/>
    <x v="16"/>
    <n v="1"/>
  </r>
  <r>
    <s v="RVSN USSR"/>
    <x v="41"/>
    <x v="7"/>
    <x v="2"/>
    <x v="1061"/>
    <d v="1899-12-30T11:29:00"/>
    <x v="52"/>
    <s v="Cosmos 562"/>
    <x v="0"/>
    <s v="Success"/>
    <x v="16"/>
    <n v="1"/>
  </r>
  <r>
    <s v="RVSN USSR"/>
    <x v="55"/>
    <x v="7"/>
    <x v="2"/>
    <x v="1062"/>
    <d v="1899-12-30T11:30:00"/>
    <x v="38"/>
    <s v="Cosmos 563"/>
    <x v="0"/>
    <s v="Success"/>
    <x v="16"/>
    <n v="1"/>
  </r>
  <r>
    <s v="RVSN USSR"/>
    <x v="53"/>
    <x v="7"/>
    <x v="2"/>
    <x v="1063"/>
    <d v="1899-12-30T15:50:00"/>
    <x v="66"/>
    <s v="Cosmos 564 to 571"/>
    <x v="0"/>
    <s v="Success"/>
    <x v="16"/>
    <n v="1"/>
  </r>
  <r>
    <s v="RVSN USSR"/>
    <x v="0"/>
    <x v="0"/>
    <x v="0"/>
    <x v="1064"/>
    <d v="1899-12-30T10:10:00"/>
    <x v="38"/>
    <s v="Cosmos 572"/>
    <x v="0"/>
    <s v="Success"/>
    <x v="16"/>
    <n v="1"/>
  </r>
  <r>
    <s v="Martin Marietta"/>
    <x v="32"/>
    <x v="1"/>
    <x v="1"/>
    <x v="1065"/>
    <d v="1899-12-30T07:14:00"/>
    <x v="86"/>
    <s v="DSP-4"/>
    <x v="0"/>
    <s v="Success"/>
    <x v="16"/>
    <n v="1"/>
  </r>
  <r>
    <s v="RVSN USSR"/>
    <x v="0"/>
    <x v="0"/>
    <x v="0"/>
    <x v="1066"/>
    <d v="1899-12-30T06:00:00"/>
    <x v="63"/>
    <s v="Cosmos 573"/>
    <x v="0"/>
    <s v="Success"/>
    <x v="16"/>
    <n v="1"/>
  </r>
  <r>
    <s v="RVSN USSR"/>
    <x v="53"/>
    <x v="7"/>
    <x v="2"/>
    <x v="1067"/>
    <d v="1899-12-30T06:16:00"/>
    <x v="66"/>
    <s v="Cosmos 574"/>
    <x v="0"/>
    <s v="Success"/>
    <x v="16"/>
    <n v="1"/>
  </r>
  <r>
    <s v="RVSN USSR"/>
    <x v="55"/>
    <x v="7"/>
    <x v="2"/>
    <x v="1068"/>
    <d v="1899-12-30T13:29:00"/>
    <x v="38"/>
    <s v="Cosmos 575"/>
    <x v="0"/>
    <s v="Success"/>
    <x v="16"/>
    <n v="1"/>
  </r>
  <r>
    <s v="RVSN USSR"/>
    <x v="44"/>
    <x v="7"/>
    <x v="2"/>
    <x v="1069"/>
    <d v="1899-12-30T00:00:00"/>
    <x v="66"/>
    <s v="Tselina-OM #20"/>
    <x v="0"/>
    <s v="Failure"/>
    <x v="16"/>
    <n v="0"/>
  </r>
  <r>
    <s v="US Air Force"/>
    <x v="21"/>
    <x v="3"/>
    <x v="1"/>
    <x v="1069"/>
    <d v="1899-12-30T00:00:00"/>
    <x v="91"/>
    <s v="OPS 4018"/>
    <x v="0"/>
    <s v="Failure"/>
    <x v="16"/>
    <n v="0"/>
  </r>
  <r>
    <s v="RVSN USSR"/>
    <x v="37"/>
    <x v="7"/>
    <x v="2"/>
    <x v="1070"/>
    <d v="1899-12-30T11:50:00"/>
    <x v="93"/>
    <s v="Cosmos 576"/>
    <x v="0"/>
    <s v="Success"/>
    <x v="16"/>
    <n v="1"/>
  </r>
  <r>
    <s v="RVSN USSR"/>
    <x v="58"/>
    <x v="7"/>
    <x v="2"/>
    <x v="1071"/>
    <d v="1899-12-30T10:59:00"/>
    <x v="38"/>
    <s v="Zenit-4M nâ€ Â­50"/>
    <x v="0"/>
    <s v="Failure"/>
    <x v="16"/>
    <n v="0"/>
  </r>
  <r>
    <s v="RVSN USSR"/>
    <x v="37"/>
    <x v="7"/>
    <x v="2"/>
    <x v="1072"/>
    <d v="1899-12-30T09:58:00"/>
    <x v="51"/>
    <s v="Molniya-2 nâ€ Â­34"/>
    <x v="0"/>
    <s v="Success"/>
    <x v="16"/>
    <n v="1"/>
  </r>
  <r>
    <s v="Martin Marietta"/>
    <x v="27"/>
    <x v="3"/>
    <x v="1"/>
    <x v="1073"/>
    <d v="1899-12-30T20:24:00"/>
    <x v="90"/>
    <s v="KH-9"/>
    <x v="0"/>
    <s v="Success"/>
    <x v="16"/>
    <n v="1"/>
  </r>
  <r>
    <s v="RVSN USSR"/>
    <x v="55"/>
    <x v="7"/>
    <x v="2"/>
    <x v="1074"/>
    <d v="1899-12-30T11:30:00"/>
    <x v="38"/>
    <s v="Cosmos 577"/>
    <x v="0"/>
    <s v="Success"/>
    <x v="16"/>
    <n v="1"/>
  </r>
  <r>
    <s v="NASA"/>
    <x v="51"/>
    <x v="10"/>
    <x v="1"/>
    <x v="1075"/>
    <d v="1899-12-30T11:10:00"/>
    <x v="55"/>
    <s v="Skylab 3"/>
    <x v="0"/>
    <s v="Success"/>
    <x v="16"/>
    <n v="1"/>
  </r>
  <r>
    <s v="RVSN USSR"/>
    <x v="55"/>
    <x v="7"/>
    <x v="2"/>
    <x v="1076"/>
    <d v="1899-12-30T14:00:00"/>
    <x v="38"/>
    <s v="Cosmos 578"/>
    <x v="0"/>
    <s v="Success"/>
    <x v="16"/>
    <n v="1"/>
  </r>
  <r>
    <s v="RVSN USSR"/>
    <x v="37"/>
    <x v="7"/>
    <x v="2"/>
    <x v="1077"/>
    <d v="1899-12-30T12:30:00"/>
    <x v="38"/>
    <s v="Cosmos 579"/>
    <x v="0"/>
    <s v="Success"/>
    <x v="16"/>
    <n v="1"/>
  </r>
  <r>
    <s v="Martin Marietta"/>
    <x v="21"/>
    <x v="3"/>
    <x v="1"/>
    <x v="1077"/>
    <d v="1899-12-30T16:07:00"/>
    <x v="89"/>
    <s v="Jumpseat 3"/>
    <x v="0"/>
    <s v="Success"/>
    <x v="16"/>
    <n v="1"/>
  </r>
  <r>
    <s v="RVSN USSR"/>
    <x v="41"/>
    <x v="7"/>
    <x v="2"/>
    <x v="1078"/>
    <d v="1899-12-30T11:24:00"/>
    <x v="52"/>
    <s v="Cosmos 580"/>
    <x v="0"/>
    <s v="Success"/>
    <x v="16"/>
    <n v="1"/>
  </r>
  <r>
    <s v="General Dynamics"/>
    <x v="18"/>
    <x v="1"/>
    <x v="1"/>
    <x v="1079"/>
    <d v="1899-12-30T22:57:00"/>
    <x v="99"/>
    <s v="Intelsat 4 F7"/>
    <x v="0"/>
    <s v="Success"/>
    <x v="16"/>
    <n v="1"/>
  </r>
  <r>
    <s v="RVSN USSR"/>
    <x v="0"/>
    <x v="0"/>
    <x v="0"/>
    <x v="1080"/>
    <d v="1899-12-30T10:59:00"/>
    <x v="38"/>
    <s v="Cosmos 581"/>
    <x v="0"/>
    <s v="Success"/>
    <x v="16"/>
    <n v="1"/>
  </r>
  <r>
    <s v="RVSN USSR"/>
    <x v="44"/>
    <x v="7"/>
    <x v="2"/>
    <x v="1081"/>
    <d v="1899-12-30T10:08:00"/>
    <x v="66"/>
    <s v="Cosmos 582"/>
    <x v="0"/>
    <s v="Success"/>
    <x v="16"/>
    <n v="1"/>
  </r>
  <r>
    <s v="RVSN USSR"/>
    <x v="37"/>
    <x v="7"/>
    <x v="2"/>
    <x v="1082"/>
    <d v="1899-12-30T00:07:00"/>
    <x v="51"/>
    <s v="Molniya-1 nâ€ Â­35"/>
    <x v="0"/>
    <s v="Success"/>
    <x v="16"/>
    <n v="1"/>
  </r>
  <r>
    <s v="RVSN USSR"/>
    <x v="0"/>
    <x v="0"/>
    <x v="0"/>
    <x v="1082"/>
    <d v="1899-12-30T10:30:00"/>
    <x v="38"/>
    <s v="Cosmos 583"/>
    <x v="0"/>
    <s v="Success"/>
    <x v="16"/>
    <n v="1"/>
  </r>
  <r>
    <s v="RVSN USSR"/>
    <x v="37"/>
    <x v="7"/>
    <x v="2"/>
    <x v="1083"/>
    <d v="1899-12-30T10:40:00"/>
    <x v="38"/>
    <s v="Cosmos 584"/>
    <x v="0"/>
    <s v="Success"/>
    <x v="16"/>
    <n v="1"/>
  </r>
  <r>
    <s v="RVSN USSR"/>
    <x v="44"/>
    <x v="7"/>
    <x v="2"/>
    <x v="1084"/>
    <d v="1899-12-30T01:50:00"/>
    <x v="66"/>
    <s v="Cosmos 585"/>
    <x v="0"/>
    <s v="Success"/>
    <x v="16"/>
    <n v="1"/>
  </r>
  <r>
    <s v="RVSN USSR"/>
    <x v="44"/>
    <x v="7"/>
    <x v="2"/>
    <x v="1085"/>
    <d v="1899-12-30T00:31:00"/>
    <x v="66"/>
    <s v="Cosmos 586"/>
    <x v="0"/>
    <s v="Success"/>
    <x v="16"/>
    <n v="1"/>
  </r>
  <r>
    <s v="CASC"/>
    <x v="62"/>
    <x v="12"/>
    <x v="7"/>
    <x v="1086"/>
    <d v="1899-12-30T12:12:00"/>
    <x v="95"/>
    <s v="JSSW-1"/>
    <x v="0"/>
    <s v="Failure"/>
    <x v="16"/>
    <n v="0"/>
  </r>
  <r>
    <s v="RVSN USSR"/>
    <x v="58"/>
    <x v="7"/>
    <x v="2"/>
    <x v="1087"/>
    <d v="1899-12-30T13:05:00"/>
    <x v="100"/>
    <s v="Cosmos 587"/>
    <x v="0"/>
    <s v="Success"/>
    <x v="16"/>
    <n v="1"/>
  </r>
  <r>
    <s v="RVSN USSR"/>
    <x v="0"/>
    <x v="0"/>
    <x v="0"/>
    <x v="1088"/>
    <d v="1899-12-30T12:18:00"/>
    <x v="63"/>
    <s v="Soyuz 12"/>
    <x v="0"/>
    <s v="Success"/>
    <x v="16"/>
    <n v="1"/>
  </r>
  <r>
    <s v="US Air Force"/>
    <x v="21"/>
    <x v="3"/>
    <x v="1"/>
    <x v="1088"/>
    <d v="1899-12-30T17:15:00"/>
    <x v="91"/>
    <s v="OPS 6275"/>
    <x v="0"/>
    <s v="Success"/>
    <x v="16"/>
    <n v="1"/>
  </r>
  <r>
    <s v="RVSN USSR"/>
    <x v="44"/>
    <x v="7"/>
    <x v="2"/>
    <x v="1089"/>
    <d v="1899-12-30T21:46:00"/>
    <x v="66"/>
    <s v="Cosmos 588 to 595"/>
    <x v="0"/>
    <s v="Success"/>
    <x v="16"/>
    <n v="1"/>
  </r>
  <r>
    <s v="RVSN USSR"/>
    <x v="37"/>
    <x v="7"/>
    <x v="2"/>
    <x v="1090"/>
    <d v="1899-12-30T13:00:00"/>
    <x v="38"/>
    <s v="Cosmos 596"/>
    <x v="0"/>
    <s v="Success"/>
    <x v="16"/>
    <n v="1"/>
  </r>
  <r>
    <s v="RVSN USSR"/>
    <x v="37"/>
    <x v="7"/>
    <x v="2"/>
    <x v="1091"/>
    <d v="1899-12-30T12:30:00"/>
    <x v="38"/>
    <s v="Cosmos 597"/>
    <x v="0"/>
    <s v="Success"/>
    <x v="16"/>
    <n v="1"/>
  </r>
  <r>
    <s v="RVSN USSR"/>
    <x v="37"/>
    <x v="7"/>
    <x v="2"/>
    <x v="1092"/>
    <d v="1899-12-30T10:45:00"/>
    <x v="38"/>
    <s v="Cosmos 598"/>
    <x v="0"/>
    <s v="Success"/>
    <x v="16"/>
    <n v="1"/>
  </r>
  <r>
    <s v="RVSN USSR"/>
    <x v="0"/>
    <x v="0"/>
    <x v="0"/>
    <x v="1093"/>
    <d v="1899-12-30T08:45:00"/>
    <x v="38"/>
    <s v="Cosmos 599"/>
    <x v="0"/>
    <s v="Success"/>
    <x v="16"/>
    <n v="1"/>
  </r>
  <r>
    <s v="RVSN USSR"/>
    <x v="55"/>
    <x v="7"/>
    <x v="2"/>
    <x v="1094"/>
    <d v="1899-12-30T12:00:00"/>
    <x v="38"/>
    <s v="Cosmos 600"/>
    <x v="0"/>
    <s v="Success"/>
    <x v="16"/>
    <n v="1"/>
  </r>
  <r>
    <s v="RVSN USSR"/>
    <x v="41"/>
    <x v="7"/>
    <x v="2"/>
    <x v="1094"/>
    <d v="1899-12-30T14:00:00"/>
    <x v="52"/>
    <s v="Cosmos 601"/>
    <x v="0"/>
    <s v="Success"/>
    <x v="16"/>
    <n v="1"/>
  </r>
  <r>
    <s v="RVSN USSR"/>
    <x v="37"/>
    <x v="7"/>
    <x v="2"/>
    <x v="1095"/>
    <d v="1899-12-30T10:26:00"/>
    <x v="51"/>
    <s v="Molniya-2 nâ€ Â­36"/>
    <x v="0"/>
    <s v="Success"/>
    <x v="16"/>
    <n v="1"/>
  </r>
  <r>
    <s v="RVSN USSR"/>
    <x v="55"/>
    <x v="7"/>
    <x v="2"/>
    <x v="1096"/>
    <d v="1899-12-30T10:14:00"/>
    <x v="38"/>
    <s v="Cosmos 602"/>
    <x v="0"/>
    <s v="Success"/>
    <x v="16"/>
    <n v="1"/>
  </r>
  <r>
    <s v="RVSN USSR"/>
    <x v="37"/>
    <x v="7"/>
    <x v="2"/>
    <x v="1097"/>
    <d v="1899-12-30T11:09:00"/>
    <x v="38"/>
    <s v="Cosmos 603"/>
    <x v="0"/>
    <s v="Success"/>
    <x v="16"/>
    <n v="1"/>
  </r>
  <r>
    <s v="RVSN USSR"/>
    <x v="55"/>
    <x v="7"/>
    <x v="2"/>
    <x v="1098"/>
    <d v="1899-12-30T14:00:00"/>
    <x v="45"/>
    <s v="Cosmos 604"/>
    <x v="0"/>
    <s v="Success"/>
    <x v="16"/>
    <n v="1"/>
  </r>
  <r>
    <s v="RVSN USSR"/>
    <x v="44"/>
    <x v="7"/>
    <x v="2"/>
    <x v="1099"/>
    <d v="1899-12-30T19:00:00"/>
    <x v="66"/>
    <s v="Intercosmos-10"/>
    <x v="0"/>
    <s v="Success"/>
    <x v="16"/>
    <n v="1"/>
  </r>
  <r>
    <s v="RVSN USSR"/>
    <x v="58"/>
    <x v="7"/>
    <x v="2"/>
    <x v="1100"/>
    <d v="1899-12-30T18:24:00"/>
    <x v="100"/>
    <s v="Cosmos 605"/>
    <x v="0"/>
    <s v="Success"/>
    <x v="16"/>
    <n v="1"/>
  </r>
  <r>
    <s v="RVSN USSR"/>
    <x v="37"/>
    <x v="7"/>
    <x v="2"/>
    <x v="1101"/>
    <d v="1899-12-30T13:01:00"/>
    <x v="96"/>
    <s v="Cosmos 606"/>
    <x v="0"/>
    <s v="Success"/>
    <x v="16"/>
    <n v="1"/>
  </r>
  <r>
    <s v="General Dynamics"/>
    <x v="34"/>
    <x v="1"/>
    <x v="1"/>
    <x v="1102"/>
    <d v="1899-12-30T05:45:00"/>
    <x v="99"/>
    <s v="Mariner 10"/>
    <x v="0"/>
    <s v="Success"/>
    <x v="16"/>
    <n v="1"/>
  </r>
  <r>
    <s v="RVSN USSR"/>
    <x v="55"/>
    <x v="7"/>
    <x v="2"/>
    <x v="1103"/>
    <d v="1899-12-30T12:38:00"/>
    <x v="38"/>
    <s v="Cosmos 607"/>
    <x v="0"/>
    <s v="Success"/>
    <x v="16"/>
    <n v="1"/>
  </r>
  <r>
    <s v="Martin Marietta"/>
    <x v="27"/>
    <x v="3"/>
    <x v="1"/>
    <x v="1103"/>
    <d v="1899-12-30T20:09:00"/>
    <x v="90"/>
    <s v="KH-9, SSF-B-24 &amp; SSF-C-4"/>
    <x v="0"/>
    <s v="Success"/>
    <x v="16"/>
    <n v="1"/>
  </r>
  <r>
    <s v="RVSN USSR"/>
    <x v="0"/>
    <x v="0"/>
    <x v="0"/>
    <x v="1104"/>
    <d v="1899-12-30T20:40:00"/>
    <x v="51"/>
    <s v="Molniya-1 nâ€ Â­37"/>
    <x v="0"/>
    <s v="Success"/>
    <x v="16"/>
    <n v="1"/>
  </r>
  <r>
    <s v="NASA"/>
    <x v="51"/>
    <x v="10"/>
    <x v="1"/>
    <x v="1105"/>
    <d v="1899-12-30T14:01:00"/>
    <x v="55"/>
    <s v="Skylab 4"/>
    <x v="0"/>
    <s v="Success"/>
    <x v="16"/>
    <n v="1"/>
  </r>
  <r>
    <s v="RVSN USSR"/>
    <x v="41"/>
    <x v="7"/>
    <x v="2"/>
    <x v="1106"/>
    <d v="1899-12-30T12:29:00"/>
    <x v="52"/>
    <s v="Cosmos 608"/>
    <x v="0"/>
    <s v="Success"/>
    <x v="16"/>
    <n v="1"/>
  </r>
  <r>
    <s v="RVSN USSR"/>
    <x v="0"/>
    <x v="0"/>
    <x v="0"/>
    <x v="1107"/>
    <d v="1899-12-30T10:00:00"/>
    <x v="38"/>
    <s v="Cosmos 609"/>
    <x v="0"/>
    <s v="Success"/>
    <x v="16"/>
    <n v="1"/>
  </r>
  <r>
    <s v="RVSN USSR"/>
    <x v="44"/>
    <x v="7"/>
    <x v="2"/>
    <x v="1108"/>
    <d v="1899-12-30T00:08:00"/>
    <x v="66"/>
    <s v="Cosmos 610"/>
    <x v="0"/>
    <s v="Success"/>
    <x v="16"/>
    <n v="1"/>
  </r>
  <r>
    <s v="RVSN USSR"/>
    <x v="41"/>
    <x v="7"/>
    <x v="2"/>
    <x v="1109"/>
    <d v="1899-12-30T09:29:00"/>
    <x v="52"/>
    <s v="Cosmos 611"/>
    <x v="0"/>
    <s v="Success"/>
    <x v="16"/>
    <n v="1"/>
  </r>
  <r>
    <s v="RVSN USSR"/>
    <x v="55"/>
    <x v="7"/>
    <x v="2"/>
    <x v="1109"/>
    <d v="1899-12-30T11:43:00"/>
    <x v="38"/>
    <s v="Cosmos 612"/>
    <x v="0"/>
    <s v="Success"/>
    <x v="16"/>
    <n v="1"/>
  </r>
  <r>
    <s v="RVSN USSR"/>
    <x v="37"/>
    <x v="7"/>
    <x v="2"/>
    <x v="1110"/>
    <d v="1899-12-30T13:08:00"/>
    <x v="51"/>
    <s v="Molniya-1 nâ€ Â­38"/>
    <x v="0"/>
    <s v="Success"/>
    <x v="16"/>
    <n v="1"/>
  </r>
  <r>
    <s v="RVSN USSR"/>
    <x v="44"/>
    <x v="7"/>
    <x v="2"/>
    <x v="1111"/>
    <d v="1899-12-30T15:00:00"/>
    <x v="66"/>
    <s v="Cosmos 614"/>
    <x v="0"/>
    <s v="Success"/>
    <x v="16"/>
    <n v="1"/>
  </r>
  <r>
    <s v="RVSN USSR"/>
    <x v="41"/>
    <x v="7"/>
    <x v="2"/>
    <x v="1112"/>
    <d v="1899-12-30T11:10:00"/>
    <x v="52"/>
    <s v="Cosmos 615"/>
    <x v="0"/>
    <s v="Success"/>
    <x v="16"/>
    <n v="1"/>
  </r>
  <r>
    <s v="Martin Marietta"/>
    <x v="32"/>
    <x v="1"/>
    <x v="1"/>
    <x v="1112"/>
    <d v="1899-12-30T23:57:00"/>
    <x v="86"/>
    <s v="DSCS-II 3&amp;4"/>
    <x v="0"/>
    <s v="Success"/>
    <x v="16"/>
    <n v="1"/>
  </r>
  <r>
    <s v="RVSN USSR"/>
    <x v="37"/>
    <x v="7"/>
    <x v="2"/>
    <x v="1113"/>
    <d v="1899-12-30T12:00:00"/>
    <x v="93"/>
    <s v="Cosmos 616"/>
    <x v="0"/>
    <s v="Success"/>
    <x v="16"/>
    <n v="1"/>
  </r>
  <r>
    <s v="RVSN USSR"/>
    <x v="0"/>
    <x v="0"/>
    <x v="0"/>
    <x v="1114"/>
    <d v="1899-12-30T11:55:00"/>
    <x v="63"/>
    <s v="Soyuz 13"/>
    <x v="0"/>
    <s v="Success"/>
    <x v="16"/>
    <n v="1"/>
  </r>
  <r>
    <s v="RVSN USSR"/>
    <x v="44"/>
    <x v="7"/>
    <x v="2"/>
    <x v="1115"/>
    <d v="1899-12-30T09:43:00"/>
    <x v="66"/>
    <s v="Cosmos 617 to 624"/>
    <x v="0"/>
    <s v="Success"/>
    <x v="16"/>
    <n v="1"/>
  </r>
  <r>
    <s v="RVSN USSR"/>
    <x v="55"/>
    <x v="7"/>
    <x v="2"/>
    <x v="1116"/>
    <d v="1899-12-30T12:30:00"/>
    <x v="38"/>
    <s v="Cosmos 625"/>
    <x v="0"/>
    <s v="Success"/>
    <x v="16"/>
    <n v="1"/>
  </r>
  <r>
    <s v="RVSN USSR"/>
    <x v="37"/>
    <x v="7"/>
    <x v="2"/>
    <x v="1117"/>
    <d v="1899-12-30T11:17:00"/>
    <x v="51"/>
    <s v="Molniya-2 nâ€ Â­39"/>
    <x v="0"/>
    <s v="Success"/>
    <x v="16"/>
    <n v="1"/>
  </r>
  <r>
    <s v="RVSN USSR"/>
    <x v="53"/>
    <x v="7"/>
    <x v="2"/>
    <x v="1118"/>
    <d v="1899-12-30T00:00:00"/>
    <x v="66"/>
    <s v="Oreol-2"/>
    <x v="0"/>
    <s v="Success"/>
    <x v="16"/>
    <n v="1"/>
  </r>
  <r>
    <s v="RVSN USSR"/>
    <x v="45"/>
    <x v="0"/>
    <x v="0"/>
    <x v="1119"/>
    <d v="1899-12-30T20:19:00"/>
    <x v="79"/>
    <s v="Cosmos 626"/>
    <x v="0"/>
    <s v="Success"/>
    <x v="16"/>
    <n v="1"/>
  </r>
  <r>
    <s v="RVSN USSR"/>
    <x v="44"/>
    <x v="7"/>
    <x v="2"/>
    <x v="1120"/>
    <d v="1899-12-30T04:12:00"/>
    <x v="66"/>
    <s v="Cosmos 627"/>
    <x v="0"/>
    <s v="Success"/>
    <x v="16"/>
    <n v="1"/>
  </r>
  <r>
    <s v="RVSN USSR"/>
    <x v="44"/>
    <x v="7"/>
    <x v="2"/>
    <x v="1121"/>
    <d v="1899-12-30T10:07:00"/>
    <x v="66"/>
    <s v="Cosmos 628"/>
    <x v="0"/>
    <s v="Success"/>
    <x v="17"/>
    <n v="1"/>
  </r>
  <r>
    <s v="RVSN USSR"/>
    <x v="55"/>
    <x v="7"/>
    <x v="2"/>
    <x v="1122"/>
    <d v="1899-12-30T15:00:00"/>
    <x v="38"/>
    <s v="Cosmos 629"/>
    <x v="0"/>
    <s v="Success"/>
    <x v="17"/>
    <n v="1"/>
  </r>
  <r>
    <s v="RVSN USSR"/>
    <x v="0"/>
    <x v="0"/>
    <x v="0"/>
    <x v="1123"/>
    <d v="1899-12-30T05:29:00"/>
    <x v="63"/>
    <s v="Cosmos 613"/>
    <x v="0"/>
    <s v="Success"/>
    <x v="17"/>
    <n v="1"/>
  </r>
  <r>
    <s v="RVSN USSR"/>
    <x v="55"/>
    <x v="7"/>
    <x v="2"/>
    <x v="1124"/>
    <d v="1899-12-30T11:00:00"/>
    <x v="38"/>
    <s v="Cosmos 630"/>
    <x v="0"/>
    <s v="Success"/>
    <x v="17"/>
    <n v="1"/>
  </r>
  <r>
    <s v="ISAS"/>
    <x v="57"/>
    <x v="14"/>
    <x v="4"/>
    <x v="1125"/>
    <d v="1899-12-30T05:00:00"/>
    <x v="101"/>
    <s v="Tansei 2"/>
    <x v="0"/>
    <s v="Success"/>
    <x v="17"/>
    <n v="1"/>
  </r>
  <r>
    <s v="RVSN USSR"/>
    <x v="44"/>
    <x v="7"/>
    <x v="2"/>
    <x v="1126"/>
    <d v="1899-12-30T00:33:00"/>
    <x v="66"/>
    <s v="Cosmos 631"/>
    <x v="0"/>
    <s v="Success"/>
    <x v="17"/>
    <n v="1"/>
  </r>
  <r>
    <s v="Martin Marietta"/>
    <x v="36"/>
    <x v="1"/>
    <x v="1"/>
    <x v="1127"/>
    <d v="1899-12-30T13:48:00"/>
    <x v="102"/>
    <s v="Sphinx &amp; Viking-DS"/>
    <x v="0"/>
    <s v="Failure"/>
    <x v="17"/>
    <n v="0"/>
  </r>
  <r>
    <s v="RVSN USSR"/>
    <x v="24"/>
    <x v="0"/>
    <x v="0"/>
    <x v="1128"/>
    <d v="1899-12-30T08:56:00"/>
    <x v="38"/>
    <s v="Cosmos 632"/>
    <x v="0"/>
    <s v="Success"/>
    <x v="17"/>
    <n v="1"/>
  </r>
  <r>
    <s v="US Air Force"/>
    <x v="21"/>
    <x v="3"/>
    <x v="1"/>
    <x v="1129"/>
    <d v="1899-12-30T18:00:00"/>
    <x v="91"/>
    <s v="OPS 6889"/>
    <x v="0"/>
    <s v="Success"/>
    <x v="17"/>
    <n v="1"/>
  </r>
  <r>
    <s v="ASI"/>
    <x v="43"/>
    <x v="9"/>
    <x v="5"/>
    <x v="1130"/>
    <d v="1899-12-30T10:05:00"/>
    <x v="98"/>
    <s v="San Marco 4"/>
    <x v="0"/>
    <s v="Success"/>
    <x v="17"/>
    <n v="1"/>
  </r>
  <r>
    <s v="RVSN USSR"/>
    <x v="41"/>
    <x v="7"/>
    <x v="2"/>
    <x v="1131"/>
    <d v="1899-12-30T11:05:00"/>
    <x v="52"/>
    <s v="Cosmos 633"/>
    <x v="0"/>
    <s v="Success"/>
    <x v="17"/>
    <n v="1"/>
  </r>
  <r>
    <s v="RVSN USSR"/>
    <x v="55"/>
    <x v="7"/>
    <x v="2"/>
    <x v="1132"/>
    <d v="1899-12-30T11:38:00"/>
    <x v="45"/>
    <s v="Meteor nâ€ Â­27"/>
    <x v="0"/>
    <s v="Success"/>
    <x v="17"/>
    <n v="1"/>
  </r>
  <r>
    <s v="RVSN USSR"/>
    <x v="41"/>
    <x v="7"/>
    <x v="2"/>
    <x v="1132"/>
    <d v="1899-12-30T16:05:00"/>
    <x v="52"/>
    <s v="Cosmos 634"/>
    <x v="0"/>
    <s v="Success"/>
    <x v="17"/>
    <n v="1"/>
  </r>
  <r>
    <s v="RVSN USSR"/>
    <x v="55"/>
    <x v="7"/>
    <x v="2"/>
    <x v="1133"/>
    <d v="1899-12-30T10:29:00"/>
    <x v="38"/>
    <s v="Cosmos 635"/>
    <x v="0"/>
    <s v="Success"/>
    <x v="17"/>
    <n v="1"/>
  </r>
  <r>
    <s v="RVSN USSR"/>
    <x v="24"/>
    <x v="0"/>
    <x v="0"/>
    <x v="1134"/>
    <d v="1899-12-30T08:30:00"/>
    <x v="100"/>
    <s v="Cosmos 636"/>
    <x v="0"/>
    <s v="Success"/>
    <x v="17"/>
    <n v="1"/>
  </r>
  <r>
    <s v="RVSN USSR"/>
    <x v="44"/>
    <x v="7"/>
    <x v="2"/>
    <x v="1135"/>
    <d v="1899-12-30T14:14:00"/>
    <x v="66"/>
    <s v="Cosmos 641 to 648"/>
    <x v="0"/>
    <s v="Success"/>
    <x v="17"/>
    <n v="1"/>
  </r>
  <r>
    <s v="RVSN USSR"/>
    <x v="40"/>
    <x v="0"/>
    <x v="0"/>
    <x v="1136"/>
    <d v="1899-12-30T13:35:00"/>
    <x v="103"/>
    <s v="Cosmos 637"/>
    <x v="0"/>
    <s v="Success"/>
    <x v="17"/>
    <n v="1"/>
  </r>
  <r>
    <s v="RVSN USSR"/>
    <x v="24"/>
    <x v="0"/>
    <x v="0"/>
    <x v="1137"/>
    <d v="1899-12-30T07:30:00"/>
    <x v="100"/>
    <s v="Cosmos 638"/>
    <x v="0"/>
    <s v="Success"/>
    <x v="17"/>
    <n v="1"/>
  </r>
  <r>
    <s v="RVSN USSR"/>
    <x v="37"/>
    <x v="7"/>
    <x v="2"/>
    <x v="1138"/>
    <d v="1899-12-30T08:30:00"/>
    <x v="38"/>
    <s v="Cosmos 639"/>
    <x v="0"/>
    <s v="Success"/>
    <x v="17"/>
    <n v="1"/>
  </r>
  <r>
    <s v="Martin Marietta"/>
    <x v="27"/>
    <x v="3"/>
    <x v="1"/>
    <x v="1139"/>
    <d v="1899-12-30T20:20:00"/>
    <x v="90"/>
    <s v="KH-9, SSF-B-25, IRCB"/>
    <x v="0"/>
    <s v="Success"/>
    <x v="17"/>
    <n v="1"/>
  </r>
  <r>
    <s v="RVSN USSR"/>
    <x v="55"/>
    <x v="7"/>
    <x v="2"/>
    <x v="1140"/>
    <d v="1899-12-30T12:22:00"/>
    <x v="38"/>
    <s v="Cosmos 640"/>
    <x v="0"/>
    <s v="Success"/>
    <x v="17"/>
    <n v="1"/>
  </r>
  <r>
    <s v="RVSN USSR"/>
    <x v="24"/>
    <x v="0"/>
    <x v="0"/>
    <x v="1141"/>
    <d v="1899-12-30T08:00:00"/>
    <x v="38"/>
    <s v="Zenit-4MK nâ€ Â­23"/>
    <x v="0"/>
    <s v="Failure"/>
    <x v="17"/>
    <n v="0"/>
  </r>
  <r>
    <s v="RVSN USSR"/>
    <x v="55"/>
    <x v="7"/>
    <x v="2"/>
    <x v="1142"/>
    <d v="1899-12-30T20:53:00"/>
    <x v="104"/>
    <s v="Molniya-1 nâ€ Â­40"/>
    <x v="0"/>
    <s v="Success"/>
    <x v="17"/>
    <n v="1"/>
  </r>
  <r>
    <s v="RVSN USSR"/>
    <x v="55"/>
    <x v="7"/>
    <x v="2"/>
    <x v="1143"/>
    <d v="1899-12-30T11:50:00"/>
    <x v="45"/>
    <s v="Meteor nâ€ Â­28"/>
    <x v="0"/>
    <s v="Success"/>
    <x v="17"/>
    <n v="1"/>
  </r>
  <r>
    <s v="RVSN USSR"/>
    <x v="37"/>
    <x v="7"/>
    <x v="2"/>
    <x v="1144"/>
    <d v="1899-12-30T14:22:00"/>
    <x v="51"/>
    <s v="Molniya-2 nâ€ Â­41"/>
    <x v="0"/>
    <s v="Success"/>
    <x v="17"/>
    <n v="1"/>
  </r>
  <r>
    <s v="RVSN USSR"/>
    <x v="55"/>
    <x v="7"/>
    <x v="2"/>
    <x v="1145"/>
    <d v="1899-12-30T13:29:00"/>
    <x v="38"/>
    <s v="Cosmos 649"/>
    <x v="0"/>
    <s v="Success"/>
    <x v="17"/>
    <n v="1"/>
  </r>
  <r>
    <s v="RVSN USSR"/>
    <x v="44"/>
    <x v="7"/>
    <x v="2"/>
    <x v="1145"/>
    <d v="1899-12-30T17:10:00"/>
    <x v="66"/>
    <s v="Cosmos 650"/>
    <x v="0"/>
    <s v="Success"/>
    <x v="17"/>
    <n v="1"/>
  </r>
  <r>
    <s v="RVSN USSR"/>
    <x v="45"/>
    <x v="0"/>
    <x v="0"/>
    <x v="1146"/>
    <d v="1899-12-30T07:30:00"/>
    <x v="79"/>
    <s v="Cosmos 651"/>
    <x v="0"/>
    <s v="Success"/>
    <x v="17"/>
    <n v="1"/>
  </r>
  <r>
    <s v="RVSN USSR"/>
    <x v="24"/>
    <x v="0"/>
    <x v="0"/>
    <x v="1146"/>
    <d v="1899-12-30T08:30:00"/>
    <x v="100"/>
    <s v="Cosmos 652"/>
    <x v="0"/>
    <s v="Success"/>
    <x v="17"/>
    <n v="1"/>
  </r>
  <r>
    <s v="RVSN USSR"/>
    <x v="55"/>
    <x v="7"/>
    <x v="2"/>
    <x v="1146"/>
    <d v="1899-12-30T12:30:00"/>
    <x v="38"/>
    <s v="Cosmos 653"/>
    <x v="0"/>
    <s v="Success"/>
    <x v="17"/>
    <n v="1"/>
  </r>
  <r>
    <s v="RVSN USSR"/>
    <x v="45"/>
    <x v="0"/>
    <x v="0"/>
    <x v="1147"/>
    <d v="1899-12-30T06:53:00"/>
    <x v="79"/>
    <s v="Cosmos 654"/>
    <x v="0"/>
    <s v="Success"/>
    <x v="17"/>
    <n v="1"/>
  </r>
  <r>
    <s v="RVSN USSR"/>
    <x v="53"/>
    <x v="7"/>
    <x v="2"/>
    <x v="1147"/>
    <d v="1899-12-30T11:00:00"/>
    <x v="66"/>
    <s v="Intercosmos-11"/>
    <x v="0"/>
    <s v="Success"/>
    <x v="17"/>
    <n v="1"/>
  </r>
  <r>
    <s v="RVSN USSR"/>
    <x v="44"/>
    <x v="7"/>
    <x v="2"/>
    <x v="1148"/>
    <d v="1899-12-30T06:15:00"/>
    <x v="66"/>
    <s v="Cosmos 655"/>
    <x v="0"/>
    <s v="Success"/>
    <x v="17"/>
    <n v="1"/>
  </r>
  <r>
    <s v="RVSN USSR"/>
    <x v="58"/>
    <x v="7"/>
    <x v="2"/>
    <x v="1149"/>
    <d v="1899-12-30T12:16:00"/>
    <x v="100"/>
    <s v="Yantar-2K nâ€ Â­01"/>
    <x v="0"/>
    <s v="Failure"/>
    <x v="17"/>
    <n v="0"/>
  </r>
  <r>
    <s v="RVSN USSR"/>
    <x v="0"/>
    <x v="0"/>
    <x v="0"/>
    <x v="1150"/>
    <d v="1899-12-30T07:20:00"/>
    <x v="63"/>
    <s v="Cosmos 656"/>
    <x v="0"/>
    <s v="Success"/>
    <x v="17"/>
    <n v="1"/>
  </r>
  <r>
    <s v="RVSN USSR"/>
    <x v="33"/>
    <x v="0"/>
    <x v="0"/>
    <x v="1151"/>
    <d v="1899-12-30T08:56:00"/>
    <x v="64"/>
    <s v="Luna-22"/>
    <x v="0"/>
    <s v="Success"/>
    <x v="17"/>
    <n v="1"/>
  </r>
  <r>
    <s v="RVSN USSR"/>
    <x v="55"/>
    <x v="7"/>
    <x v="2"/>
    <x v="1152"/>
    <d v="1899-12-30T12:44:00"/>
    <x v="38"/>
    <s v="Cosmos 657"/>
    <x v="0"/>
    <s v="Success"/>
    <x v="17"/>
    <n v="1"/>
  </r>
  <r>
    <s v="Martin Marietta"/>
    <x v="32"/>
    <x v="1"/>
    <x v="1"/>
    <x v="1152"/>
    <d v="1899-12-30T13:00:00"/>
    <x v="86"/>
    <s v="ATS-6"/>
    <x v="0"/>
    <s v="Success"/>
    <x v="17"/>
    <n v="1"/>
  </r>
  <r>
    <s v="RVSN USSR"/>
    <x v="24"/>
    <x v="0"/>
    <x v="0"/>
    <x v="1153"/>
    <d v="1899-12-30T06:20:00"/>
    <x v="38"/>
    <s v="Cosmos 658"/>
    <x v="0"/>
    <s v="Success"/>
    <x v="17"/>
    <n v="1"/>
  </r>
  <r>
    <s v="US Air Force"/>
    <x v="21"/>
    <x v="3"/>
    <x v="1"/>
    <x v="1153"/>
    <d v="1899-12-30T16:30:00"/>
    <x v="91"/>
    <s v="OPS 1776"/>
    <x v="0"/>
    <s v="Success"/>
    <x v="17"/>
    <n v="1"/>
  </r>
  <r>
    <s v="RVSN USSR"/>
    <x v="55"/>
    <x v="7"/>
    <x v="2"/>
    <x v="1154"/>
    <d v="1899-12-30T12:29:00"/>
    <x v="38"/>
    <s v="Cosmos 659"/>
    <x v="0"/>
    <s v="Success"/>
    <x v="17"/>
    <n v="1"/>
  </r>
  <r>
    <s v="RVSN USSR"/>
    <x v="44"/>
    <x v="7"/>
    <x v="2"/>
    <x v="1155"/>
    <d v="1899-12-30T13:00:00"/>
    <x v="66"/>
    <s v="Cosmos 660"/>
    <x v="0"/>
    <s v="Success"/>
    <x v="17"/>
    <n v="1"/>
  </r>
  <r>
    <s v="RVSN USSR"/>
    <x v="44"/>
    <x v="7"/>
    <x v="2"/>
    <x v="1156"/>
    <d v="1899-12-30T09:03:00"/>
    <x v="66"/>
    <s v="Cosmos 661"/>
    <x v="0"/>
    <s v="Success"/>
    <x v="17"/>
    <n v="1"/>
  </r>
  <r>
    <s v="RVSN USSR"/>
    <x v="41"/>
    <x v="7"/>
    <x v="2"/>
    <x v="1157"/>
    <d v="1899-12-30T12:30:00"/>
    <x v="52"/>
    <s v="Cosmos 662"/>
    <x v="0"/>
    <s v="Success"/>
    <x v="17"/>
    <n v="1"/>
  </r>
  <r>
    <s v="RVSN USSR"/>
    <x v="53"/>
    <x v="7"/>
    <x v="2"/>
    <x v="1158"/>
    <d v="1899-12-30T15:39:00"/>
    <x v="66"/>
    <s v="Cosmos 663"/>
    <x v="0"/>
    <s v="Success"/>
    <x v="17"/>
    <n v="1"/>
  </r>
  <r>
    <s v="RVSN USSR"/>
    <x v="55"/>
    <x v="7"/>
    <x v="2"/>
    <x v="1159"/>
    <d v="1899-12-30T12:50:00"/>
    <x v="93"/>
    <s v="Cosmos 664"/>
    <x v="0"/>
    <s v="Success"/>
    <x v="17"/>
    <n v="1"/>
  </r>
  <r>
    <s v="RVSN USSR"/>
    <x v="37"/>
    <x v="7"/>
    <x v="2"/>
    <x v="1159"/>
    <d v="1899-12-30T15:59:00"/>
    <x v="96"/>
    <s v="Cosmos 665"/>
    <x v="0"/>
    <s v="Success"/>
    <x v="17"/>
    <n v="1"/>
  </r>
  <r>
    <s v="RVSN USSR"/>
    <x v="0"/>
    <x v="0"/>
    <x v="0"/>
    <x v="1160"/>
    <d v="1899-12-30T18:51:00"/>
    <x v="63"/>
    <s v="Soyuz 14"/>
    <x v="0"/>
    <s v="Success"/>
    <x v="17"/>
    <n v="1"/>
  </r>
  <r>
    <s v="RVSN USSR"/>
    <x v="55"/>
    <x v="7"/>
    <x v="2"/>
    <x v="1161"/>
    <d v="1899-12-30T14:39:00"/>
    <x v="45"/>
    <s v="Meteor-Priroda nâ€ Â­1"/>
    <x v="0"/>
    <s v="Success"/>
    <x v="17"/>
    <n v="1"/>
  </r>
  <r>
    <s v="RVSN USSR"/>
    <x v="30"/>
    <x v="5"/>
    <x v="2"/>
    <x v="1162"/>
    <d v="1899-12-30T05:01:00"/>
    <x v="78"/>
    <s v="BOR-3 Shuttle"/>
    <x v="0"/>
    <s v="Success"/>
    <x v="17"/>
    <n v="1"/>
  </r>
  <r>
    <s v="RVSN USSR"/>
    <x v="41"/>
    <x v="7"/>
    <x v="2"/>
    <x v="1162"/>
    <d v="1899-12-30T11:00:00"/>
    <x v="52"/>
    <s v="DS-P1-You nâ€ Â­68"/>
    <x v="0"/>
    <s v="Failure"/>
    <x v="17"/>
    <n v="0"/>
  </r>
  <r>
    <s v="RVSN USSR"/>
    <x v="55"/>
    <x v="7"/>
    <x v="2"/>
    <x v="1163"/>
    <d v="1899-12-30T12:15:00"/>
    <x v="38"/>
    <s v="Cosmos 666"/>
    <x v="0"/>
    <s v="Success"/>
    <x v="17"/>
    <n v="1"/>
  </r>
  <r>
    <s v="CASC"/>
    <x v="62"/>
    <x v="12"/>
    <x v="7"/>
    <x v="1163"/>
    <d v="1899-12-30T13:55:00"/>
    <x v="95"/>
    <s v="JSSW-2"/>
    <x v="0"/>
    <s v="Failure"/>
    <x v="17"/>
    <n v="0"/>
  </r>
  <r>
    <s v="General Dynamics"/>
    <x v="12"/>
    <x v="3"/>
    <x v="1"/>
    <x v="1164"/>
    <d v="1899-12-30T05:17:00"/>
    <x v="105"/>
    <s v="P73-3"/>
    <x v="0"/>
    <s v="Success"/>
    <x v="17"/>
    <n v="1"/>
  </r>
  <r>
    <s v="RVSN USSR"/>
    <x v="55"/>
    <x v="7"/>
    <x v="2"/>
    <x v="1165"/>
    <d v="1899-12-30T01:23:00"/>
    <x v="51"/>
    <s v="Molniya-2 nâ€ Â­42"/>
    <x v="0"/>
    <s v="Success"/>
    <x v="17"/>
    <n v="1"/>
  </r>
  <r>
    <s v="RVSN USSR"/>
    <x v="24"/>
    <x v="0"/>
    <x v="0"/>
    <x v="1166"/>
    <d v="1899-12-30T07:00:00"/>
    <x v="38"/>
    <s v="Cosmos 667"/>
    <x v="0"/>
    <s v="Success"/>
    <x v="17"/>
    <n v="1"/>
  </r>
  <r>
    <s v="RVSN USSR"/>
    <x v="41"/>
    <x v="7"/>
    <x v="2"/>
    <x v="1166"/>
    <d v="1899-12-30T12:00:00"/>
    <x v="52"/>
    <s v="Cosmos 668"/>
    <x v="0"/>
    <s v="Success"/>
    <x v="17"/>
    <n v="1"/>
  </r>
  <r>
    <s v="RVSN USSR"/>
    <x v="55"/>
    <x v="7"/>
    <x v="2"/>
    <x v="1167"/>
    <d v="1899-12-30T06:59:00"/>
    <x v="38"/>
    <s v="Cosmos 669"/>
    <x v="0"/>
    <s v="Success"/>
    <x v="17"/>
    <n v="1"/>
  </r>
  <r>
    <s v="RVSN USSR"/>
    <x v="0"/>
    <x v="0"/>
    <x v="0"/>
    <x v="1168"/>
    <d v="1899-12-30T00:02:00"/>
    <x v="100"/>
    <s v="Cosmos 670"/>
    <x v="0"/>
    <s v="Success"/>
    <x v="17"/>
    <n v="1"/>
  </r>
  <r>
    <s v="RVSN USSR"/>
    <x v="55"/>
    <x v="7"/>
    <x v="2"/>
    <x v="1169"/>
    <d v="1899-12-30T12:49:00"/>
    <x v="38"/>
    <s v="Cosmos 671"/>
    <x v="0"/>
    <s v="Success"/>
    <x v="17"/>
    <n v="1"/>
  </r>
  <r>
    <s v="RVSN USSR"/>
    <x v="0"/>
    <x v="0"/>
    <x v="0"/>
    <x v="1170"/>
    <d v="1899-12-30T00:00:00"/>
    <x v="100"/>
    <s v="Cosmos 672"/>
    <x v="0"/>
    <s v="Success"/>
    <x v="17"/>
    <n v="1"/>
  </r>
  <r>
    <s v="US Air Force"/>
    <x v="21"/>
    <x v="3"/>
    <x v="1"/>
    <x v="1171"/>
    <d v="1899-12-30T15:45:00"/>
    <x v="91"/>
    <s v="OPS 3004"/>
    <x v="0"/>
    <s v="Success"/>
    <x v="17"/>
    <n v="1"/>
  </r>
  <r>
    <s v="RVSN USSR"/>
    <x v="55"/>
    <x v="7"/>
    <x v="2"/>
    <x v="1172"/>
    <d v="1899-12-30T03:41:00"/>
    <x v="45"/>
    <s v="Cosmos 673"/>
    <x v="0"/>
    <s v="Success"/>
    <x v="17"/>
    <n v="1"/>
  </r>
  <r>
    <s v="RVSN USSR"/>
    <x v="0"/>
    <x v="0"/>
    <x v="0"/>
    <x v="1173"/>
    <d v="1899-12-30T20:10:00"/>
    <x v="63"/>
    <s v="Soyuz 15"/>
    <x v="0"/>
    <s v="Success"/>
    <x v="17"/>
    <n v="1"/>
  </r>
  <r>
    <s v="RVSN USSR"/>
    <x v="24"/>
    <x v="0"/>
    <x v="0"/>
    <x v="1174"/>
    <d v="1899-12-30T07:39:00"/>
    <x v="38"/>
    <s v="Cosmos 674"/>
    <x v="0"/>
    <s v="Success"/>
    <x v="17"/>
    <n v="1"/>
  </r>
  <r>
    <s v="RVSN USSR"/>
    <x v="44"/>
    <x v="7"/>
    <x v="2"/>
    <x v="1174"/>
    <d v="1899-12-30T15:00:00"/>
    <x v="66"/>
    <s v="Cosmos 675"/>
    <x v="0"/>
    <s v="Success"/>
    <x v="17"/>
    <n v="1"/>
  </r>
  <r>
    <s v="RVSN USSR"/>
    <x v="37"/>
    <x v="7"/>
    <x v="2"/>
    <x v="1175"/>
    <d v="1899-12-30T09:00:00"/>
    <x v="38"/>
    <s v="Zenit-2M nâ€ Â­51"/>
    <x v="0"/>
    <s v="Failure"/>
    <x v="17"/>
    <n v="0"/>
  </r>
  <r>
    <s v="RVSN USSR"/>
    <x v="44"/>
    <x v="7"/>
    <x v="2"/>
    <x v="1176"/>
    <d v="1899-12-30T17:40:00"/>
    <x v="66"/>
    <s v="Cosmos 676"/>
    <x v="0"/>
    <s v="Success"/>
    <x v="17"/>
    <n v="1"/>
  </r>
  <r>
    <s v="RVSN USSR"/>
    <x v="44"/>
    <x v="7"/>
    <x v="2"/>
    <x v="1177"/>
    <d v="1899-12-30T14:57:00"/>
    <x v="66"/>
    <s v="Cosmos 677 to 684"/>
    <x v="0"/>
    <s v="Success"/>
    <x v="17"/>
    <n v="1"/>
  </r>
  <r>
    <s v="RVSN USSR"/>
    <x v="24"/>
    <x v="0"/>
    <x v="0"/>
    <x v="1178"/>
    <d v="1899-12-30T09:30:00"/>
    <x v="38"/>
    <s v="Cosmos 685"/>
    <x v="0"/>
    <s v="Success"/>
    <x v="17"/>
    <n v="1"/>
  </r>
  <r>
    <s v="RVSN USSR"/>
    <x v="41"/>
    <x v="7"/>
    <x v="2"/>
    <x v="1179"/>
    <d v="1899-12-30T16:34:00"/>
    <x v="52"/>
    <s v="Cosmos 686"/>
    <x v="0"/>
    <s v="Success"/>
    <x v="17"/>
    <n v="1"/>
  </r>
  <r>
    <s v="RVSN USSR"/>
    <x v="44"/>
    <x v="7"/>
    <x v="2"/>
    <x v="1180"/>
    <d v="1899-12-30T11:29:00"/>
    <x v="66"/>
    <s v="Cosmos 687"/>
    <x v="0"/>
    <s v="Success"/>
    <x v="17"/>
    <n v="1"/>
  </r>
  <r>
    <s v="ASI"/>
    <x v="43"/>
    <x v="9"/>
    <x v="5"/>
    <x v="1181"/>
    <d v="1899-12-30T07:47:00"/>
    <x v="106"/>
    <s v="Ariel 5"/>
    <x v="0"/>
    <s v="Success"/>
    <x v="17"/>
    <n v="1"/>
  </r>
  <r>
    <s v="RVSN USSR"/>
    <x v="37"/>
    <x v="7"/>
    <x v="2"/>
    <x v="1182"/>
    <d v="1899-12-30T15:00:00"/>
    <x v="38"/>
    <s v="Cosmos 688"/>
    <x v="0"/>
    <s v="Success"/>
    <x v="17"/>
    <n v="1"/>
  </r>
  <r>
    <s v="RVSN USSR"/>
    <x v="44"/>
    <x v="7"/>
    <x v="2"/>
    <x v="1182"/>
    <d v="1899-12-30T22:36:00"/>
    <x v="66"/>
    <s v="Cosmos 689"/>
    <x v="0"/>
    <s v="Success"/>
    <x v="17"/>
    <n v="1"/>
  </r>
  <r>
    <s v="RVSN USSR"/>
    <x v="58"/>
    <x v="7"/>
    <x v="2"/>
    <x v="1183"/>
    <d v="1899-12-30T17:59:00"/>
    <x v="100"/>
    <s v="Cosmos 690"/>
    <x v="0"/>
    <s v="Success"/>
    <x v="17"/>
    <n v="1"/>
  </r>
  <r>
    <s v="RVSN USSR"/>
    <x v="37"/>
    <x v="7"/>
    <x v="2"/>
    <x v="1184"/>
    <d v="1899-12-30T12:38:00"/>
    <x v="51"/>
    <s v="Molniya-1 nâ€ Â­44"/>
    <x v="0"/>
    <s v="Success"/>
    <x v="17"/>
    <n v="1"/>
  </r>
  <r>
    <s v="RVSN USSR"/>
    <x v="24"/>
    <x v="0"/>
    <x v="0"/>
    <x v="1185"/>
    <d v="1899-12-30T09:30:00"/>
    <x v="100"/>
    <s v="Cosmos 691"/>
    <x v="0"/>
    <s v="Success"/>
    <x v="17"/>
    <n v="1"/>
  </r>
  <r>
    <s v="RVSN USSR"/>
    <x v="55"/>
    <x v="7"/>
    <x v="2"/>
    <x v="1186"/>
    <d v="1899-12-30T10:17:00"/>
    <x v="45"/>
    <s v="Meteor nâ€ Â­29"/>
    <x v="0"/>
    <s v="Success"/>
    <x v="17"/>
    <n v="1"/>
  </r>
  <r>
    <s v="Martin Marietta"/>
    <x v="27"/>
    <x v="3"/>
    <x v="1"/>
    <x v="1187"/>
    <d v="1899-12-30T19:30:00"/>
    <x v="90"/>
    <s v="KH-9, S3 &amp; SSF-B-26"/>
    <x v="0"/>
    <s v="Success"/>
    <x v="17"/>
    <n v="1"/>
  </r>
  <r>
    <s v="RVSN USSR"/>
    <x v="44"/>
    <x v="7"/>
    <x v="2"/>
    <x v="1188"/>
    <d v="1899-12-30T10:00:00"/>
    <x v="66"/>
    <s v="Intercosmos-12"/>
    <x v="0"/>
    <s v="Success"/>
    <x v="17"/>
    <n v="1"/>
  </r>
  <r>
    <s v="RVSN USSR"/>
    <x v="55"/>
    <x v="7"/>
    <x v="2"/>
    <x v="1189"/>
    <d v="1899-12-30T14:20:00"/>
    <x v="38"/>
    <s v="Cosmos 692"/>
    <x v="0"/>
    <s v="Success"/>
    <x v="17"/>
    <n v="1"/>
  </r>
  <r>
    <s v="RVSN USSR"/>
    <x v="37"/>
    <x v="7"/>
    <x v="2"/>
    <x v="1190"/>
    <d v="1899-12-30T10:40:00"/>
    <x v="93"/>
    <s v="Cosmos 693"/>
    <x v="0"/>
    <s v="Success"/>
    <x v="17"/>
    <n v="1"/>
  </r>
  <r>
    <s v="CASC"/>
    <x v="62"/>
    <x v="12"/>
    <x v="7"/>
    <x v="1191"/>
    <d v="1899-12-30T09:40:00"/>
    <x v="107"/>
    <s v="FSW-0 No.0"/>
    <x v="0"/>
    <s v="Failure"/>
    <x v="17"/>
    <n v="0"/>
  </r>
  <r>
    <s v="RVSN USSR"/>
    <x v="55"/>
    <x v="7"/>
    <x v="2"/>
    <x v="1192"/>
    <d v="1899-12-30T11:45:00"/>
    <x v="38"/>
    <s v="Cosmos 694"/>
    <x v="0"/>
    <s v="Success"/>
    <x v="17"/>
    <n v="1"/>
  </r>
  <r>
    <s v="RVSN USSR"/>
    <x v="41"/>
    <x v="7"/>
    <x v="2"/>
    <x v="1193"/>
    <d v="1899-12-30T12:00:00"/>
    <x v="52"/>
    <s v="Cosmos 695"/>
    <x v="0"/>
    <s v="Success"/>
    <x v="17"/>
    <n v="1"/>
  </r>
  <r>
    <s v="RVSN USSR"/>
    <x v="37"/>
    <x v="7"/>
    <x v="2"/>
    <x v="1194"/>
    <d v="1899-12-30T10:33:00"/>
    <x v="51"/>
    <s v="Molniya-3 nâ€ Â­45"/>
    <x v="0"/>
    <s v="Success"/>
    <x v="17"/>
    <n v="1"/>
  </r>
  <r>
    <s v="General Dynamics"/>
    <x v="34"/>
    <x v="1"/>
    <x v="1"/>
    <x v="1194"/>
    <d v="1899-12-30T23:43:00"/>
    <x v="99"/>
    <s v="Intelsat 4 F8"/>
    <x v="0"/>
    <s v="Success"/>
    <x v="17"/>
    <n v="1"/>
  </r>
  <r>
    <s v="RVSN USSR"/>
    <x v="55"/>
    <x v="7"/>
    <x v="2"/>
    <x v="1195"/>
    <d v="1899-12-30T11:44:00"/>
    <x v="38"/>
    <s v="Cosmos 696"/>
    <x v="0"/>
    <s v="Success"/>
    <x v="17"/>
    <n v="1"/>
  </r>
  <r>
    <s v="RVSN USSR"/>
    <x v="0"/>
    <x v="0"/>
    <x v="0"/>
    <x v="1196"/>
    <d v="1899-12-30T09:40:00"/>
    <x v="100"/>
    <s v="Soyuz 16"/>
    <x v="0"/>
    <s v="Success"/>
    <x v="17"/>
    <n v="1"/>
  </r>
  <r>
    <s v="Martin Marietta"/>
    <x v="36"/>
    <x v="1"/>
    <x v="1"/>
    <x v="1197"/>
    <d v="1899-12-30T07:11:00"/>
    <x v="102"/>
    <s v="Helios-1"/>
    <x v="0"/>
    <s v="Success"/>
    <x v="17"/>
    <n v="1"/>
  </r>
  <r>
    <s v="RVSN USSR"/>
    <x v="58"/>
    <x v="7"/>
    <x v="2"/>
    <x v="1198"/>
    <d v="1899-12-30T13:30:00"/>
    <x v="100"/>
    <s v="Cosmos 697"/>
    <x v="0"/>
    <s v="Partial Failure"/>
    <x v="17"/>
    <n v="0"/>
  </r>
  <r>
    <s v="RVSN USSR"/>
    <x v="55"/>
    <x v="7"/>
    <x v="2"/>
    <x v="1199"/>
    <d v="1899-12-30T11:45:00"/>
    <x v="45"/>
    <s v="Meteor nâ€ Â­30"/>
    <x v="0"/>
    <s v="Success"/>
    <x v="17"/>
    <n v="1"/>
  </r>
  <r>
    <s v="RVSN USSR"/>
    <x v="53"/>
    <x v="7"/>
    <x v="2"/>
    <x v="1200"/>
    <d v="1899-12-30T14:12:00"/>
    <x v="66"/>
    <s v="Cosmos 698"/>
    <x v="0"/>
    <s v="Success"/>
    <x v="17"/>
    <n v="1"/>
  </r>
  <r>
    <s v="RVSN USSR"/>
    <x v="37"/>
    <x v="7"/>
    <x v="2"/>
    <x v="1201"/>
    <d v="1899-12-30T02:19:00"/>
    <x v="51"/>
    <s v="Molniya-2 nâ€ Â­46"/>
    <x v="0"/>
    <s v="Success"/>
    <x v="17"/>
    <n v="1"/>
  </r>
  <r>
    <s v="RVSN USSR"/>
    <x v="49"/>
    <x v="0"/>
    <x v="0"/>
    <x v="1202"/>
    <d v="1899-12-30T11:00:00"/>
    <x v="79"/>
    <s v="Cosmos 699"/>
    <x v="0"/>
    <s v="Success"/>
    <x v="17"/>
    <n v="1"/>
  </r>
  <r>
    <s v="RVSN USSR"/>
    <x v="53"/>
    <x v="7"/>
    <x v="2"/>
    <x v="1203"/>
    <d v="1899-12-30T11:59:00"/>
    <x v="66"/>
    <s v="Cosmos 700"/>
    <x v="0"/>
    <s v="Success"/>
    <x v="17"/>
    <n v="1"/>
  </r>
  <r>
    <s v="RVSN USSR"/>
    <x v="24"/>
    <x v="0"/>
    <x v="0"/>
    <x v="1204"/>
    <d v="1899-12-30T09:10:00"/>
    <x v="38"/>
    <s v="Cosmos 701"/>
    <x v="0"/>
    <s v="Success"/>
    <x v="17"/>
    <n v="1"/>
  </r>
  <r>
    <s v="RVSN USSR"/>
    <x v="0"/>
    <x v="0"/>
    <x v="0"/>
    <x v="1205"/>
    <d v="1899-12-30T21:43:00"/>
    <x v="63"/>
    <s v="Soyuz 17"/>
    <x v="0"/>
    <s v="Success"/>
    <x v="18"/>
    <n v="1"/>
  </r>
  <r>
    <s v="RVSN USSR"/>
    <x v="24"/>
    <x v="0"/>
    <x v="0"/>
    <x v="1206"/>
    <d v="1899-12-30T09:00:00"/>
    <x v="38"/>
    <s v="Cosmos 702"/>
    <x v="0"/>
    <s v="Success"/>
    <x v="18"/>
    <n v="1"/>
  </r>
  <r>
    <s v="RVSN USSR"/>
    <x v="41"/>
    <x v="7"/>
    <x v="2"/>
    <x v="1207"/>
    <d v="1899-12-30T11:04:00"/>
    <x v="52"/>
    <s v="Cosmos 703"/>
    <x v="0"/>
    <s v="Success"/>
    <x v="18"/>
    <n v="1"/>
  </r>
  <r>
    <s v="RVSN USSR"/>
    <x v="37"/>
    <x v="7"/>
    <x v="2"/>
    <x v="1208"/>
    <d v="1899-12-30T11:00:00"/>
    <x v="38"/>
    <s v="Cosmos 704"/>
    <x v="0"/>
    <s v="Success"/>
    <x v="18"/>
    <n v="1"/>
  </r>
  <r>
    <s v="RVSN USSR"/>
    <x v="41"/>
    <x v="7"/>
    <x v="2"/>
    <x v="1209"/>
    <d v="1899-12-30T12:05:00"/>
    <x v="52"/>
    <s v="Cosmos 705"/>
    <x v="0"/>
    <s v="Success"/>
    <x v="18"/>
    <n v="1"/>
  </r>
  <r>
    <s v="RVSN USSR"/>
    <x v="37"/>
    <x v="7"/>
    <x v="2"/>
    <x v="1210"/>
    <d v="1899-12-30T15:02:00"/>
    <x v="96"/>
    <s v="Cosmos 706"/>
    <x v="0"/>
    <s v="Success"/>
    <x v="18"/>
    <n v="1"/>
  </r>
  <r>
    <s v="RVSN USSR"/>
    <x v="53"/>
    <x v="7"/>
    <x v="2"/>
    <x v="1211"/>
    <d v="1899-12-30T13:15:00"/>
    <x v="66"/>
    <s v="Cosmos 707"/>
    <x v="0"/>
    <s v="Success"/>
    <x v="18"/>
    <n v="1"/>
  </r>
  <r>
    <s v="RVSN USSR"/>
    <x v="37"/>
    <x v="7"/>
    <x v="2"/>
    <x v="1212"/>
    <d v="1899-12-30T04:49:00"/>
    <x v="51"/>
    <s v="Molniya-2 nâ€ Â­47"/>
    <x v="0"/>
    <s v="Success"/>
    <x v="18"/>
    <n v="1"/>
  </r>
  <r>
    <s v="CNES"/>
    <x v="56"/>
    <x v="13"/>
    <x v="3"/>
    <x v="1212"/>
    <d v="1899-12-30T16:35:00"/>
    <x v="108"/>
    <s v="Starlette"/>
    <x v="0"/>
    <s v="Success"/>
    <x v="18"/>
    <n v="1"/>
  </r>
  <r>
    <s v="RVSN USSR"/>
    <x v="53"/>
    <x v="7"/>
    <x v="2"/>
    <x v="1213"/>
    <d v="1899-12-30T03:30:00"/>
    <x v="66"/>
    <s v="Cosmos 708"/>
    <x v="0"/>
    <s v="Success"/>
    <x v="18"/>
    <n v="1"/>
  </r>
  <r>
    <s v="RVSN USSR"/>
    <x v="37"/>
    <x v="7"/>
    <x v="2"/>
    <x v="1213"/>
    <d v="1899-12-30T14:30:00"/>
    <x v="38"/>
    <s v="Cosmos 709"/>
    <x v="0"/>
    <s v="Success"/>
    <x v="18"/>
    <n v="1"/>
  </r>
  <r>
    <s v="General Dynamics"/>
    <x v="18"/>
    <x v="1"/>
    <x v="1"/>
    <x v="1214"/>
    <d v="1899-12-30T23:35:00"/>
    <x v="99"/>
    <s v="Intelsat 4 F6"/>
    <x v="0"/>
    <s v="Failure"/>
    <x v="18"/>
    <n v="0"/>
  </r>
  <r>
    <s v="ISAS"/>
    <x v="57"/>
    <x v="14"/>
    <x v="4"/>
    <x v="1215"/>
    <d v="1899-12-30T05:25:00"/>
    <x v="88"/>
    <s v="Taiyo"/>
    <x v="0"/>
    <s v="Success"/>
    <x v="18"/>
    <n v="1"/>
  </r>
  <r>
    <s v="RVSN USSR"/>
    <x v="24"/>
    <x v="0"/>
    <x v="0"/>
    <x v="1216"/>
    <d v="1899-12-30T09:00:00"/>
    <x v="38"/>
    <s v="Cosmos 710"/>
    <x v="0"/>
    <s v="Success"/>
    <x v="18"/>
    <n v="1"/>
  </r>
  <r>
    <s v="RVSN USSR"/>
    <x v="44"/>
    <x v="7"/>
    <x v="2"/>
    <x v="1217"/>
    <d v="1899-12-30T14:01:00"/>
    <x v="66"/>
    <s v="Cosmos 711 to 718"/>
    <x v="0"/>
    <s v="Success"/>
    <x v="18"/>
    <n v="1"/>
  </r>
  <r>
    <s v="Martin Marietta"/>
    <x v="21"/>
    <x v="3"/>
    <x v="1"/>
    <x v="1218"/>
    <d v="1899-12-30T04:41:00"/>
    <x v="109"/>
    <s v="Jumpseat 4"/>
    <x v="0"/>
    <s v="Success"/>
    <x v="18"/>
    <n v="1"/>
  </r>
  <r>
    <s v="RVSN USSR"/>
    <x v="24"/>
    <x v="0"/>
    <x v="0"/>
    <x v="1219"/>
    <d v="1899-12-30T08:55:00"/>
    <x v="38"/>
    <s v="Cosmos 719"/>
    <x v="0"/>
    <s v="Success"/>
    <x v="18"/>
    <n v="1"/>
  </r>
  <r>
    <s v="RVSN USSR"/>
    <x v="58"/>
    <x v="7"/>
    <x v="2"/>
    <x v="1220"/>
    <d v="1899-12-30T06:50:00"/>
    <x v="100"/>
    <s v="Cosmos 720"/>
    <x v="0"/>
    <s v="Success"/>
    <x v="18"/>
    <n v="1"/>
  </r>
  <r>
    <s v="RVSN USSR"/>
    <x v="37"/>
    <x v="7"/>
    <x v="2"/>
    <x v="1221"/>
    <d v="1899-12-30T08:50:00"/>
    <x v="38"/>
    <s v="Cosmos 721"/>
    <x v="0"/>
    <s v="Success"/>
    <x v="18"/>
    <n v="1"/>
  </r>
  <r>
    <s v="RVSN USSR"/>
    <x v="24"/>
    <x v="0"/>
    <x v="0"/>
    <x v="1222"/>
    <d v="1899-12-30T08:00:00"/>
    <x v="38"/>
    <s v="Cosmos 722"/>
    <x v="0"/>
    <s v="Success"/>
    <x v="18"/>
    <n v="1"/>
  </r>
  <r>
    <s v="RVSN USSR"/>
    <x v="53"/>
    <x v="7"/>
    <x v="2"/>
    <x v="1222"/>
    <d v="1899-12-30T14:30:00"/>
    <x v="66"/>
    <s v="Intercosmos-13"/>
    <x v="0"/>
    <s v="Success"/>
    <x v="18"/>
    <n v="1"/>
  </r>
  <r>
    <s v="RVSN USSR"/>
    <x v="37"/>
    <x v="7"/>
    <x v="2"/>
    <x v="1223"/>
    <d v="1899-12-30T12:30:00"/>
    <x v="45"/>
    <s v="Meteor nâ€ Â­31"/>
    <x v="0"/>
    <s v="Success"/>
    <x v="18"/>
    <n v="1"/>
  </r>
  <r>
    <s v="RVSN USSR"/>
    <x v="49"/>
    <x v="0"/>
    <x v="0"/>
    <x v="1224"/>
    <d v="1899-12-30T11:00:00"/>
    <x v="79"/>
    <s v="Cosmos 723"/>
    <x v="0"/>
    <s v="Success"/>
    <x v="18"/>
    <n v="1"/>
  </r>
  <r>
    <s v="RVSN USSR"/>
    <x v="0"/>
    <x v="0"/>
    <x v="0"/>
    <x v="1225"/>
    <d v="1899-12-30T11:04:00"/>
    <x v="63"/>
    <s v="Soyuz 18a (7K-T nâ€ Â­39)"/>
    <x v="0"/>
    <s v="Failure"/>
    <x v="18"/>
    <n v="0"/>
  </r>
  <r>
    <s v="RVSN USSR"/>
    <x v="49"/>
    <x v="0"/>
    <x v="0"/>
    <x v="1226"/>
    <d v="1899-12-30T11:00:00"/>
    <x v="79"/>
    <s v="Cosmos 724"/>
    <x v="0"/>
    <s v="Success"/>
    <x v="18"/>
    <n v="1"/>
  </r>
  <r>
    <s v="RVSN USSR"/>
    <x v="41"/>
    <x v="7"/>
    <x v="2"/>
    <x v="1227"/>
    <d v="1899-12-30T18:30:00"/>
    <x v="52"/>
    <s v="Cosmos 725"/>
    <x v="0"/>
    <s v="Success"/>
    <x v="18"/>
    <n v="1"/>
  </r>
  <r>
    <s v="RVSN USSR"/>
    <x v="53"/>
    <x v="7"/>
    <x v="2"/>
    <x v="1228"/>
    <d v="1899-12-30T07:57:00"/>
    <x v="66"/>
    <s v="Cosmos 726"/>
    <x v="0"/>
    <s v="Success"/>
    <x v="18"/>
    <n v="1"/>
  </r>
  <r>
    <s v="General Dynamics"/>
    <x v="12"/>
    <x v="3"/>
    <x v="1"/>
    <x v="1229"/>
    <d v="1899-12-30T00:51:00"/>
    <x v="110"/>
    <s v="P72-2"/>
    <x v="0"/>
    <s v="Failure"/>
    <x v="18"/>
    <n v="0"/>
  </r>
  <r>
    <s v="RVSN USSR"/>
    <x v="37"/>
    <x v="7"/>
    <x v="2"/>
    <x v="1230"/>
    <d v="1899-12-30T17:52:00"/>
    <x v="104"/>
    <s v="Molniya-3 nâ€ Â­48"/>
    <x v="0"/>
    <s v="Success"/>
    <x v="18"/>
    <n v="1"/>
  </r>
  <r>
    <s v="RVSN USSR"/>
    <x v="24"/>
    <x v="0"/>
    <x v="0"/>
    <x v="1231"/>
    <d v="1899-12-30T08:00:00"/>
    <x v="100"/>
    <s v="Cosmos 727"/>
    <x v="0"/>
    <s v="Success"/>
    <x v="18"/>
    <n v="1"/>
  </r>
  <r>
    <s v="RVSN USSR"/>
    <x v="37"/>
    <x v="7"/>
    <x v="2"/>
    <x v="1232"/>
    <d v="1899-12-30T10:00:00"/>
    <x v="38"/>
    <s v="Cosmos 728"/>
    <x v="0"/>
    <s v="Success"/>
    <x v="18"/>
    <n v="1"/>
  </r>
  <r>
    <s v="US Air Force"/>
    <x v="21"/>
    <x v="3"/>
    <x v="1"/>
    <x v="1232"/>
    <d v="1899-12-30T16:48:00"/>
    <x v="91"/>
    <s v="OPS 4883"/>
    <x v="0"/>
    <s v="Success"/>
    <x v="18"/>
    <n v="1"/>
  </r>
  <r>
    <s v="RVSN USSR"/>
    <x v="44"/>
    <x v="7"/>
    <x v="2"/>
    <x v="1233"/>
    <d v="1899-12-30T07:58:00"/>
    <x v="66"/>
    <s v="Aryabhata"/>
    <x v="0"/>
    <s v="Success"/>
    <x v="18"/>
    <n v="1"/>
  </r>
  <r>
    <s v="RVSN USSR"/>
    <x v="53"/>
    <x v="7"/>
    <x v="2"/>
    <x v="1234"/>
    <d v="1899-12-30T21:10:00"/>
    <x v="66"/>
    <s v="Cosmos 729"/>
    <x v="0"/>
    <s v="Success"/>
    <x v="18"/>
    <n v="1"/>
  </r>
  <r>
    <s v="RVSN USSR"/>
    <x v="58"/>
    <x v="7"/>
    <x v="2"/>
    <x v="1235"/>
    <d v="1899-12-30T08:04:00"/>
    <x v="38"/>
    <s v="Cosmos 730"/>
    <x v="0"/>
    <s v="Success"/>
    <x v="18"/>
    <n v="1"/>
  </r>
  <r>
    <s v="RVSN USSR"/>
    <x v="37"/>
    <x v="7"/>
    <x v="2"/>
    <x v="1236"/>
    <d v="1899-12-30T10:23:00"/>
    <x v="104"/>
    <s v="Molniya-1 nâ€ Â­49"/>
    <x v="0"/>
    <s v="Success"/>
    <x v="18"/>
    <n v="1"/>
  </r>
  <r>
    <s v="ASI"/>
    <x v="43"/>
    <x v="9"/>
    <x v="5"/>
    <x v="1237"/>
    <d v="1899-12-30T22:45:00"/>
    <x v="111"/>
    <s v="Explorer 53"/>
    <x v="0"/>
    <s v="Success"/>
    <x v="18"/>
    <n v="1"/>
  </r>
  <r>
    <s v="CNES"/>
    <x v="56"/>
    <x v="13"/>
    <x v="3"/>
    <x v="1238"/>
    <d v="1899-12-30T14:47:00"/>
    <x v="108"/>
    <s v="Castor &amp; Pollux"/>
    <x v="0"/>
    <s v="Success"/>
    <x v="18"/>
    <n v="1"/>
  </r>
  <r>
    <s v="Martin Marietta"/>
    <x v="32"/>
    <x v="1"/>
    <x v="1"/>
    <x v="1239"/>
    <d v="1899-12-30T14:03:00"/>
    <x v="86"/>
    <s v="DSCS-II 5&amp;6"/>
    <x v="0"/>
    <s v="Failure"/>
    <x v="18"/>
    <n v="0"/>
  </r>
  <r>
    <s v="RVSN USSR"/>
    <x v="24"/>
    <x v="0"/>
    <x v="0"/>
    <x v="1240"/>
    <d v="1899-12-30T06:59:00"/>
    <x v="38"/>
    <s v="Cosmos 731"/>
    <x v="0"/>
    <s v="Success"/>
    <x v="18"/>
    <n v="1"/>
  </r>
  <r>
    <s v="General Dynamics"/>
    <x v="18"/>
    <x v="1"/>
    <x v="1"/>
    <x v="1241"/>
    <d v="1899-12-30T22:04:00"/>
    <x v="99"/>
    <s v="Intelsat 4 F1"/>
    <x v="0"/>
    <s v="Success"/>
    <x v="18"/>
    <n v="1"/>
  </r>
  <r>
    <s v="RVSN USSR"/>
    <x v="0"/>
    <x v="0"/>
    <x v="0"/>
    <x v="1242"/>
    <d v="1899-12-30T14:58:00"/>
    <x v="63"/>
    <s v="Soyuz 18"/>
    <x v="0"/>
    <s v="Success"/>
    <x v="18"/>
    <n v="1"/>
  </r>
  <r>
    <s v="RVSN USSR"/>
    <x v="58"/>
    <x v="7"/>
    <x v="2"/>
    <x v="1243"/>
    <d v="1899-12-30T14:30:00"/>
    <x v="100"/>
    <s v="Cosmos 1012"/>
    <x v="0"/>
    <s v="Success"/>
    <x v="18"/>
    <n v="1"/>
  </r>
  <r>
    <s v="RVSN USSR"/>
    <x v="53"/>
    <x v="7"/>
    <x v="2"/>
    <x v="1244"/>
    <d v="1899-12-30T00:25:00"/>
    <x v="66"/>
    <s v="Cosmos 732 to 739"/>
    <x v="0"/>
    <s v="Success"/>
    <x v="18"/>
    <n v="1"/>
  </r>
  <r>
    <s v="RVSN USSR"/>
    <x v="24"/>
    <x v="0"/>
    <x v="0"/>
    <x v="1244"/>
    <d v="1899-12-30T07:29:00"/>
    <x v="38"/>
    <s v="Cosmos 740"/>
    <x v="0"/>
    <s v="Success"/>
    <x v="18"/>
    <n v="1"/>
  </r>
  <r>
    <s v="RVSN USSR"/>
    <x v="58"/>
    <x v="7"/>
    <x v="2"/>
    <x v="1245"/>
    <d v="1899-12-30T06:45:00"/>
    <x v="38"/>
    <s v="Cosmos 741"/>
    <x v="0"/>
    <s v="Success"/>
    <x v="18"/>
    <n v="1"/>
  </r>
  <r>
    <s v="RVSN USSR"/>
    <x v="64"/>
    <x v="5"/>
    <x v="2"/>
    <x v="1246"/>
    <d v="1899-12-30T09:00:00"/>
    <x v="66"/>
    <s v="DS-U3 satellite"/>
    <x v="0"/>
    <s v="Failure"/>
    <x v="18"/>
    <n v="0"/>
  </r>
  <r>
    <s v="RVSN USSR"/>
    <x v="58"/>
    <x v="7"/>
    <x v="2"/>
    <x v="1246"/>
    <d v="1899-12-30T13:20:00"/>
    <x v="38"/>
    <s v="Cosmos 742"/>
    <x v="0"/>
    <s v="Success"/>
    <x v="18"/>
    <n v="1"/>
  </r>
  <r>
    <s v="RVSN USSR"/>
    <x v="37"/>
    <x v="7"/>
    <x v="2"/>
    <x v="1247"/>
    <d v="1899-12-30T01:37:00"/>
    <x v="104"/>
    <s v="Molniya-1 nâ€ Â­50 &amp; SRET-2"/>
    <x v="0"/>
    <s v="Success"/>
    <x v="18"/>
    <n v="1"/>
  </r>
  <r>
    <s v="Martin Marietta"/>
    <x v="27"/>
    <x v="3"/>
    <x v="1"/>
    <x v="1248"/>
    <d v="1899-12-30T18:30:00"/>
    <x v="90"/>
    <s v="KH-9 &amp; SSF-C-5"/>
    <x v="0"/>
    <s v="Success"/>
    <x v="18"/>
    <n v="1"/>
  </r>
  <r>
    <s v="RVSN USSR"/>
    <x v="58"/>
    <x v="7"/>
    <x v="2"/>
    <x v="1249"/>
    <d v="1899-12-30T12:30:00"/>
    <x v="100"/>
    <s v="Cosmos 743"/>
    <x v="0"/>
    <s v="Success"/>
    <x v="18"/>
    <n v="1"/>
  </r>
  <r>
    <s v="General Dynamics"/>
    <x v="22"/>
    <x v="1"/>
    <x v="1"/>
    <x v="1250"/>
    <d v="1899-12-30T09:00:00"/>
    <x v="72"/>
    <s v="AFP-827 (Canyon-6)"/>
    <x v="0"/>
    <s v="Success"/>
    <x v="18"/>
    <n v="1"/>
  </r>
  <r>
    <s v="RVSN USSR"/>
    <x v="37"/>
    <x v="7"/>
    <x v="2"/>
    <x v="1251"/>
    <d v="1899-12-30T06:54:00"/>
    <x v="45"/>
    <s v="Cosmos 744"/>
    <x v="0"/>
    <s v="Success"/>
    <x v="18"/>
    <n v="1"/>
  </r>
  <r>
    <s v="RVSN USSR"/>
    <x v="41"/>
    <x v="7"/>
    <x v="2"/>
    <x v="1252"/>
    <d v="1899-12-30T12:05:00"/>
    <x v="52"/>
    <s v="Cosmos 745"/>
    <x v="0"/>
    <s v="Success"/>
    <x v="18"/>
    <n v="1"/>
  </r>
  <r>
    <s v="RVSN USSR"/>
    <x v="58"/>
    <x v="7"/>
    <x v="2"/>
    <x v="1253"/>
    <d v="1899-12-30T12:59:00"/>
    <x v="38"/>
    <s v="Cosmos 746"/>
    <x v="0"/>
    <s v="Success"/>
    <x v="18"/>
    <n v="1"/>
  </r>
  <r>
    <s v="RVSN USSR"/>
    <x v="37"/>
    <x v="7"/>
    <x v="2"/>
    <x v="1254"/>
    <d v="1899-12-30T13:00:00"/>
    <x v="38"/>
    <s v="Cosmos 747"/>
    <x v="0"/>
    <s v="Success"/>
    <x v="18"/>
    <n v="1"/>
  </r>
  <r>
    <s v="RVSN USSR"/>
    <x v="37"/>
    <x v="7"/>
    <x v="2"/>
    <x v="1255"/>
    <d v="1899-12-30T13:40:00"/>
    <x v="38"/>
    <s v="Cosmos 748"/>
    <x v="0"/>
    <s v="Success"/>
    <x v="18"/>
    <n v="1"/>
  </r>
  <r>
    <s v="RVSN USSR"/>
    <x v="53"/>
    <x v="7"/>
    <x v="2"/>
    <x v="1256"/>
    <d v="1899-12-30T00:56:00"/>
    <x v="66"/>
    <s v="Cosmos 749"/>
    <x v="0"/>
    <s v="Success"/>
    <x v="18"/>
    <n v="1"/>
  </r>
  <r>
    <s v="RVSN USSR"/>
    <x v="37"/>
    <x v="7"/>
    <x v="2"/>
    <x v="1257"/>
    <d v="1899-12-30T05:05:00"/>
    <x v="104"/>
    <s v="Molniya-2 nâ€ Â­51"/>
    <x v="0"/>
    <s v="Success"/>
    <x v="18"/>
    <n v="1"/>
  </r>
  <r>
    <s v="RVSN USSR"/>
    <x v="37"/>
    <x v="7"/>
    <x v="2"/>
    <x v="1258"/>
    <d v="1899-12-30T04:15:00"/>
    <x v="45"/>
    <s v="Meteor-2 nâ€ Â­1"/>
    <x v="0"/>
    <s v="Success"/>
    <x v="18"/>
    <n v="1"/>
  </r>
  <r>
    <s v="RVSN USSR"/>
    <x v="0"/>
    <x v="0"/>
    <x v="0"/>
    <x v="1259"/>
    <d v="1899-12-30T12:20:00"/>
    <x v="100"/>
    <s v="Soyuz 19 (Apollo-Soyuz)"/>
    <x v="0"/>
    <s v="Success"/>
    <x v="18"/>
    <n v="1"/>
  </r>
  <r>
    <s v="NASA"/>
    <x v="51"/>
    <x v="10"/>
    <x v="1"/>
    <x v="1259"/>
    <d v="1899-12-30T19:50:00"/>
    <x v="55"/>
    <s v="ASTP (Apollo???Soyuz Test Project)"/>
    <x v="0"/>
    <s v="Success"/>
    <x v="18"/>
    <n v="1"/>
  </r>
  <r>
    <s v="RVSN USSR"/>
    <x v="41"/>
    <x v="7"/>
    <x v="2"/>
    <x v="1260"/>
    <d v="1899-12-30T09:10:00"/>
    <x v="52"/>
    <s v="Cosmos 750"/>
    <x v="0"/>
    <s v="Success"/>
    <x v="18"/>
    <n v="1"/>
  </r>
  <r>
    <s v="RVSN USSR"/>
    <x v="58"/>
    <x v="7"/>
    <x v="2"/>
    <x v="1261"/>
    <d v="1899-12-30T13:00:00"/>
    <x v="38"/>
    <s v="Cosmos 751"/>
    <x v="0"/>
    <s v="Success"/>
    <x v="18"/>
    <n v="1"/>
  </r>
  <r>
    <s v="RVSN USSR"/>
    <x v="53"/>
    <x v="7"/>
    <x v="2"/>
    <x v="1262"/>
    <d v="1899-12-30T19:00:00"/>
    <x v="66"/>
    <s v="Cosmos 752"/>
    <x v="0"/>
    <s v="Success"/>
    <x v="18"/>
    <n v="1"/>
  </r>
  <r>
    <s v="CASC"/>
    <x v="62"/>
    <x v="12"/>
    <x v="7"/>
    <x v="1263"/>
    <d v="1899-12-30T13:30:00"/>
    <x v="95"/>
    <s v="JSSW-3"/>
    <x v="0"/>
    <s v="Success"/>
    <x v="18"/>
    <n v="1"/>
  </r>
  <r>
    <s v="RVSN USSR"/>
    <x v="58"/>
    <x v="7"/>
    <x v="2"/>
    <x v="1264"/>
    <d v="1899-12-30T13:00:00"/>
    <x v="38"/>
    <s v="Cosmos 753"/>
    <x v="0"/>
    <s v="Success"/>
    <x v="18"/>
    <n v="1"/>
  </r>
  <r>
    <s v="RVSN USSR"/>
    <x v="24"/>
    <x v="0"/>
    <x v="0"/>
    <x v="1265"/>
    <d v="1899-12-30T07:21:00"/>
    <x v="38"/>
    <s v="Cosmos 754"/>
    <x v="0"/>
    <s v="Success"/>
    <x v="18"/>
    <n v="1"/>
  </r>
  <r>
    <s v="RVSN USSR"/>
    <x v="53"/>
    <x v="7"/>
    <x v="2"/>
    <x v="1266"/>
    <d v="1899-12-30T13:29:00"/>
    <x v="66"/>
    <s v="Cosmos 755"/>
    <x v="0"/>
    <s v="Success"/>
    <x v="18"/>
    <n v="1"/>
  </r>
  <r>
    <s v="Martin Marietta"/>
    <x v="36"/>
    <x v="1"/>
    <x v="1"/>
    <x v="1267"/>
    <d v="1899-12-30T21:22:00"/>
    <x v="102"/>
    <s v="Viking 1"/>
    <x v="0"/>
    <s v="Success"/>
    <x v="18"/>
    <n v="1"/>
  </r>
  <r>
    <s v="RVSN USSR"/>
    <x v="37"/>
    <x v="7"/>
    <x v="2"/>
    <x v="1268"/>
    <d v="1899-12-30T02:11:00"/>
    <x v="45"/>
    <s v="Cosmos 756"/>
    <x v="0"/>
    <s v="Success"/>
    <x v="18"/>
    <n v="1"/>
  </r>
  <r>
    <s v="RVSN USSR"/>
    <x v="37"/>
    <x v="7"/>
    <x v="2"/>
    <x v="1269"/>
    <d v="1899-12-30T14:45:00"/>
    <x v="38"/>
    <s v="Cosmos 757"/>
    <x v="0"/>
    <s v="Success"/>
    <x v="18"/>
    <n v="1"/>
  </r>
  <r>
    <s v="RVSN USSR"/>
    <x v="37"/>
    <x v="7"/>
    <x v="2"/>
    <x v="1270"/>
    <d v="1899-12-30T13:09:00"/>
    <x v="104"/>
    <s v="Molniya-1 nâ€ Â­52"/>
    <x v="0"/>
    <s v="Success"/>
    <x v="18"/>
    <n v="1"/>
  </r>
  <r>
    <s v="RVSN USSR"/>
    <x v="58"/>
    <x v="7"/>
    <x v="2"/>
    <x v="1271"/>
    <d v="1899-12-30T14:49:00"/>
    <x v="100"/>
    <s v="Cosmos 758"/>
    <x v="0"/>
    <s v="Success"/>
    <x v="18"/>
    <n v="1"/>
  </r>
  <r>
    <s v="RVSN USSR"/>
    <x v="37"/>
    <x v="7"/>
    <x v="2"/>
    <x v="1272"/>
    <d v="1899-12-30T00:19:00"/>
    <x v="104"/>
    <s v="Molniya-2 nâ€ Â­53"/>
    <x v="0"/>
    <s v="Success"/>
    <x v="18"/>
    <n v="1"/>
  </r>
  <r>
    <s v="MHI"/>
    <x v="65"/>
    <x v="15"/>
    <x v="4"/>
    <x v="1272"/>
    <d v="1899-12-30T05:30:00"/>
    <x v="112"/>
    <s v="Kiku 1"/>
    <x v="0"/>
    <s v="Success"/>
    <x v="18"/>
    <n v="1"/>
  </r>
  <r>
    <s v="Martin Marietta"/>
    <x v="36"/>
    <x v="1"/>
    <x v="1"/>
    <x v="1272"/>
    <d v="1899-12-30T18:39:00"/>
    <x v="102"/>
    <s v="Viking 2"/>
    <x v="0"/>
    <s v="Success"/>
    <x v="18"/>
    <n v="1"/>
  </r>
  <r>
    <s v="RVSN USSR"/>
    <x v="58"/>
    <x v="7"/>
    <x v="2"/>
    <x v="1273"/>
    <d v="1899-12-30T05:30:00"/>
    <x v="100"/>
    <s v="Cosmos 759"/>
    <x v="0"/>
    <s v="Success"/>
    <x v="18"/>
    <n v="1"/>
  </r>
  <r>
    <s v="RVSN USSR"/>
    <x v="24"/>
    <x v="0"/>
    <x v="0"/>
    <x v="1274"/>
    <d v="1899-12-30T09:00:00"/>
    <x v="38"/>
    <s v="Cosmos 760"/>
    <x v="0"/>
    <s v="Success"/>
    <x v="18"/>
    <n v="1"/>
  </r>
  <r>
    <s v="RVSN USSR"/>
    <x v="53"/>
    <x v="7"/>
    <x v="2"/>
    <x v="1275"/>
    <d v="1899-12-30T07:10:00"/>
    <x v="66"/>
    <s v="Cosmos 761 to 768"/>
    <x v="0"/>
    <s v="Success"/>
    <x v="18"/>
    <n v="1"/>
  </r>
  <r>
    <s v="RVSN USSR"/>
    <x v="37"/>
    <x v="7"/>
    <x v="2"/>
    <x v="1276"/>
    <d v="1899-12-30T00:12:00"/>
    <x v="45"/>
    <s v="Meteor nâ€ Â­32"/>
    <x v="0"/>
    <s v="Success"/>
    <x v="18"/>
    <n v="1"/>
  </r>
  <r>
    <s v="RVSN USSR"/>
    <x v="37"/>
    <x v="7"/>
    <x v="2"/>
    <x v="1277"/>
    <d v="1899-12-30T10:00:00"/>
    <x v="38"/>
    <s v="Cosmos 769"/>
    <x v="0"/>
    <s v="Success"/>
    <x v="18"/>
    <n v="1"/>
  </r>
  <r>
    <s v="RVSN USSR"/>
    <x v="53"/>
    <x v="7"/>
    <x v="2"/>
    <x v="1278"/>
    <d v="1899-12-30T12:00:00"/>
    <x v="66"/>
    <s v="Cosmos 770"/>
    <x v="0"/>
    <s v="Success"/>
    <x v="18"/>
    <n v="1"/>
  </r>
  <r>
    <s v="RVSN USSR"/>
    <x v="58"/>
    <x v="7"/>
    <x v="2"/>
    <x v="1279"/>
    <d v="1899-12-30T09:49:00"/>
    <x v="100"/>
    <s v="Cosmos 771"/>
    <x v="0"/>
    <s v="Success"/>
    <x v="18"/>
    <n v="1"/>
  </r>
  <r>
    <s v="General Dynamics"/>
    <x v="34"/>
    <x v="1"/>
    <x v="1"/>
    <x v="1280"/>
    <d v="1899-12-30T00:17:00"/>
    <x v="113"/>
    <s v="Intelsat 4A F1"/>
    <x v="0"/>
    <s v="Success"/>
    <x v="18"/>
    <n v="1"/>
  </r>
  <r>
    <s v="CNES"/>
    <x v="56"/>
    <x v="13"/>
    <x v="3"/>
    <x v="1281"/>
    <d v="1899-12-30T14:00:00"/>
    <x v="108"/>
    <s v="Aura"/>
    <x v="0"/>
    <s v="Success"/>
    <x v="18"/>
    <n v="1"/>
  </r>
  <r>
    <s v="RVSN USSR"/>
    <x v="0"/>
    <x v="0"/>
    <x v="0"/>
    <x v="1282"/>
    <d v="1899-12-30T04:19:00"/>
    <x v="100"/>
    <s v="Cosmos 772"/>
    <x v="0"/>
    <s v="Success"/>
    <x v="18"/>
    <n v="1"/>
  </r>
  <r>
    <s v="RVSN USSR"/>
    <x v="53"/>
    <x v="7"/>
    <x v="2"/>
    <x v="1283"/>
    <d v="1899-12-30T18:38:00"/>
    <x v="66"/>
    <s v="Cosmos 773"/>
    <x v="0"/>
    <s v="Success"/>
    <x v="18"/>
    <n v="1"/>
  </r>
  <r>
    <s v="RVSN USSR"/>
    <x v="24"/>
    <x v="0"/>
    <x v="0"/>
    <x v="1284"/>
    <d v="1899-12-30T08:30:00"/>
    <x v="38"/>
    <s v="Cosmos 774"/>
    <x v="0"/>
    <s v="Success"/>
    <x v="18"/>
    <n v="1"/>
  </r>
  <r>
    <s v="US Air Force"/>
    <x v="21"/>
    <x v="3"/>
    <x v="1"/>
    <x v="1285"/>
    <d v="1899-12-30T19:15:00"/>
    <x v="91"/>
    <s v="OPS 5499"/>
    <x v="0"/>
    <s v="Success"/>
    <x v="18"/>
    <n v="1"/>
  </r>
  <r>
    <s v="RVSN USSR"/>
    <x v="37"/>
    <x v="7"/>
    <x v="2"/>
    <x v="1286"/>
    <d v="1899-12-30T14:29:00"/>
    <x v="38"/>
    <s v="Cosmos 776"/>
    <x v="0"/>
    <s v="Success"/>
    <x v="18"/>
    <n v="1"/>
  </r>
  <r>
    <s v="RVSN USSR"/>
    <x v="49"/>
    <x v="0"/>
    <x v="0"/>
    <x v="1287"/>
    <d v="1899-12-30T11:00:00"/>
    <x v="79"/>
    <s v="Cosmos 777"/>
    <x v="0"/>
    <s v="Success"/>
    <x v="18"/>
    <n v="1"/>
  </r>
  <r>
    <s v="RVSN USSR"/>
    <x v="58"/>
    <x v="7"/>
    <x v="2"/>
    <x v="1288"/>
    <d v="1899-12-30T15:19:00"/>
    <x v="38"/>
    <s v="Cosmos 779"/>
    <x v="0"/>
    <s v="Success"/>
    <x v="18"/>
    <n v="1"/>
  </r>
  <r>
    <s v="RVSN USSR"/>
    <x v="58"/>
    <x v="7"/>
    <x v="2"/>
    <x v="1289"/>
    <d v="1899-12-30T19:13:00"/>
    <x v="104"/>
    <s v="Molniya-3 nâ€ Â­54"/>
    <x v="0"/>
    <s v="Success"/>
    <x v="18"/>
    <n v="1"/>
  </r>
  <r>
    <s v="RVSN USSR"/>
    <x v="53"/>
    <x v="7"/>
    <x v="2"/>
    <x v="1290"/>
    <d v="1899-12-30T10:12:00"/>
    <x v="66"/>
    <s v="Cosmos 778"/>
    <x v="0"/>
    <s v="Success"/>
    <x v="18"/>
    <n v="1"/>
  </r>
  <r>
    <s v="CASC"/>
    <x v="62"/>
    <x v="12"/>
    <x v="7"/>
    <x v="1291"/>
    <d v="1899-12-30T03:29:00"/>
    <x v="107"/>
    <s v="FSW-0 No.1"/>
    <x v="0"/>
    <s v="Success"/>
    <x v="18"/>
    <n v="1"/>
  </r>
  <r>
    <s v="RVSN USSR"/>
    <x v="0"/>
    <x v="0"/>
    <x v="0"/>
    <x v="1292"/>
    <d v="1899-12-30T14:36:00"/>
    <x v="100"/>
    <s v="Soyuz 20"/>
    <x v="0"/>
    <s v="Success"/>
    <x v="18"/>
    <n v="1"/>
  </r>
  <r>
    <s v="RVSN USSR"/>
    <x v="24"/>
    <x v="0"/>
    <x v="0"/>
    <x v="1293"/>
    <d v="1899-12-30T09:20:00"/>
    <x v="38"/>
    <s v="Cosmos 780"/>
    <x v="0"/>
    <s v="Success"/>
    <x v="18"/>
    <n v="1"/>
  </r>
  <r>
    <s v="RVSN USSR"/>
    <x v="53"/>
    <x v="7"/>
    <x v="2"/>
    <x v="1293"/>
    <d v="1899-12-30T17:11:00"/>
    <x v="66"/>
    <s v="Cosmos 781"/>
    <x v="0"/>
    <s v="Success"/>
    <x v="18"/>
    <n v="1"/>
  </r>
  <r>
    <s v="RVSN USSR"/>
    <x v="58"/>
    <x v="7"/>
    <x v="2"/>
    <x v="1294"/>
    <d v="1899-12-30T17:00:00"/>
    <x v="100"/>
    <s v="Cosmos 782"/>
    <x v="0"/>
    <s v="Success"/>
    <x v="18"/>
    <n v="1"/>
  </r>
  <r>
    <s v="RVSN USSR"/>
    <x v="53"/>
    <x v="7"/>
    <x v="2"/>
    <x v="1295"/>
    <d v="1899-12-30T00:10:00"/>
    <x v="66"/>
    <s v="Cosmos 783"/>
    <x v="0"/>
    <s v="Success"/>
    <x v="18"/>
    <n v="1"/>
  </r>
  <r>
    <s v="RVSN USSR"/>
    <x v="58"/>
    <x v="7"/>
    <x v="2"/>
    <x v="1296"/>
    <d v="1899-12-30T10:00:00"/>
    <x v="38"/>
    <s v="Cosmos 784"/>
    <x v="0"/>
    <s v="Success"/>
    <x v="18"/>
    <n v="1"/>
  </r>
  <r>
    <s v="Martin Marietta"/>
    <x v="27"/>
    <x v="3"/>
    <x v="1"/>
    <x v="1297"/>
    <d v="1899-12-30T20:38:00"/>
    <x v="90"/>
    <s v="KH-9 &amp; S3"/>
    <x v="0"/>
    <s v="Success"/>
    <x v="18"/>
    <n v="1"/>
  </r>
  <r>
    <s v="RVSN USSR"/>
    <x v="53"/>
    <x v="7"/>
    <x v="2"/>
    <x v="1298"/>
    <d v="1899-12-30T17:00:00"/>
    <x v="66"/>
    <s v="Intercosmos-14"/>
    <x v="0"/>
    <s v="Success"/>
    <x v="18"/>
    <n v="1"/>
  </r>
  <r>
    <s v="RVSN USSR"/>
    <x v="45"/>
    <x v="0"/>
    <x v="0"/>
    <x v="1299"/>
    <d v="1899-12-30T12:45:00"/>
    <x v="79"/>
    <s v="Cosmos 785"/>
    <x v="0"/>
    <s v="Success"/>
    <x v="18"/>
    <n v="1"/>
  </r>
  <r>
    <s v="Martin Marietta"/>
    <x v="32"/>
    <x v="1"/>
    <x v="1"/>
    <x v="1300"/>
    <d v="1899-12-30T05:15:00"/>
    <x v="86"/>
    <s v="DSP-5"/>
    <x v="0"/>
    <s v="Success"/>
    <x v="18"/>
    <n v="1"/>
  </r>
  <r>
    <s v="CASC"/>
    <x v="62"/>
    <x v="12"/>
    <x v="7"/>
    <x v="1301"/>
    <d v="1899-12-30T09:21:00"/>
    <x v="95"/>
    <s v="JSSW-4"/>
    <x v="0"/>
    <s v="Success"/>
    <x v="18"/>
    <n v="1"/>
  </r>
  <r>
    <s v="RVSN USSR"/>
    <x v="24"/>
    <x v="0"/>
    <x v="0"/>
    <x v="1301"/>
    <d v="1899-12-30T09:50:00"/>
    <x v="38"/>
    <s v="Cosmos 786"/>
    <x v="0"/>
    <s v="Success"/>
    <x v="18"/>
    <n v="1"/>
  </r>
  <r>
    <s v="RVSN USSR"/>
    <x v="58"/>
    <x v="7"/>
    <x v="2"/>
    <x v="1302"/>
    <d v="1899-12-30T11:06:00"/>
    <x v="104"/>
    <s v="Molniya-2 nâ€ Â­55"/>
    <x v="0"/>
    <s v="Success"/>
    <x v="18"/>
    <n v="1"/>
  </r>
  <r>
    <s v="RVSN USSR"/>
    <x v="53"/>
    <x v="7"/>
    <x v="2"/>
    <x v="1303"/>
    <d v="1899-12-30T14:00:00"/>
    <x v="66"/>
    <s v="DS-P1 satellite"/>
    <x v="0"/>
    <s v="Failure"/>
    <x v="18"/>
    <n v="0"/>
  </r>
  <r>
    <s v="RVSN USSR"/>
    <x v="24"/>
    <x v="0"/>
    <x v="0"/>
    <x v="1304"/>
    <d v="1899-12-30T00:00:00"/>
    <x v="94"/>
    <s v="Prognoz nâ€ Â­4"/>
    <x v="0"/>
    <s v="Success"/>
    <x v="18"/>
    <n v="1"/>
  </r>
  <r>
    <s v="RVSN USSR"/>
    <x v="37"/>
    <x v="7"/>
    <x v="2"/>
    <x v="1305"/>
    <d v="1899-12-30T19:00:00"/>
    <x v="45"/>
    <s v="Meteor nâ€ Â­33"/>
    <x v="0"/>
    <s v="Success"/>
    <x v="18"/>
    <n v="1"/>
  </r>
  <r>
    <s v="RVSN USSR"/>
    <x v="58"/>
    <x v="7"/>
    <x v="2"/>
    <x v="1306"/>
    <d v="1899-12-30T10:22:00"/>
    <x v="104"/>
    <s v="Molniya-3 nâ€ Â­56"/>
    <x v="0"/>
    <s v="Success"/>
    <x v="18"/>
    <n v="1"/>
  </r>
  <r>
    <s v="RVSN USSR"/>
    <x v="53"/>
    <x v="7"/>
    <x v="2"/>
    <x v="1307"/>
    <d v="1899-12-30T04:52:00"/>
    <x v="66"/>
    <s v="Cosmos 787"/>
    <x v="0"/>
    <s v="Success"/>
    <x v="19"/>
    <n v="1"/>
  </r>
  <r>
    <s v="RVSN USSR"/>
    <x v="58"/>
    <x v="7"/>
    <x v="2"/>
    <x v="1308"/>
    <d v="1899-12-30T15:34:00"/>
    <x v="38"/>
    <s v="Cosmos 788"/>
    <x v="0"/>
    <s v="Success"/>
    <x v="19"/>
    <n v="1"/>
  </r>
  <r>
    <s v="Martin Marietta"/>
    <x v="36"/>
    <x v="1"/>
    <x v="1"/>
    <x v="1309"/>
    <d v="1899-12-30T05:34:00"/>
    <x v="102"/>
    <s v="Helios-2"/>
    <x v="0"/>
    <s v="Success"/>
    <x v="19"/>
    <n v="1"/>
  </r>
  <r>
    <s v="RVSN USSR"/>
    <x v="53"/>
    <x v="7"/>
    <x v="2"/>
    <x v="1310"/>
    <d v="1899-12-30T17:07:00"/>
    <x v="66"/>
    <s v="Cosmos 789"/>
    <x v="0"/>
    <s v="Success"/>
    <x v="19"/>
    <n v="1"/>
  </r>
  <r>
    <s v="RVSN USSR"/>
    <x v="0"/>
    <x v="0"/>
    <x v="0"/>
    <x v="1311"/>
    <d v="1899-12-30T11:38:00"/>
    <x v="104"/>
    <s v="Molniya-1 nâ€ Â­57"/>
    <x v="0"/>
    <s v="Success"/>
    <x v="19"/>
    <n v="1"/>
  </r>
  <r>
    <s v="RVSN USSR"/>
    <x v="53"/>
    <x v="7"/>
    <x v="2"/>
    <x v="1311"/>
    <d v="1899-12-30T22:26:00"/>
    <x v="66"/>
    <s v="Cosmos 790"/>
    <x v="0"/>
    <s v="Success"/>
    <x v="19"/>
    <n v="1"/>
  </r>
  <r>
    <s v="RVSN USSR"/>
    <x v="53"/>
    <x v="7"/>
    <x v="2"/>
    <x v="1312"/>
    <d v="1899-12-30T10:39:00"/>
    <x v="66"/>
    <s v="Cosmos 791 to 798"/>
    <x v="0"/>
    <s v="Success"/>
    <x v="19"/>
    <n v="1"/>
  </r>
  <r>
    <s v="RVSN USSR"/>
    <x v="24"/>
    <x v="0"/>
    <x v="0"/>
    <x v="1313"/>
    <d v="1899-12-30T08:30:00"/>
    <x v="38"/>
    <s v="Cosmos 799"/>
    <x v="0"/>
    <s v="Success"/>
    <x v="19"/>
    <n v="1"/>
  </r>
  <r>
    <s v="General Dynamics"/>
    <x v="34"/>
    <x v="1"/>
    <x v="1"/>
    <x v="1313"/>
    <d v="1899-12-30T23:56:00"/>
    <x v="113"/>
    <s v="Intelsat 4A F2"/>
    <x v="0"/>
    <s v="Success"/>
    <x v="19"/>
    <n v="1"/>
  </r>
  <r>
    <s v="RVSN USSR"/>
    <x v="53"/>
    <x v="7"/>
    <x v="2"/>
    <x v="1314"/>
    <d v="1899-12-30T08:16:00"/>
    <x v="66"/>
    <s v="Cosmos 800"/>
    <x v="0"/>
    <s v="Success"/>
    <x v="19"/>
    <n v="1"/>
  </r>
  <r>
    <s v="ISAS"/>
    <x v="57"/>
    <x v="14"/>
    <x v="4"/>
    <x v="1315"/>
    <d v="1899-12-30T05:00:00"/>
    <x v="88"/>
    <s v="Corsa A"/>
    <x v="0"/>
    <s v="Failure"/>
    <x v="19"/>
    <n v="0"/>
  </r>
  <r>
    <s v="RVSN USSR"/>
    <x v="41"/>
    <x v="7"/>
    <x v="2"/>
    <x v="1316"/>
    <d v="1899-12-30T14:39:00"/>
    <x v="52"/>
    <s v="Cosmos 801"/>
    <x v="0"/>
    <s v="Success"/>
    <x v="19"/>
    <n v="1"/>
  </r>
  <r>
    <s v="RVSN USSR"/>
    <x v="24"/>
    <x v="0"/>
    <x v="0"/>
    <x v="1317"/>
    <d v="1899-12-30T08:50:00"/>
    <x v="38"/>
    <s v="Cosmos 802"/>
    <x v="0"/>
    <s v="Success"/>
    <x v="19"/>
    <n v="1"/>
  </r>
  <r>
    <s v="RVSN USSR"/>
    <x v="44"/>
    <x v="7"/>
    <x v="2"/>
    <x v="1318"/>
    <d v="1899-12-30T13:00:00"/>
    <x v="66"/>
    <s v="Cosmos 803"/>
    <x v="0"/>
    <s v="Success"/>
    <x v="19"/>
    <n v="1"/>
  </r>
  <r>
    <s v="RVSN USSR"/>
    <x v="49"/>
    <x v="0"/>
    <x v="0"/>
    <x v="1319"/>
    <d v="1899-12-30T08:29:00"/>
    <x v="79"/>
    <s v="Cosmos 804"/>
    <x v="0"/>
    <s v="Success"/>
    <x v="19"/>
    <n v="1"/>
  </r>
  <r>
    <s v="RVSN USSR"/>
    <x v="58"/>
    <x v="7"/>
    <x v="2"/>
    <x v="1320"/>
    <d v="1899-12-30T14:01:00"/>
    <x v="100"/>
    <s v="Cosmos 805"/>
    <x v="0"/>
    <s v="Success"/>
    <x v="19"/>
    <n v="1"/>
  </r>
  <r>
    <s v="MHI"/>
    <x v="65"/>
    <x v="15"/>
    <x v="4"/>
    <x v="1321"/>
    <d v="1899-12-30T03:30:00"/>
    <x v="112"/>
    <s v="Ume 1"/>
    <x v="0"/>
    <s v="Success"/>
    <x v="19"/>
    <n v="1"/>
  </r>
  <r>
    <s v="RVSN USSR"/>
    <x v="24"/>
    <x v="0"/>
    <x v="0"/>
    <x v="1322"/>
    <d v="1899-12-30T08:00:00"/>
    <x v="100"/>
    <s v="Cosmos 806"/>
    <x v="0"/>
    <s v="Success"/>
    <x v="19"/>
    <n v="1"/>
  </r>
  <r>
    <s v="RVSN USSR"/>
    <x v="37"/>
    <x v="7"/>
    <x v="2"/>
    <x v="1323"/>
    <d v="1899-12-30T19:45:00"/>
    <x v="104"/>
    <s v="Molniya-1 nâ€ Â­58"/>
    <x v="0"/>
    <s v="Success"/>
    <x v="19"/>
    <n v="1"/>
  </r>
  <r>
    <s v="RVSN USSR"/>
    <x v="53"/>
    <x v="7"/>
    <x v="2"/>
    <x v="1324"/>
    <d v="1899-12-30T13:30:00"/>
    <x v="66"/>
    <s v="Cosmos 807"/>
    <x v="0"/>
    <s v="Success"/>
    <x v="19"/>
    <n v="1"/>
  </r>
  <r>
    <s v="RVSN USSR"/>
    <x v="49"/>
    <x v="0"/>
    <x v="0"/>
    <x v="1325"/>
    <d v="1899-12-30T17:15:00"/>
    <x v="79"/>
    <s v="Cosmos 814"/>
    <x v="0"/>
    <s v="Success"/>
    <x v="19"/>
    <n v="1"/>
  </r>
  <r>
    <s v="Martin Marietta"/>
    <x v="32"/>
    <x v="1"/>
    <x v="1"/>
    <x v="1326"/>
    <d v="1899-12-30T01:25:00"/>
    <x v="86"/>
    <s v="LES-8, LES-9, Solrad-11a, Solrad-11b"/>
    <x v="0"/>
    <s v="Success"/>
    <x v="19"/>
    <n v="1"/>
  </r>
  <r>
    <s v="RVSN USSR"/>
    <x v="37"/>
    <x v="7"/>
    <x v="2"/>
    <x v="1327"/>
    <d v="1899-12-30T17:22:00"/>
    <x v="45"/>
    <s v="Cosmos 808"/>
    <x v="0"/>
    <s v="Success"/>
    <x v="19"/>
    <n v="1"/>
  </r>
  <r>
    <s v="RVSN USSR"/>
    <x v="24"/>
    <x v="0"/>
    <x v="0"/>
    <x v="1328"/>
    <d v="1899-12-30T09:15:00"/>
    <x v="100"/>
    <s v="Cosmos 809"/>
    <x v="0"/>
    <s v="Success"/>
    <x v="19"/>
    <n v="1"/>
  </r>
  <r>
    <s v="RVSN USSR"/>
    <x v="0"/>
    <x v="0"/>
    <x v="0"/>
    <x v="1329"/>
    <d v="1899-12-30T19:31:00"/>
    <x v="104"/>
    <s v="Molniya-1 nâ€ Â­59"/>
    <x v="0"/>
    <s v="Success"/>
    <x v="19"/>
    <n v="1"/>
  </r>
  <r>
    <s v="US Air Force"/>
    <x v="21"/>
    <x v="3"/>
    <x v="1"/>
    <x v="1330"/>
    <d v="1899-12-30T18:14:00"/>
    <x v="91"/>
    <s v="OPS 7600"/>
    <x v="0"/>
    <s v="Success"/>
    <x v="19"/>
    <n v="1"/>
  </r>
  <r>
    <s v="RVSN USSR"/>
    <x v="58"/>
    <x v="7"/>
    <x v="2"/>
    <x v="1331"/>
    <d v="1899-12-30T15:00:00"/>
    <x v="38"/>
    <s v="Cosmos 810"/>
    <x v="0"/>
    <s v="Success"/>
    <x v="19"/>
    <n v="1"/>
  </r>
  <r>
    <s v="RVSN USSR"/>
    <x v="37"/>
    <x v="7"/>
    <x v="2"/>
    <x v="1332"/>
    <d v="1899-12-30T12:50:00"/>
    <x v="93"/>
    <s v="Cosmos 811"/>
    <x v="0"/>
    <s v="Success"/>
    <x v="19"/>
    <n v="1"/>
  </r>
  <r>
    <s v="RVSN USSR"/>
    <x v="53"/>
    <x v="7"/>
    <x v="2"/>
    <x v="1333"/>
    <d v="1899-12-30T04:14:00"/>
    <x v="66"/>
    <s v="Cosmos 812"/>
    <x v="0"/>
    <s v="Success"/>
    <x v="19"/>
    <n v="1"/>
  </r>
  <r>
    <s v="RVSN USSR"/>
    <x v="37"/>
    <x v="7"/>
    <x v="2"/>
    <x v="1334"/>
    <d v="1899-12-30T13:05:00"/>
    <x v="45"/>
    <s v="Meteor nâ€ Â­34"/>
    <x v="0"/>
    <s v="Success"/>
    <x v="19"/>
    <n v="1"/>
  </r>
  <r>
    <s v="RVSN USSR"/>
    <x v="58"/>
    <x v="7"/>
    <x v="2"/>
    <x v="1335"/>
    <d v="1899-12-30T08:30:00"/>
    <x v="38"/>
    <s v="Cosmos 813"/>
    <x v="0"/>
    <s v="Success"/>
    <x v="19"/>
    <n v="1"/>
  </r>
  <r>
    <s v="RVSN USSR"/>
    <x v="58"/>
    <x v="7"/>
    <x v="2"/>
    <x v="1336"/>
    <d v="1899-12-30T09:30:00"/>
    <x v="38"/>
    <s v="Cosmos 815"/>
    <x v="0"/>
    <s v="Success"/>
    <x v="19"/>
    <n v="1"/>
  </r>
  <r>
    <s v="RVSN USSR"/>
    <x v="53"/>
    <x v="7"/>
    <x v="2"/>
    <x v="1336"/>
    <d v="1899-12-30T13:30:00"/>
    <x v="66"/>
    <s v="Cosmos 816"/>
    <x v="0"/>
    <s v="Success"/>
    <x v="19"/>
    <n v="1"/>
  </r>
  <r>
    <s v="General Dynamics"/>
    <x v="12"/>
    <x v="3"/>
    <x v="1"/>
    <x v="1337"/>
    <d v="1899-12-30T19:12:00"/>
    <x v="114"/>
    <s v="NOSS-1"/>
    <x v="0"/>
    <s v="Success"/>
    <x v="19"/>
    <n v="1"/>
  </r>
  <r>
    <s v="RVSN USSR"/>
    <x v="24"/>
    <x v="0"/>
    <x v="0"/>
    <x v="1338"/>
    <d v="1899-12-30T07:50:00"/>
    <x v="38"/>
    <s v="Cosmos 817"/>
    <x v="0"/>
    <s v="Success"/>
    <x v="19"/>
    <n v="1"/>
  </r>
  <r>
    <s v="RVSN USSR"/>
    <x v="53"/>
    <x v="7"/>
    <x v="2"/>
    <x v="1339"/>
    <d v="1899-12-30T15:00:00"/>
    <x v="66"/>
    <s v="Cosmos 822"/>
    <x v="0"/>
    <s v="Success"/>
    <x v="19"/>
    <n v="1"/>
  </r>
  <r>
    <s v="RVSN USSR"/>
    <x v="37"/>
    <x v="7"/>
    <x v="2"/>
    <x v="1340"/>
    <d v="1899-12-30T17:57:00"/>
    <x v="104"/>
    <s v="Molniya-3 nâ€ Â­60"/>
    <x v="0"/>
    <s v="Success"/>
    <x v="19"/>
    <n v="1"/>
  </r>
  <r>
    <s v="General Dynamics"/>
    <x v="18"/>
    <x v="1"/>
    <x v="1"/>
    <x v="1341"/>
    <d v="1899-12-30T22:28:00"/>
    <x v="113"/>
    <s v="Comstar D1"/>
    <x v="0"/>
    <s v="Success"/>
    <x v="19"/>
    <n v="1"/>
  </r>
  <r>
    <s v="RVSN USSR"/>
    <x v="58"/>
    <x v="7"/>
    <x v="2"/>
    <x v="1342"/>
    <d v="1899-12-30T13:30:00"/>
    <x v="45"/>
    <s v="Meteor nâ€ Â­35"/>
    <x v="0"/>
    <s v="Success"/>
    <x v="19"/>
    <n v="1"/>
  </r>
  <r>
    <s v="RVSN USSR"/>
    <x v="41"/>
    <x v="7"/>
    <x v="2"/>
    <x v="1343"/>
    <d v="1899-12-30T11:00:00"/>
    <x v="52"/>
    <s v="Cosmos 818"/>
    <x v="0"/>
    <s v="Success"/>
    <x v="19"/>
    <n v="1"/>
  </r>
  <r>
    <s v="RVSN USSR"/>
    <x v="24"/>
    <x v="0"/>
    <x v="0"/>
    <x v="1344"/>
    <d v="1899-12-30T09:00:00"/>
    <x v="38"/>
    <s v="Cosmos 819"/>
    <x v="0"/>
    <s v="Success"/>
    <x v="19"/>
    <n v="1"/>
  </r>
  <r>
    <s v="RVSN USSR"/>
    <x v="58"/>
    <x v="7"/>
    <x v="2"/>
    <x v="1345"/>
    <d v="1899-12-30T07:00:00"/>
    <x v="100"/>
    <s v="Cosmos 820"/>
    <x v="0"/>
    <s v="Success"/>
    <x v="19"/>
    <n v="1"/>
  </r>
  <r>
    <s v="RVSN USSR"/>
    <x v="58"/>
    <x v="7"/>
    <x v="2"/>
    <x v="1346"/>
    <d v="1899-12-30T09:00:00"/>
    <x v="38"/>
    <s v="Cosmos 821"/>
    <x v="0"/>
    <s v="Success"/>
    <x v="19"/>
    <n v="1"/>
  </r>
  <r>
    <s v="RVSN USSR"/>
    <x v="44"/>
    <x v="7"/>
    <x v="2"/>
    <x v="1347"/>
    <d v="1899-12-30T22:30:00"/>
    <x v="66"/>
    <s v="Cosmos 823"/>
    <x v="0"/>
    <s v="Success"/>
    <x v="19"/>
    <n v="1"/>
  </r>
  <r>
    <s v="Martin Marietta"/>
    <x v="21"/>
    <x v="3"/>
    <x v="1"/>
    <x v="1347"/>
    <d v="1899-12-30T00:00:00"/>
    <x v="109"/>
    <s v="Quasar 1"/>
    <x v="0"/>
    <s v="Success"/>
    <x v="19"/>
    <n v="1"/>
  </r>
  <r>
    <s v="RVSN USSR"/>
    <x v="24"/>
    <x v="0"/>
    <x v="0"/>
    <x v="1348"/>
    <d v="1899-12-30T07:00:00"/>
    <x v="38"/>
    <s v="Cosmos 824"/>
    <x v="0"/>
    <s v="Success"/>
    <x v="19"/>
    <n v="1"/>
  </r>
  <r>
    <s v="RVSN USSR"/>
    <x v="44"/>
    <x v="7"/>
    <x v="2"/>
    <x v="1349"/>
    <d v="1899-12-30T13:19:00"/>
    <x v="66"/>
    <s v="Cosmos 825 to 832"/>
    <x v="0"/>
    <s v="Success"/>
    <x v="19"/>
    <n v="1"/>
  </r>
  <r>
    <s v="RVSN USSR"/>
    <x v="58"/>
    <x v="7"/>
    <x v="2"/>
    <x v="1350"/>
    <d v="1899-12-30T13:09:00"/>
    <x v="38"/>
    <s v="Cosmos 833"/>
    <x v="0"/>
    <s v="Success"/>
    <x v="19"/>
    <n v="1"/>
  </r>
  <r>
    <s v="RVSN USSR"/>
    <x v="53"/>
    <x v="7"/>
    <x v="2"/>
    <x v="1351"/>
    <d v="1899-12-30T00:00:00"/>
    <x v="66"/>
    <s v="Intercosmos-15"/>
    <x v="0"/>
    <s v="Success"/>
    <x v="19"/>
    <n v="1"/>
  </r>
  <r>
    <s v="RVSN USSR"/>
    <x v="58"/>
    <x v="7"/>
    <x v="2"/>
    <x v="1352"/>
    <d v="1899-12-30T07:10:00"/>
    <x v="100"/>
    <s v="Cosmos 834"/>
    <x v="0"/>
    <s v="Success"/>
    <x v="19"/>
    <n v="1"/>
  </r>
  <r>
    <s v="Martin Marietta"/>
    <x v="32"/>
    <x v="1"/>
    <x v="1"/>
    <x v="1353"/>
    <d v="1899-12-30T03:00:00"/>
    <x v="86"/>
    <s v="DSP-6"/>
    <x v="0"/>
    <s v="Success"/>
    <x v="19"/>
    <n v="1"/>
  </r>
  <r>
    <s v="RVSN USSR"/>
    <x v="24"/>
    <x v="0"/>
    <x v="0"/>
    <x v="1354"/>
    <d v="1899-12-30T07:20:00"/>
    <x v="38"/>
    <s v="Cosmos 835"/>
    <x v="0"/>
    <s v="Success"/>
    <x v="19"/>
    <n v="1"/>
  </r>
  <r>
    <s v="RVSN USSR"/>
    <x v="44"/>
    <x v="7"/>
    <x v="2"/>
    <x v="1354"/>
    <d v="1899-12-30T08:12:00"/>
    <x v="66"/>
    <s v="Cosmos 836"/>
    <x v="0"/>
    <s v="Success"/>
    <x v="19"/>
    <n v="1"/>
  </r>
  <r>
    <s v="RVSN USSR"/>
    <x v="55"/>
    <x v="7"/>
    <x v="2"/>
    <x v="1355"/>
    <d v="1899-12-30T08:05:00"/>
    <x v="104"/>
    <s v="Cosmos 837"/>
    <x v="0"/>
    <s v="Partial Failure"/>
    <x v="19"/>
    <n v="0"/>
  </r>
  <r>
    <s v="RVSN USSR"/>
    <x v="45"/>
    <x v="0"/>
    <x v="0"/>
    <x v="1356"/>
    <d v="1899-12-30T10:30:00"/>
    <x v="79"/>
    <s v="Cosmos 838"/>
    <x v="0"/>
    <s v="Success"/>
    <x v="19"/>
    <n v="1"/>
  </r>
  <r>
    <s v="RVSN USSR"/>
    <x v="0"/>
    <x v="0"/>
    <x v="0"/>
    <x v="1357"/>
    <d v="1899-12-30T12:08:00"/>
    <x v="63"/>
    <s v="Soyuz 21"/>
    <x v="0"/>
    <s v="Success"/>
    <x v="19"/>
    <n v="1"/>
  </r>
  <r>
    <s v="Martin Marietta"/>
    <x v="27"/>
    <x v="3"/>
    <x v="1"/>
    <x v="1358"/>
    <d v="1899-12-30T18:30:00"/>
    <x v="90"/>
    <s v="KH-9, S3 &amp; SSF-D-1"/>
    <x v="0"/>
    <s v="Success"/>
    <x v="19"/>
    <n v="1"/>
  </r>
  <r>
    <s v="RVSN USSR"/>
    <x v="53"/>
    <x v="7"/>
    <x v="2"/>
    <x v="1358"/>
    <d v="1899-12-30T21:08:00"/>
    <x v="66"/>
    <s v="Cosmos 839"/>
    <x v="0"/>
    <s v="Success"/>
    <x v="19"/>
    <n v="1"/>
  </r>
  <r>
    <s v="RVSN USSR"/>
    <x v="55"/>
    <x v="7"/>
    <x v="2"/>
    <x v="1359"/>
    <d v="1899-12-30T09:00:00"/>
    <x v="100"/>
    <s v="Cosmos 840"/>
    <x v="0"/>
    <s v="Success"/>
    <x v="19"/>
    <n v="1"/>
  </r>
  <r>
    <s v="RVSN USSR"/>
    <x v="53"/>
    <x v="7"/>
    <x v="2"/>
    <x v="1360"/>
    <d v="1899-12-30T13:11:00"/>
    <x v="66"/>
    <s v="Cosmos 841"/>
    <x v="0"/>
    <s v="Success"/>
    <x v="19"/>
    <n v="1"/>
  </r>
  <r>
    <s v="RVSN USSR"/>
    <x v="53"/>
    <x v="7"/>
    <x v="2"/>
    <x v="1361"/>
    <d v="1899-12-30T10:20:00"/>
    <x v="66"/>
    <s v="Cosmos 842"/>
    <x v="0"/>
    <s v="Success"/>
    <x v="19"/>
    <n v="1"/>
  </r>
  <r>
    <s v="RVSN USSR"/>
    <x v="45"/>
    <x v="0"/>
    <x v="0"/>
    <x v="1361"/>
    <d v="1899-12-30T15:14:00"/>
    <x v="79"/>
    <s v="Cosmos 843"/>
    <x v="0"/>
    <s v="Success"/>
    <x v="19"/>
    <n v="1"/>
  </r>
  <r>
    <s v="RVSN USSR"/>
    <x v="58"/>
    <x v="7"/>
    <x v="2"/>
    <x v="1362"/>
    <d v="1899-12-30T15:40:00"/>
    <x v="100"/>
    <s v="Cosmos 844"/>
    <x v="0"/>
    <s v="Success"/>
    <x v="19"/>
    <n v="1"/>
  </r>
  <r>
    <s v="General Dynamics"/>
    <x v="34"/>
    <x v="1"/>
    <x v="1"/>
    <x v="1362"/>
    <d v="1899-12-30T22:04:00"/>
    <x v="113"/>
    <s v="Comstar D2"/>
    <x v="0"/>
    <s v="Success"/>
    <x v="19"/>
    <n v="1"/>
  </r>
  <r>
    <s v="RVSN USSR"/>
    <x v="0"/>
    <x v="0"/>
    <x v="0"/>
    <x v="1363"/>
    <d v="1899-12-30T15:49:00"/>
    <x v="104"/>
    <s v="Molniya-1 nâ€ Â­62"/>
    <x v="0"/>
    <s v="Success"/>
    <x v="19"/>
    <n v="1"/>
  </r>
  <r>
    <s v="RVSN USSR"/>
    <x v="53"/>
    <x v="7"/>
    <x v="2"/>
    <x v="1364"/>
    <d v="1899-12-30T05:21:00"/>
    <x v="66"/>
    <s v="Cosmos 845"/>
    <x v="0"/>
    <s v="Success"/>
    <x v="19"/>
    <n v="1"/>
  </r>
  <r>
    <s v="RVSN USSR"/>
    <x v="44"/>
    <x v="7"/>
    <x v="2"/>
    <x v="1364"/>
    <d v="1899-12-30T12:00:00"/>
    <x v="66"/>
    <s v="Intercosmos-16"/>
    <x v="0"/>
    <s v="Success"/>
    <x v="19"/>
    <n v="1"/>
  </r>
  <r>
    <s v="RVSN USSR"/>
    <x v="53"/>
    <x v="7"/>
    <x v="2"/>
    <x v="1365"/>
    <d v="1899-12-30T20:02:00"/>
    <x v="66"/>
    <s v="Cosmos 846"/>
    <x v="0"/>
    <s v="Success"/>
    <x v="19"/>
    <n v="1"/>
  </r>
  <r>
    <s v="RVSN USSR"/>
    <x v="55"/>
    <x v="7"/>
    <x v="2"/>
    <x v="1366"/>
    <d v="1899-12-30T13:40:00"/>
    <x v="100"/>
    <s v="Cosmos 847"/>
    <x v="0"/>
    <s v="Success"/>
    <x v="19"/>
    <n v="1"/>
  </r>
  <r>
    <s v="Martin Marietta"/>
    <x v="21"/>
    <x v="3"/>
    <x v="1"/>
    <x v="1367"/>
    <d v="1899-12-30T00:00:00"/>
    <x v="109"/>
    <s v="Quasar 2"/>
    <x v="0"/>
    <s v="Success"/>
    <x v="19"/>
    <n v="1"/>
  </r>
  <r>
    <s v="RVSN USSR"/>
    <x v="58"/>
    <x v="7"/>
    <x v="2"/>
    <x v="1368"/>
    <d v="1899-12-30T13:30:00"/>
    <x v="100"/>
    <s v="Cosmos 848"/>
    <x v="0"/>
    <s v="Success"/>
    <x v="19"/>
    <n v="1"/>
  </r>
  <r>
    <s v="RVSN USSR"/>
    <x v="41"/>
    <x v="7"/>
    <x v="2"/>
    <x v="1369"/>
    <d v="1899-12-30T09:30:00"/>
    <x v="52"/>
    <s v="Cosmos 849"/>
    <x v="0"/>
    <s v="Success"/>
    <x v="19"/>
    <n v="1"/>
  </r>
  <r>
    <s v="RVSN USSR"/>
    <x v="41"/>
    <x v="7"/>
    <x v="2"/>
    <x v="1370"/>
    <d v="1899-12-30T11:00:00"/>
    <x v="52"/>
    <s v="Cosmos 850"/>
    <x v="0"/>
    <s v="Success"/>
    <x v="19"/>
    <n v="1"/>
  </r>
  <r>
    <s v="RVSN USSR"/>
    <x v="55"/>
    <x v="7"/>
    <x v="2"/>
    <x v="1371"/>
    <d v="1899-12-30T14:34:00"/>
    <x v="45"/>
    <s v="Cosmos 851"/>
    <x v="0"/>
    <s v="Success"/>
    <x v="19"/>
    <n v="1"/>
  </r>
  <r>
    <s v="RVSN USSR"/>
    <x v="24"/>
    <x v="0"/>
    <x v="0"/>
    <x v="1372"/>
    <d v="1899-12-30T09:00:00"/>
    <x v="100"/>
    <s v="Cosmos 852"/>
    <x v="0"/>
    <s v="Success"/>
    <x v="19"/>
    <n v="1"/>
  </r>
  <r>
    <s v="CASC"/>
    <x v="62"/>
    <x v="12"/>
    <x v="7"/>
    <x v="1373"/>
    <d v="1899-12-30T11:45:00"/>
    <x v="95"/>
    <s v="JSSW-5"/>
    <x v="0"/>
    <s v="Success"/>
    <x v="19"/>
    <n v="1"/>
  </r>
  <r>
    <s v="RVSN USSR"/>
    <x v="58"/>
    <x v="7"/>
    <x v="2"/>
    <x v="1374"/>
    <d v="1899-12-30T03:23:00"/>
    <x v="104"/>
    <s v="Cosmos 853"/>
    <x v="0"/>
    <s v="Partial Failure"/>
    <x v="19"/>
    <n v="0"/>
  </r>
  <r>
    <s v="RVSN USSR"/>
    <x v="55"/>
    <x v="7"/>
    <x v="2"/>
    <x v="1375"/>
    <d v="1899-12-30T09:20:00"/>
    <x v="100"/>
    <s v="Cosmos 854"/>
    <x v="0"/>
    <s v="Success"/>
    <x v="19"/>
    <n v="1"/>
  </r>
  <r>
    <s v="RVSN USSR"/>
    <x v="0"/>
    <x v="0"/>
    <x v="0"/>
    <x v="1376"/>
    <d v="1899-12-30T09:48:00"/>
    <x v="100"/>
    <s v="Soyuz 22"/>
    <x v="0"/>
    <s v="Success"/>
    <x v="19"/>
    <n v="1"/>
  </r>
  <r>
    <s v="US Air Force"/>
    <x v="21"/>
    <x v="3"/>
    <x v="1"/>
    <x v="1376"/>
    <d v="1899-12-30T18:50:00"/>
    <x v="91"/>
    <s v="OPS 8533"/>
    <x v="0"/>
    <s v="Success"/>
    <x v="19"/>
    <n v="1"/>
  </r>
  <r>
    <s v="RVSN USSR"/>
    <x v="58"/>
    <x v="7"/>
    <x v="2"/>
    <x v="1377"/>
    <d v="1899-12-30T11:40:00"/>
    <x v="100"/>
    <s v="Cosmos 855"/>
    <x v="0"/>
    <s v="Success"/>
    <x v="19"/>
    <n v="1"/>
  </r>
  <r>
    <s v="RVSN USSR"/>
    <x v="24"/>
    <x v="0"/>
    <x v="0"/>
    <x v="1378"/>
    <d v="1899-12-30T09:30:00"/>
    <x v="100"/>
    <s v="Cosmos 856"/>
    <x v="0"/>
    <s v="Success"/>
    <x v="19"/>
    <n v="1"/>
  </r>
  <r>
    <s v="RVSN USSR"/>
    <x v="58"/>
    <x v="7"/>
    <x v="2"/>
    <x v="1379"/>
    <d v="1899-12-30T15:00:00"/>
    <x v="100"/>
    <s v="Cosmos 857"/>
    <x v="0"/>
    <s v="Success"/>
    <x v="19"/>
    <n v="1"/>
  </r>
  <r>
    <s v="RVSN USSR"/>
    <x v="44"/>
    <x v="7"/>
    <x v="2"/>
    <x v="1380"/>
    <d v="1899-12-30T07:04:00"/>
    <x v="66"/>
    <s v="Cosmos 858"/>
    <x v="0"/>
    <s v="Success"/>
    <x v="19"/>
    <n v="1"/>
  </r>
  <r>
    <s v="RVSN USSR"/>
    <x v="55"/>
    <x v="7"/>
    <x v="2"/>
    <x v="1381"/>
    <d v="1899-12-30T11:00:00"/>
    <x v="100"/>
    <s v="Zenit-4MKT nâ€ Â­370"/>
    <x v="0"/>
    <s v="Failure"/>
    <x v="19"/>
    <n v="0"/>
  </r>
  <r>
    <s v="RVSN USSR"/>
    <x v="24"/>
    <x v="0"/>
    <x v="0"/>
    <x v="1382"/>
    <d v="1899-12-30T09:35:00"/>
    <x v="100"/>
    <s v="Cosmos 859"/>
    <x v="0"/>
    <s v="Success"/>
    <x v="19"/>
    <n v="1"/>
  </r>
  <r>
    <s v="RVSN USSR"/>
    <x v="0"/>
    <x v="0"/>
    <x v="0"/>
    <x v="1383"/>
    <d v="1899-12-30T17:39:00"/>
    <x v="63"/>
    <s v="Soyuz 23"/>
    <x v="0"/>
    <s v="Success"/>
    <x v="19"/>
    <n v="1"/>
  </r>
  <r>
    <s v="RVSN USSR"/>
    <x v="58"/>
    <x v="7"/>
    <x v="2"/>
    <x v="1384"/>
    <d v="1899-12-30T22:59:00"/>
    <x v="45"/>
    <s v="Meteor nâ€ Â­36"/>
    <x v="0"/>
    <s v="Success"/>
    <x v="19"/>
    <n v="1"/>
  </r>
  <r>
    <s v="RVSN USSR"/>
    <x v="45"/>
    <x v="0"/>
    <x v="0"/>
    <x v="1385"/>
    <d v="1899-12-30T18:06:00"/>
    <x v="79"/>
    <s v="Cosmos 860"/>
    <x v="0"/>
    <s v="Success"/>
    <x v="19"/>
    <n v="1"/>
  </r>
  <r>
    <s v="RVSN USSR"/>
    <x v="45"/>
    <x v="0"/>
    <x v="0"/>
    <x v="1386"/>
    <d v="1899-12-30T16:53:00"/>
    <x v="79"/>
    <s v="Cosmos 861"/>
    <x v="0"/>
    <s v="Success"/>
    <x v="19"/>
    <n v="1"/>
  </r>
  <r>
    <s v="RVSN USSR"/>
    <x v="55"/>
    <x v="7"/>
    <x v="2"/>
    <x v="1387"/>
    <d v="1899-12-30T09:11:00"/>
    <x v="96"/>
    <s v="Cosmos 862"/>
    <x v="0"/>
    <s v="Success"/>
    <x v="19"/>
    <n v="1"/>
  </r>
  <r>
    <s v="RVSN USSR"/>
    <x v="55"/>
    <x v="7"/>
    <x v="2"/>
    <x v="1388"/>
    <d v="1899-12-30T14:30:00"/>
    <x v="100"/>
    <s v="Cosmos 863"/>
    <x v="0"/>
    <s v="Success"/>
    <x v="19"/>
    <n v="1"/>
  </r>
  <r>
    <s v="RVSN USSR"/>
    <x v="44"/>
    <x v="7"/>
    <x v="2"/>
    <x v="1389"/>
    <d v="1899-12-30T12:39:00"/>
    <x v="66"/>
    <s v="Cosmos 864"/>
    <x v="0"/>
    <s v="Success"/>
    <x v="19"/>
    <n v="1"/>
  </r>
  <r>
    <s v="RVSN USSR"/>
    <x v="55"/>
    <x v="7"/>
    <x v="2"/>
    <x v="1390"/>
    <d v="1899-12-30T11:20:00"/>
    <x v="100"/>
    <s v="Cosmos 865"/>
    <x v="0"/>
    <s v="Success"/>
    <x v="19"/>
    <n v="1"/>
  </r>
  <r>
    <s v="CASC"/>
    <x v="62"/>
    <x v="12"/>
    <x v="7"/>
    <x v="1391"/>
    <d v="1899-12-30T09:05:00"/>
    <x v="95"/>
    <s v="JSSW-6"/>
    <x v="0"/>
    <s v="Failure"/>
    <x v="19"/>
    <n v="0"/>
  </r>
  <r>
    <s v="RVSN USSR"/>
    <x v="24"/>
    <x v="0"/>
    <x v="0"/>
    <x v="1392"/>
    <d v="1899-12-30T10:45:00"/>
    <x v="100"/>
    <s v="Cosmos 866"/>
    <x v="0"/>
    <s v="Success"/>
    <x v="19"/>
    <n v="1"/>
  </r>
  <r>
    <s v="RVSN USSR"/>
    <x v="55"/>
    <x v="7"/>
    <x v="2"/>
    <x v="1393"/>
    <d v="1899-12-30T16:27:00"/>
    <x v="100"/>
    <s v="Cosmos 867"/>
    <x v="0"/>
    <s v="Success"/>
    <x v="19"/>
    <n v="1"/>
  </r>
  <r>
    <s v="RVSN USSR"/>
    <x v="24"/>
    <x v="0"/>
    <x v="0"/>
    <x v="1394"/>
    <d v="1899-12-30T00:00:00"/>
    <x v="94"/>
    <s v="Prognoz nâ€ Â­5"/>
    <x v="0"/>
    <s v="Success"/>
    <x v="19"/>
    <n v="1"/>
  </r>
  <r>
    <s v="RVSN USSR"/>
    <x v="49"/>
    <x v="0"/>
    <x v="0"/>
    <x v="1395"/>
    <d v="1899-12-30T14:30:00"/>
    <x v="79"/>
    <s v="Cosmos 868"/>
    <x v="0"/>
    <s v="Success"/>
    <x v="19"/>
    <n v="1"/>
  </r>
  <r>
    <s v="RVSN USSR"/>
    <x v="0"/>
    <x v="0"/>
    <x v="0"/>
    <x v="1396"/>
    <d v="1899-12-30T16:04:00"/>
    <x v="100"/>
    <s v="Cosmos 869"/>
    <x v="0"/>
    <s v="Success"/>
    <x v="19"/>
    <n v="1"/>
  </r>
  <r>
    <s v="RVSN USSR"/>
    <x v="44"/>
    <x v="7"/>
    <x v="2"/>
    <x v="1397"/>
    <d v="1899-12-30T00:17:00"/>
    <x v="66"/>
    <s v="Cosmos 870"/>
    <x v="0"/>
    <s v="Success"/>
    <x v="19"/>
    <n v="1"/>
  </r>
  <r>
    <s v="RVSN USSR"/>
    <x v="55"/>
    <x v="7"/>
    <x v="2"/>
    <x v="1397"/>
    <d v="1899-12-30T02:44:00"/>
    <x v="104"/>
    <s v="Molniya-2 nâ€ Â­64"/>
    <x v="0"/>
    <s v="Success"/>
    <x v="19"/>
    <n v="1"/>
  </r>
  <r>
    <s v="CASC"/>
    <x v="62"/>
    <x v="12"/>
    <x v="7"/>
    <x v="1398"/>
    <d v="1899-12-30T04:38:00"/>
    <x v="107"/>
    <s v="FSW-0 No.2"/>
    <x v="0"/>
    <s v="Success"/>
    <x v="19"/>
    <n v="1"/>
  </r>
  <r>
    <s v="RVSN USSR"/>
    <x v="55"/>
    <x v="7"/>
    <x v="2"/>
    <x v="1399"/>
    <d v="1899-12-30T10:00:00"/>
    <x v="100"/>
    <s v="Cosmos 879"/>
    <x v="0"/>
    <s v="Success"/>
    <x v="19"/>
    <n v="1"/>
  </r>
  <r>
    <s v="RVSN USSR"/>
    <x v="44"/>
    <x v="7"/>
    <x v="2"/>
    <x v="1399"/>
    <d v="1899-12-30T20:00:00"/>
    <x v="66"/>
    <s v="Cosmos 880"/>
    <x v="0"/>
    <s v="Success"/>
    <x v="19"/>
    <n v="1"/>
  </r>
  <r>
    <s v="RVSN USSR"/>
    <x v="53"/>
    <x v="7"/>
    <x v="2"/>
    <x v="1400"/>
    <d v="1899-12-30T13:59:00"/>
    <x v="66"/>
    <s v="Cosmos 883"/>
    <x v="0"/>
    <s v="Success"/>
    <x v="19"/>
    <n v="1"/>
  </r>
  <r>
    <s v="RVSN USSR"/>
    <x v="53"/>
    <x v="7"/>
    <x v="2"/>
    <x v="1401"/>
    <d v="1899-12-30T10:23:00"/>
    <x v="66"/>
    <s v="Cosmos 871 to 878"/>
    <x v="0"/>
    <s v="Success"/>
    <x v="19"/>
    <n v="1"/>
  </r>
  <r>
    <s v="RVSN USSR"/>
    <x v="24"/>
    <x v="0"/>
    <x v="0"/>
    <x v="1402"/>
    <d v="1899-12-30T09:30:00"/>
    <x v="100"/>
    <s v="Cosmos 884"/>
    <x v="0"/>
    <s v="Success"/>
    <x v="19"/>
    <n v="1"/>
  </r>
  <r>
    <s v="RVSN USSR"/>
    <x v="44"/>
    <x v="7"/>
    <x v="2"/>
    <x v="1402"/>
    <d v="1899-12-30T12:00:00"/>
    <x v="66"/>
    <s v="Cosmos 885"/>
    <x v="0"/>
    <s v="Success"/>
    <x v="19"/>
    <n v="1"/>
  </r>
  <r>
    <s v="Martin Marietta"/>
    <x v="27"/>
    <x v="3"/>
    <x v="1"/>
    <x v="1403"/>
    <d v="1899-12-30T18:19:00"/>
    <x v="90"/>
    <s v="KH-11"/>
    <x v="0"/>
    <s v="Success"/>
    <x v="19"/>
    <n v="1"/>
  </r>
  <r>
    <s v="RVSN USSR"/>
    <x v="45"/>
    <x v="0"/>
    <x v="0"/>
    <x v="1404"/>
    <d v="1899-12-30T12:05:00"/>
    <x v="79"/>
    <s v="Cosmos 886"/>
    <x v="0"/>
    <s v="Success"/>
    <x v="19"/>
    <n v="1"/>
  </r>
  <r>
    <s v="RVSN USSR"/>
    <x v="55"/>
    <x v="7"/>
    <x v="2"/>
    <x v="1405"/>
    <d v="1899-12-30T06:38:00"/>
    <x v="104"/>
    <s v="Molniya-3 nâ€ Â­65"/>
    <x v="0"/>
    <s v="Success"/>
    <x v="19"/>
    <n v="1"/>
  </r>
  <r>
    <s v="RVSN USSR"/>
    <x v="53"/>
    <x v="7"/>
    <x v="2"/>
    <x v="1405"/>
    <d v="1899-12-30T07:49:00"/>
    <x v="66"/>
    <s v="Cosmos 887"/>
    <x v="0"/>
    <s v="Success"/>
    <x v="19"/>
    <n v="1"/>
  </r>
  <r>
    <s v="RVSN USSR"/>
    <x v="24"/>
    <x v="0"/>
    <x v="0"/>
    <x v="1406"/>
    <d v="1899-12-30T09:40:00"/>
    <x v="100"/>
    <s v="Cosmos 888"/>
    <x v="0"/>
    <s v="Success"/>
    <x v="20"/>
    <n v="1"/>
  </r>
  <r>
    <s v="RVSN USSR"/>
    <x v="55"/>
    <x v="7"/>
    <x v="2"/>
    <x v="1406"/>
    <d v="1899-12-30T23:17:00"/>
    <x v="45"/>
    <s v="Meteor-2 nâ€ Â­2"/>
    <x v="0"/>
    <s v="Success"/>
    <x v="20"/>
    <n v="1"/>
  </r>
  <r>
    <s v="RVSN USSR"/>
    <x v="24"/>
    <x v="0"/>
    <x v="0"/>
    <x v="1407"/>
    <d v="1899-12-30T08:30:00"/>
    <x v="100"/>
    <s v="Cosmos 889"/>
    <x v="0"/>
    <s v="Success"/>
    <x v="20"/>
    <n v="1"/>
  </r>
  <r>
    <s v="RVSN USSR"/>
    <x v="53"/>
    <x v="7"/>
    <x v="2"/>
    <x v="1407"/>
    <d v="1899-12-30T20:05:00"/>
    <x v="66"/>
    <s v="Cosmos 890"/>
    <x v="0"/>
    <s v="Success"/>
    <x v="20"/>
    <n v="1"/>
  </r>
  <r>
    <s v="RVSN USSR"/>
    <x v="44"/>
    <x v="7"/>
    <x v="2"/>
    <x v="1408"/>
    <d v="1899-12-30T12:30:00"/>
    <x v="66"/>
    <s v="Cosmos 891"/>
    <x v="0"/>
    <s v="Success"/>
    <x v="20"/>
    <n v="1"/>
  </r>
  <r>
    <s v="Martin Marietta"/>
    <x v="32"/>
    <x v="1"/>
    <x v="1"/>
    <x v="1409"/>
    <d v="1899-12-30T06:00:00"/>
    <x v="86"/>
    <s v="DSP-7"/>
    <x v="0"/>
    <s v="Success"/>
    <x v="20"/>
    <n v="1"/>
  </r>
  <r>
    <s v="RVSN USSR"/>
    <x v="0"/>
    <x v="0"/>
    <x v="0"/>
    <x v="1410"/>
    <d v="1899-12-30T16:11:00"/>
    <x v="100"/>
    <s v="Soyuz 24"/>
    <x v="0"/>
    <s v="Success"/>
    <x v="20"/>
    <n v="1"/>
  </r>
  <r>
    <s v="RVSN USSR"/>
    <x v="58"/>
    <x v="7"/>
    <x v="2"/>
    <x v="1411"/>
    <d v="1899-12-30T11:30:00"/>
    <x v="100"/>
    <s v="Cosmos 892"/>
    <x v="0"/>
    <s v="Success"/>
    <x v="20"/>
    <n v="1"/>
  </r>
  <r>
    <s v="RVSN USSR"/>
    <x v="55"/>
    <x v="7"/>
    <x v="2"/>
    <x v="1412"/>
    <d v="1899-12-30T14:57:00"/>
    <x v="104"/>
    <s v="Molniya-2 nâ€ Â­66"/>
    <x v="0"/>
    <s v="Success"/>
    <x v="20"/>
    <n v="1"/>
  </r>
  <r>
    <s v="RVSN USSR"/>
    <x v="44"/>
    <x v="7"/>
    <x v="2"/>
    <x v="1413"/>
    <d v="1899-12-30T00:00:00"/>
    <x v="66"/>
    <s v="Cosmos 893"/>
    <x v="0"/>
    <s v="Success"/>
    <x v="20"/>
    <n v="1"/>
  </r>
  <r>
    <s v="ISAS"/>
    <x v="57"/>
    <x v="14"/>
    <x v="4"/>
    <x v="1414"/>
    <d v="1899-12-30T05:15:00"/>
    <x v="101"/>
    <s v="Tansei 3"/>
    <x v="0"/>
    <s v="Success"/>
    <x v="20"/>
    <n v="1"/>
  </r>
  <r>
    <s v="RVSN USSR"/>
    <x v="53"/>
    <x v="7"/>
    <x v="2"/>
    <x v="1415"/>
    <d v="1899-12-30T17:20:00"/>
    <x v="66"/>
    <s v="Cosmos 894"/>
    <x v="0"/>
    <s v="Success"/>
    <x v="20"/>
    <n v="1"/>
  </r>
  <r>
    <s v="RVSN USSR"/>
    <x v="24"/>
    <x v="0"/>
    <x v="0"/>
    <x v="1416"/>
    <d v="1899-12-30T09:19:00"/>
    <x v="100"/>
    <s v="Zenit-4MK nâ€ Â­381"/>
    <x v="0"/>
    <s v="Failure"/>
    <x v="20"/>
    <n v="0"/>
  </r>
  <r>
    <s v="MHI"/>
    <x v="65"/>
    <x v="15"/>
    <x v="4"/>
    <x v="1417"/>
    <d v="1899-12-30T08:50:00"/>
    <x v="115"/>
    <s v="Kiku 2"/>
    <x v="0"/>
    <s v="Success"/>
    <x v="20"/>
    <n v="1"/>
  </r>
  <r>
    <s v="RVSN USSR"/>
    <x v="55"/>
    <x v="7"/>
    <x v="2"/>
    <x v="1418"/>
    <d v="1899-12-30T21:18:00"/>
    <x v="45"/>
    <s v="Cosmos 895"/>
    <x v="0"/>
    <s v="Success"/>
    <x v="20"/>
    <n v="1"/>
  </r>
  <r>
    <s v="RVSN USSR"/>
    <x v="55"/>
    <x v="7"/>
    <x v="2"/>
    <x v="1419"/>
    <d v="1899-12-30T10:30:00"/>
    <x v="100"/>
    <s v="Cosmos 896"/>
    <x v="0"/>
    <s v="Success"/>
    <x v="20"/>
    <n v="1"/>
  </r>
  <r>
    <s v="RVSN USSR"/>
    <x v="58"/>
    <x v="7"/>
    <x v="2"/>
    <x v="1420"/>
    <d v="1899-12-30T11:00:00"/>
    <x v="100"/>
    <s v="Cosmos 897"/>
    <x v="0"/>
    <s v="Success"/>
    <x v="20"/>
    <n v="1"/>
  </r>
  <r>
    <s v="US Air Force"/>
    <x v="21"/>
    <x v="3"/>
    <x v="1"/>
    <x v="1421"/>
    <d v="1899-12-30T18:41:00"/>
    <x v="91"/>
    <s v="OPS 4915"/>
    <x v="0"/>
    <s v="Success"/>
    <x v="20"/>
    <n v="1"/>
  </r>
  <r>
    <s v="RVSN USSR"/>
    <x v="58"/>
    <x v="7"/>
    <x v="2"/>
    <x v="1422"/>
    <d v="1899-12-30T08:30:00"/>
    <x v="100"/>
    <s v="Cosmos 898"/>
    <x v="0"/>
    <s v="Success"/>
    <x v="20"/>
    <n v="1"/>
  </r>
  <r>
    <s v="RVSN USSR"/>
    <x v="55"/>
    <x v="7"/>
    <x v="2"/>
    <x v="1423"/>
    <d v="1899-12-30T11:51:00"/>
    <x v="104"/>
    <s v="Molniya-1 nâ€ Â­67"/>
    <x v="0"/>
    <s v="Success"/>
    <x v="20"/>
    <n v="1"/>
  </r>
  <r>
    <s v="RVSN USSR"/>
    <x v="44"/>
    <x v="7"/>
    <x v="2"/>
    <x v="1423"/>
    <d v="1899-12-30T22:11:00"/>
    <x v="66"/>
    <s v="Cosmos 899"/>
    <x v="0"/>
    <s v="Success"/>
    <x v="20"/>
    <n v="1"/>
  </r>
  <r>
    <s v="RVSN USSR"/>
    <x v="44"/>
    <x v="7"/>
    <x v="2"/>
    <x v="1424"/>
    <d v="1899-12-30T00:00:00"/>
    <x v="66"/>
    <s v="Cosmos 900"/>
    <x v="0"/>
    <s v="Success"/>
    <x v="20"/>
    <n v="1"/>
  </r>
  <r>
    <s v="RVSN USSR"/>
    <x v="58"/>
    <x v="7"/>
    <x v="2"/>
    <x v="1425"/>
    <d v="1899-12-30T02:05:00"/>
    <x v="45"/>
    <s v="Meteor nâ€ Â­37"/>
    <x v="0"/>
    <s v="Success"/>
    <x v="20"/>
    <n v="1"/>
  </r>
  <r>
    <s v="RVSN USSR"/>
    <x v="41"/>
    <x v="7"/>
    <x v="2"/>
    <x v="1425"/>
    <d v="1899-12-30T10:30:00"/>
    <x v="52"/>
    <s v="Cosmos 901"/>
    <x v="0"/>
    <s v="Success"/>
    <x v="20"/>
    <n v="1"/>
  </r>
  <r>
    <s v="RVSN USSR"/>
    <x v="55"/>
    <x v="7"/>
    <x v="2"/>
    <x v="1426"/>
    <d v="1899-12-30T08:59:00"/>
    <x v="100"/>
    <s v="Cosmos 902"/>
    <x v="0"/>
    <s v="Success"/>
    <x v="20"/>
    <n v="1"/>
  </r>
  <r>
    <s v="RVSN USSR"/>
    <x v="58"/>
    <x v="7"/>
    <x v="2"/>
    <x v="1427"/>
    <d v="1899-12-30T01:38:00"/>
    <x v="96"/>
    <s v="Cosmos 903"/>
    <x v="0"/>
    <s v="Success"/>
    <x v="20"/>
    <n v="1"/>
  </r>
  <r>
    <s v="RVSN USSR"/>
    <x v="24"/>
    <x v="0"/>
    <x v="0"/>
    <x v="1428"/>
    <d v="1899-12-30T09:00:00"/>
    <x v="100"/>
    <s v="Cosmos 904"/>
    <x v="0"/>
    <s v="Success"/>
    <x v="20"/>
    <n v="1"/>
  </r>
  <r>
    <s v="RVSN USSR"/>
    <x v="58"/>
    <x v="7"/>
    <x v="2"/>
    <x v="1429"/>
    <d v="1899-12-30T14:45:00"/>
    <x v="100"/>
    <s v="Cosmos 905"/>
    <x v="0"/>
    <s v="Success"/>
    <x v="20"/>
    <n v="1"/>
  </r>
  <r>
    <s v="RVSN USSR"/>
    <x v="64"/>
    <x v="5"/>
    <x v="2"/>
    <x v="1430"/>
    <d v="1899-12-30T00:00:00"/>
    <x v="66"/>
    <s v="Cosmos 906"/>
    <x v="0"/>
    <s v="Success"/>
    <x v="20"/>
    <n v="1"/>
  </r>
  <r>
    <s v="RVSN USSR"/>
    <x v="55"/>
    <x v="7"/>
    <x v="2"/>
    <x v="1431"/>
    <d v="1899-12-30T09:10:00"/>
    <x v="104"/>
    <s v="Molniya-3 nâ€ Â­68"/>
    <x v="0"/>
    <s v="Success"/>
    <x v="20"/>
    <n v="1"/>
  </r>
  <r>
    <s v="RVSN USSR"/>
    <x v="58"/>
    <x v="7"/>
    <x v="2"/>
    <x v="1432"/>
    <d v="1899-12-30T14:00:00"/>
    <x v="100"/>
    <s v="Cosmos 907"/>
    <x v="0"/>
    <s v="Success"/>
    <x v="20"/>
    <n v="1"/>
  </r>
  <r>
    <s v="Martin Marietta"/>
    <x v="32"/>
    <x v="1"/>
    <x v="1"/>
    <x v="1433"/>
    <d v="1899-12-30T14:27:00"/>
    <x v="86"/>
    <s v="DSCS-II 7&amp;8"/>
    <x v="0"/>
    <s v="Success"/>
    <x v="20"/>
    <n v="1"/>
  </r>
  <r>
    <s v="RVSN USSR"/>
    <x v="24"/>
    <x v="0"/>
    <x v="0"/>
    <x v="1434"/>
    <d v="1899-12-30T10:10:00"/>
    <x v="100"/>
    <s v="Cosmos 908"/>
    <x v="0"/>
    <s v="Success"/>
    <x v="20"/>
    <n v="1"/>
  </r>
  <r>
    <s v="RVSN USSR"/>
    <x v="44"/>
    <x v="7"/>
    <x v="2"/>
    <x v="1435"/>
    <d v="1899-12-30T16:30:00"/>
    <x v="66"/>
    <s v="Cosmos 909"/>
    <x v="0"/>
    <s v="Success"/>
    <x v="20"/>
    <n v="1"/>
  </r>
  <r>
    <s v="RVSN USSR"/>
    <x v="49"/>
    <x v="0"/>
    <x v="0"/>
    <x v="1436"/>
    <d v="1899-12-30T12:14:00"/>
    <x v="79"/>
    <s v="Cosmos 910"/>
    <x v="0"/>
    <s v="Success"/>
    <x v="20"/>
    <n v="1"/>
  </r>
  <r>
    <s v="General Dynamics"/>
    <x v="22"/>
    <x v="1"/>
    <x v="1"/>
    <x v="1436"/>
    <d v="1899-12-30T18:13:00"/>
    <x v="72"/>
    <s v="AFP-827 (Canyon-7)"/>
    <x v="0"/>
    <s v="Success"/>
    <x v="20"/>
    <n v="1"/>
  </r>
  <r>
    <s v="RVSN USSR"/>
    <x v="44"/>
    <x v="7"/>
    <x v="2"/>
    <x v="1437"/>
    <d v="1899-12-30T11:00:00"/>
    <x v="66"/>
    <s v="Cosmos 911"/>
    <x v="0"/>
    <s v="Success"/>
    <x v="20"/>
    <n v="1"/>
  </r>
  <r>
    <s v="RVSN USSR"/>
    <x v="55"/>
    <x v="7"/>
    <x v="2"/>
    <x v="1438"/>
    <d v="1899-12-30T07:00:00"/>
    <x v="100"/>
    <s v="Cosmos 912"/>
    <x v="0"/>
    <s v="Success"/>
    <x v="20"/>
    <n v="1"/>
  </r>
  <r>
    <s v="General Dynamics"/>
    <x v="18"/>
    <x v="1"/>
    <x v="1"/>
    <x v="1438"/>
    <d v="1899-12-30T21:47:00"/>
    <x v="113"/>
    <s v="Intelsat 4A F4"/>
    <x v="0"/>
    <s v="Success"/>
    <x v="20"/>
    <n v="1"/>
  </r>
  <r>
    <s v="RVSN USSR"/>
    <x v="53"/>
    <x v="7"/>
    <x v="2"/>
    <x v="1439"/>
    <d v="1899-12-30T22:30:00"/>
    <x v="66"/>
    <s v="Cosmos 913"/>
    <x v="0"/>
    <s v="Success"/>
    <x v="20"/>
    <n v="1"/>
  </r>
  <r>
    <s v="RVSN USSR"/>
    <x v="24"/>
    <x v="0"/>
    <x v="0"/>
    <x v="1440"/>
    <d v="1899-12-30T07:30:00"/>
    <x v="100"/>
    <s v="Cosmos 914"/>
    <x v="0"/>
    <s v="Success"/>
    <x v="20"/>
    <n v="1"/>
  </r>
  <r>
    <s v="RVSN USSR"/>
    <x v="55"/>
    <x v="7"/>
    <x v="2"/>
    <x v="1441"/>
    <d v="1899-12-30T14:00:00"/>
    <x v="100"/>
    <s v="Cosmos 915"/>
    <x v="0"/>
    <s v="Success"/>
    <x v="20"/>
    <n v="1"/>
  </r>
  <r>
    <s v="RVSN USSR"/>
    <x v="58"/>
    <x v="7"/>
    <x v="2"/>
    <x v="1442"/>
    <d v="1899-12-30T08:00:00"/>
    <x v="100"/>
    <s v="Cosmos 916"/>
    <x v="0"/>
    <s v="Success"/>
    <x v="20"/>
    <n v="1"/>
  </r>
  <r>
    <s v="RVSN USSR"/>
    <x v="55"/>
    <x v="7"/>
    <x v="2"/>
    <x v="1443"/>
    <d v="1899-12-30T01:58:00"/>
    <x v="96"/>
    <s v="Cosmos 917"/>
    <x v="0"/>
    <s v="Success"/>
    <x v="20"/>
    <n v="1"/>
  </r>
  <r>
    <s v="RVSN USSR"/>
    <x v="64"/>
    <x v="5"/>
    <x v="2"/>
    <x v="1444"/>
    <d v="1899-12-30T03:30:00"/>
    <x v="66"/>
    <s v="Signe 3"/>
    <x v="0"/>
    <s v="Success"/>
    <x v="20"/>
    <n v="1"/>
  </r>
  <r>
    <s v="RVSN USSR"/>
    <x v="49"/>
    <x v="0"/>
    <x v="0"/>
    <x v="1444"/>
    <d v="1899-12-30T07:23:00"/>
    <x v="79"/>
    <s v="Cosmos 918"/>
    <x v="0"/>
    <s v="Success"/>
    <x v="20"/>
    <n v="1"/>
  </r>
  <r>
    <s v="RVSN USSR"/>
    <x v="41"/>
    <x v="7"/>
    <x v="2"/>
    <x v="1445"/>
    <d v="1899-12-30T10:30:00"/>
    <x v="52"/>
    <s v="Cosmos 919"/>
    <x v="0"/>
    <s v="Success"/>
    <x v="20"/>
    <n v="1"/>
  </r>
  <r>
    <s v="RVSN USSR"/>
    <x v="24"/>
    <x v="0"/>
    <x v="0"/>
    <x v="1446"/>
    <d v="1899-12-30T08:00:00"/>
    <x v="100"/>
    <s v="Cosmos 920"/>
    <x v="0"/>
    <s v="Success"/>
    <x v="20"/>
    <n v="1"/>
  </r>
  <r>
    <s v="General Dynamics"/>
    <x v="12"/>
    <x v="3"/>
    <x v="1"/>
    <x v="1447"/>
    <d v="1899-12-30T09:16:00"/>
    <x v="116"/>
    <s v="NTS-2"/>
    <x v="0"/>
    <s v="Success"/>
    <x v="20"/>
    <n v="1"/>
  </r>
  <r>
    <s v="RVSN USSR"/>
    <x v="0"/>
    <x v="0"/>
    <x v="0"/>
    <x v="1448"/>
    <d v="1899-12-30T05:41:00"/>
    <x v="104"/>
    <s v="Molniya-1 nâ€ Â­69"/>
    <x v="0"/>
    <s v="Success"/>
    <x v="20"/>
    <n v="1"/>
  </r>
  <r>
    <s v="RVSN USSR"/>
    <x v="66"/>
    <x v="7"/>
    <x v="2"/>
    <x v="1448"/>
    <d v="1899-12-30T10:30:00"/>
    <x v="117"/>
    <s v="Cosmos 921"/>
    <x v="0"/>
    <s v="Success"/>
    <x v="20"/>
    <n v="1"/>
  </r>
  <r>
    <s v="Martin Marietta"/>
    <x v="27"/>
    <x v="3"/>
    <x v="1"/>
    <x v="1449"/>
    <d v="1899-12-30T18:30:00"/>
    <x v="90"/>
    <s v="KH-9"/>
    <x v="0"/>
    <s v="Success"/>
    <x v="20"/>
    <n v="1"/>
  </r>
  <r>
    <s v="RVSN USSR"/>
    <x v="24"/>
    <x v="0"/>
    <x v="0"/>
    <x v="1450"/>
    <d v="1899-12-30T18:34:00"/>
    <x v="45"/>
    <s v="Meteor-Priroda nâ€ Â­2"/>
    <x v="0"/>
    <s v="Success"/>
    <x v="20"/>
    <n v="1"/>
  </r>
  <r>
    <s v="RVSN USSR"/>
    <x v="55"/>
    <x v="7"/>
    <x v="2"/>
    <x v="1451"/>
    <d v="1899-12-30T14:00:00"/>
    <x v="100"/>
    <s v="Cosmos 922"/>
    <x v="0"/>
    <s v="Success"/>
    <x v="20"/>
    <n v="1"/>
  </r>
  <r>
    <s v="RVSN USSR"/>
    <x v="53"/>
    <x v="7"/>
    <x v="2"/>
    <x v="1452"/>
    <d v="1899-12-30T11:52:00"/>
    <x v="66"/>
    <s v="Cosmos 923"/>
    <x v="0"/>
    <s v="Success"/>
    <x v="20"/>
    <n v="1"/>
  </r>
  <r>
    <s v="RVSN USSR"/>
    <x v="44"/>
    <x v="7"/>
    <x v="2"/>
    <x v="1453"/>
    <d v="1899-12-30T22:20:00"/>
    <x v="66"/>
    <s v="Cosmos 924"/>
    <x v="0"/>
    <s v="Success"/>
    <x v="20"/>
    <n v="1"/>
  </r>
  <r>
    <s v="RVSN USSR"/>
    <x v="55"/>
    <x v="7"/>
    <x v="2"/>
    <x v="1454"/>
    <d v="1899-12-30T07:25:00"/>
    <x v="45"/>
    <s v="Cosmos 925"/>
    <x v="0"/>
    <s v="Success"/>
    <x v="20"/>
    <n v="1"/>
  </r>
  <r>
    <s v="RVSN USSR"/>
    <x v="44"/>
    <x v="7"/>
    <x v="2"/>
    <x v="1455"/>
    <d v="1899-12-30T17:30:00"/>
    <x v="66"/>
    <s v="Cosmos 926"/>
    <x v="0"/>
    <s v="Success"/>
    <x v="20"/>
    <n v="1"/>
  </r>
  <r>
    <s v="RVSN USSR"/>
    <x v="55"/>
    <x v="7"/>
    <x v="2"/>
    <x v="1456"/>
    <d v="1899-12-30T09:00:00"/>
    <x v="100"/>
    <s v="Cosmos 927"/>
    <x v="0"/>
    <s v="Success"/>
    <x v="20"/>
    <n v="1"/>
  </r>
  <r>
    <s v="RVSN USSR"/>
    <x v="53"/>
    <x v="7"/>
    <x v="2"/>
    <x v="1457"/>
    <d v="1899-12-30T05:02:00"/>
    <x v="66"/>
    <s v="Cosmos 928"/>
    <x v="0"/>
    <s v="Success"/>
    <x v="20"/>
    <n v="1"/>
  </r>
  <r>
    <s v="RVSN USSR"/>
    <x v="44"/>
    <x v="7"/>
    <x v="2"/>
    <x v="1458"/>
    <d v="1899-12-30T08:40:00"/>
    <x v="66"/>
    <s v="Cosmos 930"/>
    <x v="0"/>
    <s v="Success"/>
    <x v="20"/>
    <n v="1"/>
  </r>
  <r>
    <s v="RVSN USSR"/>
    <x v="55"/>
    <x v="7"/>
    <x v="2"/>
    <x v="1459"/>
    <d v="1899-12-30T04:44:00"/>
    <x v="96"/>
    <s v="Cosmos 931"/>
    <x v="0"/>
    <s v="Success"/>
    <x v="20"/>
    <n v="1"/>
  </r>
  <r>
    <s v="RVSN USSR"/>
    <x v="24"/>
    <x v="0"/>
    <x v="0"/>
    <x v="1459"/>
    <d v="1899-12-30T07:35:00"/>
    <x v="100"/>
    <s v="Cosmos 932"/>
    <x v="0"/>
    <s v="Success"/>
    <x v="20"/>
    <n v="1"/>
  </r>
  <r>
    <s v="RVSN USSR"/>
    <x v="53"/>
    <x v="7"/>
    <x v="2"/>
    <x v="1460"/>
    <d v="1899-12-30T10:00:00"/>
    <x v="66"/>
    <s v="Cosmos 933"/>
    <x v="0"/>
    <s v="Success"/>
    <x v="20"/>
    <n v="1"/>
  </r>
  <r>
    <s v="RVSN USSR"/>
    <x v="55"/>
    <x v="7"/>
    <x v="2"/>
    <x v="1461"/>
    <d v="1899-12-30T18:07:00"/>
    <x v="100"/>
    <s v="Cosmos 934"/>
    <x v="0"/>
    <s v="Success"/>
    <x v="20"/>
    <n v="1"/>
  </r>
  <r>
    <s v="RVSN USSR"/>
    <x v="55"/>
    <x v="7"/>
    <x v="2"/>
    <x v="1462"/>
    <d v="1899-12-30T08:00:00"/>
    <x v="100"/>
    <s v="Cosmos 935"/>
    <x v="0"/>
    <s v="Success"/>
    <x v="20"/>
    <n v="1"/>
  </r>
  <r>
    <s v="RVSN USSR"/>
    <x v="58"/>
    <x v="7"/>
    <x v="2"/>
    <x v="1463"/>
    <d v="1899-12-30T14:01:00"/>
    <x v="100"/>
    <s v="Cosmos 936"/>
    <x v="0"/>
    <s v="Success"/>
    <x v="20"/>
    <n v="1"/>
  </r>
  <r>
    <s v="RVSN USSR"/>
    <x v="24"/>
    <x v="0"/>
    <x v="0"/>
    <x v="1464"/>
    <d v="1899-12-30T10:40:00"/>
    <x v="100"/>
    <s v="Zenit-4MKM nâ€ Â­399"/>
    <x v="0"/>
    <s v="Failure"/>
    <x v="20"/>
    <n v="0"/>
  </r>
  <r>
    <s v="General Dynamics"/>
    <x v="34"/>
    <x v="1"/>
    <x v="1"/>
    <x v="1465"/>
    <d v="1899-12-30T06:29:00"/>
    <x v="113"/>
    <s v="HEAO-1"/>
    <x v="0"/>
    <s v="Success"/>
    <x v="20"/>
    <n v="1"/>
  </r>
  <r>
    <s v="Martin Marietta"/>
    <x v="36"/>
    <x v="1"/>
    <x v="1"/>
    <x v="1466"/>
    <d v="1899-12-30T14:29:00"/>
    <x v="102"/>
    <s v="Voyager 2"/>
    <x v="0"/>
    <s v="Success"/>
    <x v="20"/>
    <n v="1"/>
  </r>
  <r>
    <s v="RVSN USSR"/>
    <x v="49"/>
    <x v="0"/>
    <x v="0"/>
    <x v="1467"/>
    <d v="1899-12-30T07:07:00"/>
    <x v="79"/>
    <s v="Cosmos 937"/>
    <x v="0"/>
    <s v="Success"/>
    <x v="20"/>
    <n v="1"/>
  </r>
  <r>
    <s v="RVSN USSR"/>
    <x v="55"/>
    <x v="7"/>
    <x v="2"/>
    <x v="1467"/>
    <d v="1899-12-30T14:29:00"/>
    <x v="100"/>
    <s v="Cosmos 938"/>
    <x v="0"/>
    <s v="Success"/>
    <x v="20"/>
    <n v="1"/>
  </r>
  <r>
    <s v="RVSN USSR"/>
    <x v="53"/>
    <x v="7"/>
    <x v="2"/>
    <x v="1467"/>
    <d v="1899-12-30T18:20:00"/>
    <x v="66"/>
    <s v="Cosmos 939 to 946"/>
    <x v="0"/>
    <s v="Success"/>
    <x v="20"/>
    <n v="1"/>
  </r>
  <r>
    <s v="RVSN USSR"/>
    <x v="55"/>
    <x v="7"/>
    <x v="2"/>
    <x v="1468"/>
    <d v="1899-12-30T10:09:00"/>
    <x v="100"/>
    <s v="Cosmos 947"/>
    <x v="0"/>
    <s v="Success"/>
    <x v="20"/>
    <n v="1"/>
  </r>
  <r>
    <s v="RVSN USSR"/>
    <x v="58"/>
    <x v="7"/>
    <x v="2"/>
    <x v="1469"/>
    <d v="1899-12-30T18:06:00"/>
    <x v="104"/>
    <s v="Molniya-1 nâ€ Â­70"/>
    <x v="0"/>
    <s v="Success"/>
    <x v="20"/>
    <n v="1"/>
  </r>
  <r>
    <s v="RVSN USSR"/>
    <x v="55"/>
    <x v="7"/>
    <x v="2"/>
    <x v="1470"/>
    <d v="1899-12-30T09:00:00"/>
    <x v="100"/>
    <s v="Cosmos 948"/>
    <x v="0"/>
    <s v="Success"/>
    <x v="20"/>
    <n v="1"/>
  </r>
  <r>
    <s v="Martin Marietta"/>
    <x v="36"/>
    <x v="1"/>
    <x v="1"/>
    <x v="1471"/>
    <d v="1899-12-30T12:56:00"/>
    <x v="102"/>
    <s v="Voyager 1"/>
    <x v="0"/>
    <s v="Success"/>
    <x v="20"/>
    <n v="1"/>
  </r>
  <r>
    <s v="RVSN USSR"/>
    <x v="58"/>
    <x v="7"/>
    <x v="2"/>
    <x v="1472"/>
    <d v="1899-12-30T17:30:00"/>
    <x v="100"/>
    <s v="Cosmos 949"/>
    <x v="0"/>
    <s v="Success"/>
    <x v="20"/>
    <n v="1"/>
  </r>
  <r>
    <s v="RVSN USSR"/>
    <x v="58"/>
    <x v="7"/>
    <x v="2"/>
    <x v="1473"/>
    <d v="1899-12-30T15:10:00"/>
    <x v="100"/>
    <s v="Cosmos 950"/>
    <x v="0"/>
    <s v="Success"/>
    <x v="20"/>
    <n v="1"/>
  </r>
  <r>
    <s v="RVSN USSR"/>
    <x v="53"/>
    <x v="7"/>
    <x v="2"/>
    <x v="1473"/>
    <d v="1899-12-30T19:59:00"/>
    <x v="66"/>
    <s v="Cosmos 951"/>
    <x v="0"/>
    <s v="Success"/>
    <x v="20"/>
    <n v="1"/>
  </r>
  <r>
    <s v="CASC"/>
    <x v="62"/>
    <x v="12"/>
    <x v="7"/>
    <x v="1474"/>
    <d v="1899-12-30T00:15:00"/>
    <x v="95"/>
    <s v="DDDS 1"/>
    <x v="0"/>
    <s v="Success"/>
    <x v="20"/>
    <n v="1"/>
  </r>
  <r>
    <s v="RVSN USSR"/>
    <x v="49"/>
    <x v="0"/>
    <x v="0"/>
    <x v="1475"/>
    <d v="1899-12-30T14:25:00"/>
    <x v="79"/>
    <s v="Cosmos 952"/>
    <x v="0"/>
    <s v="Success"/>
    <x v="20"/>
    <n v="1"/>
  </r>
  <r>
    <s v="RVSN USSR"/>
    <x v="58"/>
    <x v="7"/>
    <x v="2"/>
    <x v="1475"/>
    <d v="1899-12-30T14:30:00"/>
    <x v="100"/>
    <s v="Cosmos 953"/>
    <x v="0"/>
    <s v="Success"/>
    <x v="20"/>
    <n v="1"/>
  </r>
  <r>
    <s v="RVSN USSR"/>
    <x v="49"/>
    <x v="0"/>
    <x v="0"/>
    <x v="1476"/>
    <d v="1899-12-30T13:48:00"/>
    <x v="79"/>
    <s v="Cosmos 954"/>
    <x v="0"/>
    <s v="Success"/>
    <x v="20"/>
    <n v="1"/>
  </r>
  <r>
    <s v="RVSN USSR"/>
    <x v="55"/>
    <x v="7"/>
    <x v="2"/>
    <x v="1477"/>
    <d v="1899-12-30T01:00:00"/>
    <x v="45"/>
    <s v="Cosmos 955"/>
    <x v="0"/>
    <s v="Success"/>
    <x v="20"/>
    <n v="1"/>
  </r>
  <r>
    <s v="RVSN USSR"/>
    <x v="24"/>
    <x v="0"/>
    <x v="0"/>
    <x v="1478"/>
    <d v="1899-12-30T00:00:00"/>
    <x v="94"/>
    <s v="Prognoz nâ€ Â­6"/>
    <x v="0"/>
    <s v="Success"/>
    <x v="20"/>
    <n v="1"/>
  </r>
  <r>
    <s v="US Air Force"/>
    <x v="21"/>
    <x v="3"/>
    <x v="1"/>
    <x v="1479"/>
    <d v="1899-12-30T18:34:00"/>
    <x v="91"/>
    <s v="OPS 7471"/>
    <x v="0"/>
    <s v="Success"/>
    <x v="20"/>
    <n v="1"/>
  </r>
  <r>
    <s v="RVSN USSR"/>
    <x v="66"/>
    <x v="7"/>
    <x v="2"/>
    <x v="1480"/>
    <d v="1899-12-30T10:15:00"/>
    <x v="117"/>
    <s v="Cosmos 956"/>
    <x v="0"/>
    <s v="Success"/>
    <x v="20"/>
    <n v="1"/>
  </r>
  <r>
    <s v="RVSN USSR"/>
    <x v="53"/>
    <x v="7"/>
    <x v="2"/>
    <x v="1480"/>
    <d v="1899-12-30T00:00:00"/>
    <x v="66"/>
    <s v="Intercosmos-17"/>
    <x v="0"/>
    <s v="Success"/>
    <x v="20"/>
    <n v="1"/>
  </r>
  <r>
    <s v="General Dynamics"/>
    <x v="18"/>
    <x v="1"/>
    <x v="1"/>
    <x v="1481"/>
    <d v="1899-12-30T01:02:00"/>
    <x v="113"/>
    <s v="Intelsat 4A F5"/>
    <x v="0"/>
    <s v="Failure"/>
    <x v="20"/>
    <n v="0"/>
  </r>
  <r>
    <s v="RVSN USSR"/>
    <x v="24"/>
    <x v="0"/>
    <x v="0"/>
    <x v="1481"/>
    <d v="1899-12-30T09:46:00"/>
    <x v="100"/>
    <s v="Cosmos 957"/>
    <x v="0"/>
    <s v="Success"/>
    <x v="20"/>
    <n v="1"/>
  </r>
  <r>
    <s v="RVSN USSR"/>
    <x v="0"/>
    <x v="0"/>
    <x v="0"/>
    <x v="1482"/>
    <d v="1899-12-30T02:40:00"/>
    <x v="100"/>
    <s v="Soyuz 25"/>
    <x v="0"/>
    <s v="Success"/>
    <x v="20"/>
    <n v="1"/>
  </r>
  <r>
    <s v="RVSN USSR"/>
    <x v="55"/>
    <x v="7"/>
    <x v="2"/>
    <x v="1483"/>
    <d v="1899-12-30T15:14:00"/>
    <x v="100"/>
    <s v="Cosmos 958"/>
    <x v="0"/>
    <s v="Success"/>
    <x v="20"/>
    <n v="1"/>
  </r>
  <r>
    <s v="RVSN USSR"/>
    <x v="53"/>
    <x v="7"/>
    <x v="2"/>
    <x v="1484"/>
    <d v="1899-12-30T10:05:00"/>
    <x v="66"/>
    <s v="Cosmos 959"/>
    <x v="0"/>
    <s v="Success"/>
    <x v="20"/>
    <n v="1"/>
  </r>
  <r>
    <s v="RVSN USSR"/>
    <x v="53"/>
    <x v="7"/>
    <x v="2"/>
    <x v="1485"/>
    <d v="1899-12-30T05:25:00"/>
    <x v="66"/>
    <s v="Cosmos 960"/>
    <x v="0"/>
    <s v="Success"/>
    <x v="20"/>
    <n v="1"/>
  </r>
  <r>
    <s v="RVSN USSR"/>
    <x v="49"/>
    <x v="0"/>
    <x v="0"/>
    <x v="1486"/>
    <d v="1899-12-30T05:14:00"/>
    <x v="79"/>
    <s v="Cosmos 961"/>
    <x v="0"/>
    <s v="Success"/>
    <x v="20"/>
    <n v="1"/>
  </r>
  <r>
    <s v="RVSN USSR"/>
    <x v="58"/>
    <x v="7"/>
    <x v="2"/>
    <x v="1487"/>
    <d v="1899-12-30T01:37:00"/>
    <x v="104"/>
    <s v="Molniya-3 nâ€ Â­71"/>
    <x v="0"/>
    <s v="Success"/>
    <x v="20"/>
    <n v="1"/>
  </r>
  <r>
    <s v="RVSN USSR"/>
    <x v="53"/>
    <x v="7"/>
    <x v="2"/>
    <x v="1487"/>
    <d v="1899-12-30T16:00:00"/>
    <x v="66"/>
    <s v="Cosmos 962"/>
    <x v="0"/>
    <s v="Success"/>
    <x v="20"/>
    <n v="1"/>
  </r>
  <r>
    <s v="RVSN USSR"/>
    <x v="53"/>
    <x v="7"/>
    <x v="2"/>
    <x v="1488"/>
    <d v="1899-12-30T14:30:00"/>
    <x v="66"/>
    <s v="Cosmos 963"/>
    <x v="0"/>
    <s v="Success"/>
    <x v="20"/>
    <n v="1"/>
  </r>
  <r>
    <s v="RVSN USSR"/>
    <x v="53"/>
    <x v="7"/>
    <x v="2"/>
    <x v="1489"/>
    <d v="1899-12-30T07:05:00"/>
    <x v="66"/>
    <s v="Tsikada nâ€ Â­3"/>
    <x v="0"/>
    <s v="Failure"/>
    <x v="20"/>
    <n v="0"/>
  </r>
  <r>
    <s v="RVSN USSR"/>
    <x v="55"/>
    <x v="7"/>
    <x v="2"/>
    <x v="1490"/>
    <d v="1899-12-30T12:00:00"/>
    <x v="100"/>
    <s v="Cosmos 964"/>
    <x v="0"/>
    <s v="Success"/>
    <x v="20"/>
    <n v="1"/>
  </r>
  <r>
    <s v="RVSN USSR"/>
    <x v="44"/>
    <x v="7"/>
    <x v="2"/>
    <x v="1491"/>
    <d v="1899-12-30T11:00:00"/>
    <x v="66"/>
    <s v="Cosmos 965"/>
    <x v="0"/>
    <s v="Success"/>
    <x v="20"/>
    <n v="1"/>
  </r>
  <r>
    <s v="General Dynamics"/>
    <x v="12"/>
    <x v="3"/>
    <x v="1"/>
    <x v="1491"/>
    <d v="1899-12-30T17:45:00"/>
    <x v="114"/>
    <s v="NOSS-2"/>
    <x v="0"/>
    <s v="Success"/>
    <x v="20"/>
    <n v="1"/>
  </r>
  <r>
    <s v="RVSN USSR"/>
    <x v="0"/>
    <x v="0"/>
    <x v="0"/>
    <x v="1492"/>
    <d v="1899-12-30T01:18:00"/>
    <x v="100"/>
    <s v="Soyuz 26"/>
    <x v="0"/>
    <s v="Success"/>
    <x v="20"/>
    <n v="1"/>
  </r>
  <r>
    <s v="General Dynamics"/>
    <x v="22"/>
    <x v="1"/>
    <x v="1"/>
    <x v="1493"/>
    <d v="1899-12-30T22:45:00"/>
    <x v="72"/>
    <s v="OPS-4258 (Aquacade-3)"/>
    <x v="0"/>
    <s v="Success"/>
    <x v="20"/>
    <n v="1"/>
  </r>
  <r>
    <s v="RVSN USSR"/>
    <x v="24"/>
    <x v="0"/>
    <x v="0"/>
    <x v="1494"/>
    <d v="1899-12-30T09:40:00"/>
    <x v="100"/>
    <s v="Cosmos 966"/>
    <x v="0"/>
    <s v="Success"/>
    <x v="20"/>
    <n v="1"/>
  </r>
  <r>
    <s v="RVSN USSR"/>
    <x v="44"/>
    <x v="7"/>
    <x v="2"/>
    <x v="1495"/>
    <d v="1899-12-30T15:53:00"/>
    <x v="66"/>
    <s v="Cosmos 967"/>
    <x v="0"/>
    <s v="Success"/>
    <x v="20"/>
    <n v="1"/>
  </r>
  <r>
    <s v="RVSN USSR"/>
    <x v="55"/>
    <x v="7"/>
    <x v="2"/>
    <x v="1496"/>
    <d v="1899-12-30T09:30:00"/>
    <x v="45"/>
    <s v="Meteor-2 nâ€ Â­3"/>
    <x v="0"/>
    <s v="Success"/>
    <x v="20"/>
    <n v="1"/>
  </r>
  <r>
    <s v="RVSN USSR"/>
    <x v="53"/>
    <x v="7"/>
    <x v="2"/>
    <x v="1497"/>
    <d v="1899-12-30T04:25:00"/>
    <x v="66"/>
    <s v="Cosmos 968"/>
    <x v="0"/>
    <s v="Success"/>
    <x v="20"/>
    <n v="1"/>
  </r>
  <r>
    <s v="RVSN USSR"/>
    <x v="55"/>
    <x v="7"/>
    <x v="2"/>
    <x v="1498"/>
    <d v="1899-12-30T15:50:00"/>
    <x v="100"/>
    <s v="Cosmos 969"/>
    <x v="0"/>
    <s v="Success"/>
    <x v="20"/>
    <n v="1"/>
  </r>
  <r>
    <s v="RVSN USSR"/>
    <x v="49"/>
    <x v="0"/>
    <x v="0"/>
    <x v="1499"/>
    <d v="1899-12-30T10:35:00"/>
    <x v="79"/>
    <s v="Cosmos 970"/>
    <x v="0"/>
    <s v="Success"/>
    <x v="20"/>
    <n v="1"/>
  </r>
  <r>
    <s v="RVSN USSR"/>
    <x v="53"/>
    <x v="7"/>
    <x v="2"/>
    <x v="1500"/>
    <d v="1899-12-30T16:24:00"/>
    <x v="66"/>
    <s v="Cosmos 971"/>
    <x v="0"/>
    <s v="Success"/>
    <x v="20"/>
    <n v="1"/>
  </r>
  <r>
    <s v="RVSN USSR"/>
    <x v="66"/>
    <x v="7"/>
    <x v="2"/>
    <x v="1501"/>
    <d v="1899-12-30T08:00:00"/>
    <x v="117"/>
    <s v="Cosmos 972"/>
    <x v="0"/>
    <s v="Success"/>
    <x v="20"/>
    <n v="1"/>
  </r>
  <r>
    <s v="RVSN USSR"/>
    <x v="24"/>
    <x v="0"/>
    <x v="0"/>
    <x v="1501"/>
    <d v="1899-12-30T09:20:00"/>
    <x v="100"/>
    <s v="Cosmos 973"/>
    <x v="0"/>
    <s v="Success"/>
    <x v="20"/>
    <n v="1"/>
  </r>
  <r>
    <s v="RVSN USSR"/>
    <x v="58"/>
    <x v="7"/>
    <x v="2"/>
    <x v="1502"/>
    <d v="1899-12-30T15:50:00"/>
    <x v="100"/>
    <s v="Cosmos 974"/>
    <x v="0"/>
    <s v="Success"/>
    <x v="21"/>
    <n v="1"/>
  </r>
  <r>
    <s v="General Dynamics"/>
    <x v="34"/>
    <x v="1"/>
    <x v="1"/>
    <x v="1503"/>
    <d v="1899-12-30T00:15:00"/>
    <x v="113"/>
    <s v="Intelsat 4A F3"/>
    <x v="0"/>
    <s v="Success"/>
    <x v="21"/>
    <n v="1"/>
  </r>
  <r>
    <s v="RVSN USSR"/>
    <x v="55"/>
    <x v="7"/>
    <x v="2"/>
    <x v="1504"/>
    <d v="1899-12-30T13:23:00"/>
    <x v="45"/>
    <s v="Cosmos 975"/>
    <x v="0"/>
    <s v="Success"/>
    <x v="21"/>
    <n v="1"/>
  </r>
  <r>
    <s v="RVSN USSR"/>
    <x v="44"/>
    <x v="7"/>
    <x v="2"/>
    <x v="1504"/>
    <d v="1899-12-30T20:51:00"/>
    <x v="66"/>
    <s v="Cosmos 976 to 983"/>
    <x v="0"/>
    <s v="Success"/>
    <x v="21"/>
    <n v="1"/>
  </r>
  <r>
    <s v="RVSN USSR"/>
    <x v="58"/>
    <x v="7"/>
    <x v="2"/>
    <x v="1505"/>
    <d v="1899-12-30T15:15:00"/>
    <x v="100"/>
    <s v="Cosmos 984"/>
    <x v="0"/>
    <s v="Success"/>
    <x v="21"/>
    <n v="1"/>
  </r>
  <r>
    <s v="RVSN USSR"/>
    <x v="53"/>
    <x v="7"/>
    <x v="2"/>
    <x v="1506"/>
    <d v="1899-12-30T03:26:00"/>
    <x v="66"/>
    <s v="Cosmos 985"/>
    <x v="0"/>
    <s v="Success"/>
    <x v="21"/>
    <n v="1"/>
  </r>
  <r>
    <s v="RVSN USSR"/>
    <x v="58"/>
    <x v="7"/>
    <x v="2"/>
    <x v="1507"/>
    <d v="1899-12-30T06:51:00"/>
    <x v="104"/>
    <s v="Molniya-3 nâ€ Â­72"/>
    <x v="0"/>
    <s v="Success"/>
    <x v="21"/>
    <n v="1"/>
  </r>
  <r>
    <s v="RVSN USSR"/>
    <x v="24"/>
    <x v="0"/>
    <x v="0"/>
    <x v="1507"/>
    <d v="1899-12-30T09:50:00"/>
    <x v="100"/>
    <s v="Cosmos 986"/>
    <x v="0"/>
    <s v="Success"/>
    <x v="21"/>
    <n v="1"/>
  </r>
  <r>
    <s v="CASC"/>
    <x v="62"/>
    <x v="12"/>
    <x v="7"/>
    <x v="1508"/>
    <d v="1899-12-30T04:58:00"/>
    <x v="107"/>
    <s v="FSW-0 No.3"/>
    <x v="0"/>
    <s v="Success"/>
    <x v="21"/>
    <n v="1"/>
  </r>
  <r>
    <s v="RVSN USSR"/>
    <x v="55"/>
    <x v="7"/>
    <x v="2"/>
    <x v="1509"/>
    <d v="1899-12-30T14:50:00"/>
    <x v="100"/>
    <s v="Cosmos 987"/>
    <x v="0"/>
    <s v="Success"/>
    <x v="21"/>
    <n v="1"/>
  </r>
  <r>
    <s v="ISAS"/>
    <x v="57"/>
    <x v="14"/>
    <x v="4"/>
    <x v="1510"/>
    <d v="1899-12-30T07:00:00"/>
    <x v="101"/>
    <s v="Kyokko"/>
    <x v="0"/>
    <s v="Success"/>
    <x v="21"/>
    <n v="1"/>
  </r>
  <r>
    <s v="RVSN USSR"/>
    <x v="58"/>
    <x v="7"/>
    <x v="2"/>
    <x v="1511"/>
    <d v="1899-12-30T12:15:00"/>
    <x v="100"/>
    <s v="Cosmos 988"/>
    <x v="0"/>
    <s v="Success"/>
    <x v="21"/>
    <n v="1"/>
  </r>
  <r>
    <s v="General Dynamics"/>
    <x v="18"/>
    <x v="1"/>
    <x v="1"/>
    <x v="1512"/>
    <d v="1899-12-30T21:17:00"/>
    <x v="113"/>
    <s v="FLTSATCOM-1"/>
    <x v="0"/>
    <s v="Success"/>
    <x v="21"/>
    <n v="1"/>
  </r>
  <r>
    <s v="RVSN USSR"/>
    <x v="24"/>
    <x v="0"/>
    <x v="0"/>
    <x v="1513"/>
    <d v="1899-12-30T09:30:00"/>
    <x v="100"/>
    <s v="Cosmos 989"/>
    <x v="0"/>
    <s v="Success"/>
    <x v="21"/>
    <n v="1"/>
  </r>
  <r>
    <s v="MHI"/>
    <x v="65"/>
    <x v="15"/>
    <x v="4"/>
    <x v="1514"/>
    <d v="1899-12-30T04:00:00"/>
    <x v="112"/>
    <s v="Ume 2"/>
    <x v="0"/>
    <s v="Success"/>
    <x v="21"/>
    <n v="1"/>
  </r>
  <r>
    <s v="RVSN USSR"/>
    <x v="44"/>
    <x v="7"/>
    <x v="2"/>
    <x v="1515"/>
    <d v="1899-12-30T16:33:00"/>
    <x v="66"/>
    <s v="Cosmos 990"/>
    <x v="0"/>
    <s v="Success"/>
    <x v="21"/>
    <n v="1"/>
  </r>
  <r>
    <s v="General Dynamics"/>
    <x v="15"/>
    <x v="3"/>
    <x v="1"/>
    <x v="1516"/>
    <d v="1899-12-30T23:44:00"/>
    <x v="116"/>
    <s v="GPS-1"/>
    <x v="0"/>
    <s v="Success"/>
    <x v="21"/>
    <n v="1"/>
  </r>
  <r>
    <s v="Martin Marietta"/>
    <x v="21"/>
    <x v="3"/>
    <x v="1"/>
    <x v="1517"/>
    <d v="1899-12-30T05:00:00"/>
    <x v="109"/>
    <s v="Jumpseat 5"/>
    <x v="0"/>
    <s v="Success"/>
    <x v="21"/>
    <n v="1"/>
  </r>
  <r>
    <s v="RVSN USSR"/>
    <x v="44"/>
    <x v="7"/>
    <x v="2"/>
    <x v="1518"/>
    <d v="1899-12-30T06:43:00"/>
    <x v="66"/>
    <s v="Cosmos 991"/>
    <x v="0"/>
    <s v="Success"/>
    <x v="21"/>
    <n v="1"/>
  </r>
  <r>
    <s v="RVSN USSR"/>
    <x v="58"/>
    <x v="7"/>
    <x v="2"/>
    <x v="1519"/>
    <d v="1899-12-30T22:07:00"/>
    <x v="104"/>
    <s v="Molniya-1 nâ€ Â­73"/>
    <x v="0"/>
    <s v="Success"/>
    <x v="21"/>
    <n v="1"/>
  </r>
  <r>
    <s v="RVSN USSR"/>
    <x v="24"/>
    <x v="0"/>
    <x v="0"/>
    <x v="1520"/>
    <d v="1899-12-30T07:40:00"/>
    <x v="100"/>
    <s v="Cosmos 992"/>
    <x v="0"/>
    <s v="Success"/>
    <x v="21"/>
    <n v="1"/>
  </r>
  <r>
    <s v="RVSN USSR"/>
    <x v="58"/>
    <x v="7"/>
    <x v="2"/>
    <x v="1521"/>
    <d v="1899-12-30T10:42:00"/>
    <x v="100"/>
    <s v="Cosmos 993"/>
    <x v="0"/>
    <s v="Success"/>
    <x v="21"/>
    <n v="1"/>
  </r>
  <r>
    <s v="RVSN USSR"/>
    <x v="44"/>
    <x v="7"/>
    <x v="2"/>
    <x v="1522"/>
    <d v="1899-12-30T15:57:00"/>
    <x v="66"/>
    <s v="Cosmos 994"/>
    <x v="0"/>
    <s v="Success"/>
    <x v="21"/>
    <n v="1"/>
  </r>
  <r>
    <s v="Martin Marietta"/>
    <x v="27"/>
    <x v="3"/>
    <x v="1"/>
    <x v="1523"/>
    <d v="1899-12-30T18:43:00"/>
    <x v="90"/>
    <s v="KH-9 &amp; SSF-D-2"/>
    <x v="0"/>
    <s v="Success"/>
    <x v="21"/>
    <n v="1"/>
  </r>
  <r>
    <s v="RVSN USSR"/>
    <x v="58"/>
    <x v="7"/>
    <x v="2"/>
    <x v="1524"/>
    <d v="1899-12-30T10:50:00"/>
    <x v="100"/>
    <s v="Cosmos 995"/>
    <x v="0"/>
    <s v="Success"/>
    <x v="21"/>
    <n v="1"/>
  </r>
  <r>
    <s v="Martin Marietta"/>
    <x v="32"/>
    <x v="1"/>
    <x v="1"/>
    <x v="1525"/>
    <d v="1899-12-30T18:09:00"/>
    <x v="86"/>
    <s v="DSCS-II 9&amp;10"/>
    <x v="0"/>
    <s v="Failure"/>
    <x v="21"/>
    <n v="0"/>
  </r>
  <r>
    <s v="RVSN USSR"/>
    <x v="53"/>
    <x v="7"/>
    <x v="2"/>
    <x v="1526"/>
    <d v="1899-12-30T01:30:00"/>
    <x v="66"/>
    <s v="Cosmos 996"/>
    <x v="0"/>
    <s v="Success"/>
    <x v="21"/>
    <n v="1"/>
  </r>
  <r>
    <s v="RVSN USSR"/>
    <x v="24"/>
    <x v="0"/>
    <x v="0"/>
    <x v="1527"/>
    <d v="1899-12-30T07:50:00"/>
    <x v="100"/>
    <s v="Cosmos 999"/>
    <x v="0"/>
    <s v="Success"/>
    <x v="21"/>
    <n v="1"/>
  </r>
  <r>
    <s v="RVSN USSR"/>
    <x v="53"/>
    <x v="7"/>
    <x v="2"/>
    <x v="1528"/>
    <d v="1899-12-30T14:01:00"/>
    <x v="66"/>
    <s v="Cosmos 1000"/>
    <x v="0"/>
    <s v="Success"/>
    <x v="21"/>
    <n v="1"/>
  </r>
  <r>
    <s v="General Dynamics"/>
    <x v="34"/>
    <x v="1"/>
    <x v="1"/>
    <x v="1528"/>
    <d v="1899-12-30T23:36:00"/>
    <x v="113"/>
    <s v="Intelsat 4A F6"/>
    <x v="0"/>
    <s v="Success"/>
    <x v="21"/>
    <n v="1"/>
  </r>
  <r>
    <s v="RVSN USSR"/>
    <x v="24"/>
    <x v="0"/>
    <x v="0"/>
    <x v="1529"/>
    <d v="1899-12-30T09:10:00"/>
    <x v="100"/>
    <s v="Cosmos 1002"/>
    <x v="0"/>
    <s v="Success"/>
    <x v="21"/>
    <n v="1"/>
  </r>
  <r>
    <s v="General Dynamics"/>
    <x v="22"/>
    <x v="1"/>
    <x v="1"/>
    <x v="1530"/>
    <d v="1899-12-30T00:45:00"/>
    <x v="72"/>
    <s v="OPS-8790 (Aquacade-4)"/>
    <x v="0"/>
    <s v="Success"/>
    <x v="21"/>
    <n v="1"/>
  </r>
  <r>
    <s v="CASC"/>
    <x v="62"/>
    <x v="12"/>
    <x v="7"/>
    <x v="1531"/>
    <d v="1899-12-30T16:39:00"/>
    <x v="95"/>
    <s v="DDDS 2"/>
    <x v="0"/>
    <s v="Success"/>
    <x v="21"/>
    <n v="1"/>
  </r>
  <r>
    <s v="RVSN USSR"/>
    <x v="55"/>
    <x v="7"/>
    <x v="2"/>
    <x v="1532"/>
    <d v="1899-12-30T15:30:00"/>
    <x v="100"/>
    <s v="Cosmos 1003"/>
    <x v="0"/>
    <s v="Success"/>
    <x v="21"/>
    <n v="1"/>
  </r>
  <r>
    <s v="RVSN USSR"/>
    <x v="58"/>
    <x v="7"/>
    <x v="2"/>
    <x v="1533"/>
    <d v="1899-12-30T15:30:00"/>
    <x v="100"/>
    <s v="Cosmos 1004"/>
    <x v="0"/>
    <s v="Success"/>
    <x v="21"/>
    <n v="1"/>
  </r>
  <r>
    <s v="RVSN USSR"/>
    <x v="55"/>
    <x v="7"/>
    <x v="2"/>
    <x v="1534"/>
    <d v="1899-12-30T04:07:00"/>
    <x v="45"/>
    <s v="Cosmos 1005"/>
    <x v="0"/>
    <s v="Success"/>
    <x v="21"/>
    <n v="1"/>
  </r>
  <r>
    <s v="RVSN USSR"/>
    <x v="53"/>
    <x v="7"/>
    <x v="2"/>
    <x v="1534"/>
    <d v="1899-12-30T11:00:00"/>
    <x v="66"/>
    <s v="Cosmos 1006"/>
    <x v="0"/>
    <s v="Success"/>
    <x v="21"/>
    <n v="1"/>
  </r>
  <r>
    <s v="General Dynamics"/>
    <x v="15"/>
    <x v="3"/>
    <x v="1"/>
    <x v="1535"/>
    <d v="1899-12-30T10:34:00"/>
    <x v="116"/>
    <s v="GPS-2"/>
    <x v="0"/>
    <s v="Success"/>
    <x v="21"/>
    <n v="1"/>
  </r>
  <r>
    <s v="RVSN USSR"/>
    <x v="58"/>
    <x v="7"/>
    <x v="2"/>
    <x v="1536"/>
    <d v="1899-12-30T10:40:00"/>
    <x v="100"/>
    <s v="Cosmos 1007"/>
    <x v="0"/>
    <s v="Success"/>
    <x v="21"/>
    <n v="1"/>
  </r>
  <r>
    <s v="RVSN USSR"/>
    <x v="53"/>
    <x v="7"/>
    <x v="2"/>
    <x v="1537"/>
    <d v="1899-12-30T14:39:00"/>
    <x v="66"/>
    <s v="Cosmos 1008"/>
    <x v="0"/>
    <s v="Success"/>
    <x v="21"/>
    <n v="1"/>
  </r>
  <r>
    <s v="RVSN USSR"/>
    <x v="45"/>
    <x v="0"/>
    <x v="0"/>
    <x v="1538"/>
    <d v="1899-12-30T00:21:00"/>
    <x v="79"/>
    <s v="Cosmos 1009"/>
    <x v="0"/>
    <s v="Success"/>
    <x v="21"/>
    <n v="1"/>
  </r>
  <r>
    <s v="General Dynamics"/>
    <x v="18"/>
    <x v="1"/>
    <x v="1"/>
    <x v="1539"/>
    <d v="1899-12-30T13:13:00"/>
    <x v="113"/>
    <s v="Pioneer Venus Orbiter"/>
    <x v="0"/>
    <s v="Success"/>
    <x v="21"/>
    <n v="1"/>
  </r>
  <r>
    <s v="RVSN USSR"/>
    <x v="55"/>
    <x v="7"/>
    <x v="2"/>
    <x v="1540"/>
    <d v="1899-12-30T07:30:00"/>
    <x v="100"/>
    <s v="Cosmos 1010"/>
    <x v="0"/>
    <s v="Success"/>
    <x v="21"/>
    <n v="1"/>
  </r>
  <r>
    <s v="RVSN USSR"/>
    <x v="53"/>
    <x v="7"/>
    <x v="2"/>
    <x v="1540"/>
    <d v="1899-12-30T16:57:00"/>
    <x v="66"/>
    <s v="Cosmos 1011"/>
    <x v="0"/>
    <s v="Success"/>
    <x v="21"/>
    <n v="1"/>
  </r>
  <r>
    <s v="RVSN USSR"/>
    <x v="58"/>
    <x v="7"/>
    <x v="2"/>
    <x v="1541"/>
    <d v="1899-12-30T12:12:00"/>
    <x v="104"/>
    <s v="Molniya-1 nâ€ Â­74"/>
    <x v="0"/>
    <s v="Success"/>
    <x v="21"/>
    <n v="1"/>
  </r>
  <r>
    <s v="RVSN USSR"/>
    <x v="53"/>
    <x v="7"/>
    <x v="2"/>
    <x v="1542"/>
    <d v="1899-12-30T22:00:00"/>
    <x v="66"/>
    <s v="Cosmos 1013 to 1020"/>
    <x v="0"/>
    <s v="Success"/>
    <x v="21"/>
    <n v="1"/>
  </r>
  <r>
    <s v="RVSN USSR"/>
    <x v="24"/>
    <x v="0"/>
    <x v="0"/>
    <x v="1543"/>
    <d v="1899-12-30T08:35:00"/>
    <x v="100"/>
    <s v="Cosmos 1021"/>
    <x v="0"/>
    <s v="Success"/>
    <x v="21"/>
    <n v="1"/>
  </r>
  <r>
    <s v="Martin Marietta"/>
    <x v="32"/>
    <x v="1"/>
    <x v="1"/>
    <x v="1543"/>
    <d v="1899-12-30T19:08:00"/>
    <x v="86"/>
    <s v="OPS-9454 (vortex)"/>
    <x v="0"/>
    <s v="Success"/>
    <x v="21"/>
    <n v="1"/>
  </r>
  <r>
    <s v="RVSN USSR"/>
    <x v="58"/>
    <x v="7"/>
    <x v="2"/>
    <x v="1544"/>
    <d v="1899-12-30T10:30:00"/>
    <x v="100"/>
    <s v="Cosmos 1022"/>
    <x v="0"/>
    <s v="Success"/>
    <x v="21"/>
    <n v="1"/>
  </r>
  <r>
    <s v="Martin Marietta"/>
    <x v="27"/>
    <x v="3"/>
    <x v="1"/>
    <x v="1545"/>
    <d v="1899-12-30T18:28:00"/>
    <x v="90"/>
    <s v="KH-11"/>
    <x v="0"/>
    <s v="Success"/>
    <x v="21"/>
    <n v="1"/>
  </r>
  <r>
    <s v="RVSN USSR"/>
    <x v="53"/>
    <x v="7"/>
    <x v="2"/>
    <x v="1546"/>
    <d v="1899-12-30T09:27:00"/>
    <x v="66"/>
    <s v="Cosmos 1023"/>
    <x v="0"/>
    <s v="Success"/>
    <x v="21"/>
    <n v="1"/>
  </r>
  <r>
    <s v="General Dynamics"/>
    <x v="12"/>
    <x v="3"/>
    <x v="1"/>
    <x v="1547"/>
    <d v="1899-12-30T01:12:00"/>
    <x v="118"/>
    <s v="Seasat"/>
    <x v="0"/>
    <s v="Success"/>
    <x v="21"/>
    <n v="1"/>
  </r>
  <r>
    <s v="RVSN USSR"/>
    <x v="58"/>
    <x v="7"/>
    <x v="2"/>
    <x v="1548"/>
    <d v="1899-12-30T02:58:00"/>
    <x v="96"/>
    <s v="Cosmos 1024"/>
    <x v="0"/>
    <s v="Success"/>
    <x v="21"/>
    <n v="1"/>
  </r>
  <r>
    <s v="RVSN USSR"/>
    <x v="66"/>
    <x v="7"/>
    <x v="2"/>
    <x v="1548"/>
    <d v="1899-12-30T17:35:00"/>
    <x v="117"/>
    <s v="Cosmos 1025"/>
    <x v="0"/>
    <s v="Success"/>
    <x v="21"/>
    <n v="1"/>
  </r>
  <r>
    <s v="General Dynamics"/>
    <x v="34"/>
    <x v="1"/>
    <x v="1"/>
    <x v="1549"/>
    <d v="1899-12-30T22:24:00"/>
    <x v="113"/>
    <s v="Comstar D3"/>
    <x v="0"/>
    <s v="Success"/>
    <x v="21"/>
    <n v="1"/>
  </r>
  <r>
    <s v="RVSN USSR"/>
    <x v="55"/>
    <x v="7"/>
    <x v="2"/>
    <x v="1550"/>
    <d v="1899-12-30T15:00:00"/>
    <x v="104"/>
    <s v="Molniya-1 nâ€ Â­75"/>
    <x v="0"/>
    <s v="Success"/>
    <x v="21"/>
    <n v="1"/>
  </r>
  <r>
    <s v="RVSN USSR"/>
    <x v="44"/>
    <x v="7"/>
    <x v="2"/>
    <x v="1551"/>
    <d v="1899-12-30T04:49:00"/>
    <x v="66"/>
    <s v="Cosmos 1027"/>
    <x v="0"/>
    <s v="Success"/>
    <x v="21"/>
    <n v="1"/>
  </r>
  <r>
    <s v="RVSN USSR"/>
    <x v="58"/>
    <x v="7"/>
    <x v="2"/>
    <x v="1552"/>
    <d v="1899-12-30T15:00:00"/>
    <x v="100"/>
    <s v="Cosmos 1028"/>
    <x v="0"/>
    <s v="Success"/>
    <x v="21"/>
    <n v="1"/>
  </r>
  <r>
    <s v="Martin Marietta"/>
    <x v="21"/>
    <x v="3"/>
    <x v="1"/>
    <x v="1552"/>
    <d v="1899-12-30T00:00:00"/>
    <x v="109"/>
    <s v="Quasar 3"/>
    <x v="0"/>
    <s v="Success"/>
    <x v="21"/>
    <n v="1"/>
  </r>
  <r>
    <s v="General Dynamics"/>
    <x v="18"/>
    <x v="1"/>
    <x v="1"/>
    <x v="1553"/>
    <d v="1899-12-30T07:33:00"/>
    <x v="113"/>
    <s v="Pioneer Venus Multiprobe"/>
    <x v="0"/>
    <s v="Success"/>
    <x v="21"/>
    <n v="1"/>
  </r>
  <r>
    <s v="RVSN USSR"/>
    <x v="55"/>
    <x v="7"/>
    <x v="2"/>
    <x v="1554"/>
    <d v="1899-12-30T23:47:00"/>
    <x v="104"/>
    <s v="Molniya-1 nâ€ Â­76"/>
    <x v="0"/>
    <s v="Success"/>
    <x v="21"/>
    <n v="1"/>
  </r>
  <r>
    <s v="RVSN USSR"/>
    <x v="55"/>
    <x v="7"/>
    <x v="2"/>
    <x v="1555"/>
    <d v="1899-12-30T15:00:00"/>
    <x v="100"/>
    <s v="Cosmos 1029"/>
    <x v="0"/>
    <s v="Success"/>
    <x v="21"/>
    <n v="1"/>
  </r>
  <r>
    <s v="RVSN USSR"/>
    <x v="55"/>
    <x v="7"/>
    <x v="2"/>
    <x v="1556"/>
    <d v="1899-12-30T03:04:00"/>
    <x v="96"/>
    <s v="Cosmos 1030"/>
    <x v="0"/>
    <s v="Success"/>
    <x v="21"/>
    <n v="1"/>
  </r>
  <r>
    <s v="RVSN USSR"/>
    <x v="37"/>
    <x v="7"/>
    <x v="2"/>
    <x v="1557"/>
    <d v="1899-12-30T15:00:00"/>
    <x v="100"/>
    <s v="Cosmos 1031"/>
    <x v="0"/>
    <s v="Success"/>
    <x v="21"/>
    <n v="1"/>
  </r>
  <r>
    <s v="ISAS"/>
    <x v="57"/>
    <x v="14"/>
    <x v="4"/>
    <x v="1558"/>
    <d v="1899-12-30T05:00:00"/>
    <x v="101"/>
    <s v="Jikiken"/>
    <x v="0"/>
    <s v="Success"/>
    <x v="21"/>
    <n v="1"/>
  </r>
  <r>
    <s v="RVSN USSR"/>
    <x v="58"/>
    <x v="7"/>
    <x v="2"/>
    <x v="1559"/>
    <d v="1899-12-30T08:05:00"/>
    <x v="100"/>
    <s v="Cosmos 1032"/>
    <x v="0"/>
    <s v="Success"/>
    <x v="21"/>
    <n v="1"/>
  </r>
  <r>
    <s v="RVSN USSR"/>
    <x v="58"/>
    <x v="7"/>
    <x v="2"/>
    <x v="1560"/>
    <d v="1899-12-30T11:00:00"/>
    <x v="100"/>
    <s v="Cosmos 1033"/>
    <x v="0"/>
    <s v="Success"/>
    <x v="21"/>
    <n v="1"/>
  </r>
  <r>
    <s v="RVSN USSR"/>
    <x v="53"/>
    <x v="7"/>
    <x v="2"/>
    <x v="1561"/>
    <d v="1899-12-30T03:49:00"/>
    <x v="66"/>
    <s v="Cosmos 1034 to 1041"/>
    <x v="0"/>
    <s v="Success"/>
    <x v="21"/>
    <n v="1"/>
  </r>
  <r>
    <s v="RVSN USSR"/>
    <x v="58"/>
    <x v="7"/>
    <x v="2"/>
    <x v="1562"/>
    <d v="1899-12-30T15:30:00"/>
    <x v="100"/>
    <s v="Cosmos 1042"/>
    <x v="0"/>
    <s v="Success"/>
    <x v="21"/>
    <n v="1"/>
  </r>
  <r>
    <s v="General Dynamics"/>
    <x v="15"/>
    <x v="3"/>
    <x v="1"/>
    <x v="1563"/>
    <d v="1899-12-30T00:28:00"/>
    <x v="116"/>
    <s v="GPS-3"/>
    <x v="0"/>
    <s v="Success"/>
    <x v="21"/>
    <n v="1"/>
  </r>
  <r>
    <s v="RVSN USSR"/>
    <x v="55"/>
    <x v="7"/>
    <x v="2"/>
    <x v="1564"/>
    <d v="1899-12-30T19:44:00"/>
    <x v="45"/>
    <s v="Cosmos 1043"/>
    <x v="0"/>
    <s v="Success"/>
    <x v="21"/>
    <n v="1"/>
  </r>
  <r>
    <s v="RVSN USSR"/>
    <x v="58"/>
    <x v="7"/>
    <x v="2"/>
    <x v="1565"/>
    <d v="1899-12-30T05:19:00"/>
    <x v="104"/>
    <s v="Molniya-3 nâ€ Â­77"/>
    <x v="0"/>
    <s v="Success"/>
    <x v="21"/>
    <n v="1"/>
  </r>
  <r>
    <s v="General Dynamics"/>
    <x v="12"/>
    <x v="3"/>
    <x v="1"/>
    <x v="1565"/>
    <d v="1899-12-30T11:23:00"/>
    <x v="119"/>
    <s v="Tiros-N"/>
    <x v="0"/>
    <s v="Success"/>
    <x v="21"/>
    <n v="1"/>
  </r>
  <r>
    <s v="RVSN USSR"/>
    <x v="55"/>
    <x v="7"/>
    <x v="2"/>
    <x v="1566"/>
    <d v="1899-12-30T15:00:00"/>
    <x v="100"/>
    <s v="Cosmos 1044"/>
    <x v="0"/>
    <s v="Success"/>
    <x v="21"/>
    <n v="1"/>
  </r>
  <r>
    <s v="RVSN USSR"/>
    <x v="53"/>
    <x v="7"/>
    <x v="2"/>
    <x v="1567"/>
    <d v="1899-12-30T00:00:00"/>
    <x v="66"/>
    <s v="Intercosmos-18 &amp; Magion 1"/>
    <x v="0"/>
    <s v="Success"/>
    <x v="21"/>
    <n v="1"/>
  </r>
  <r>
    <s v="RVSN USSR"/>
    <x v="66"/>
    <x v="7"/>
    <x v="2"/>
    <x v="1568"/>
    <d v="1899-12-30T07:00:00"/>
    <x v="117"/>
    <s v="Cosmos 1045 &amp; Radio 1 and 2"/>
    <x v="0"/>
    <s v="Success"/>
    <x v="21"/>
    <n v="1"/>
  </r>
  <r>
    <s v="RVSN USSR"/>
    <x v="24"/>
    <x v="0"/>
    <x v="0"/>
    <x v="1569"/>
    <d v="1899-12-30T00:00:00"/>
    <x v="94"/>
    <s v="Prognoz nâ€ Â­7"/>
    <x v="0"/>
    <s v="Success"/>
    <x v="21"/>
    <n v="1"/>
  </r>
  <r>
    <s v="RVSN USSR"/>
    <x v="37"/>
    <x v="7"/>
    <x v="2"/>
    <x v="1570"/>
    <d v="1899-12-30T12:00:00"/>
    <x v="100"/>
    <s v="Cosmos 1046"/>
    <x v="0"/>
    <s v="Success"/>
    <x v="21"/>
    <n v="1"/>
  </r>
  <r>
    <s v="General Dynamics"/>
    <x v="34"/>
    <x v="1"/>
    <x v="1"/>
    <x v="1571"/>
    <d v="1899-12-30T05:24:00"/>
    <x v="113"/>
    <s v="HEAO-2"/>
    <x v="0"/>
    <s v="Success"/>
    <x v="21"/>
    <n v="1"/>
  </r>
  <r>
    <s v="RVSN USSR"/>
    <x v="37"/>
    <x v="7"/>
    <x v="2"/>
    <x v="1572"/>
    <d v="1899-12-30T11:45:00"/>
    <x v="100"/>
    <s v="Cosmos 1047"/>
    <x v="0"/>
    <s v="Success"/>
    <x v="21"/>
    <n v="1"/>
  </r>
  <r>
    <s v="RVSN USSR"/>
    <x v="44"/>
    <x v="7"/>
    <x v="2"/>
    <x v="1573"/>
    <d v="1899-12-30T21:45:00"/>
    <x v="66"/>
    <s v="Cosmos 1048"/>
    <x v="0"/>
    <s v="Success"/>
    <x v="21"/>
    <n v="1"/>
  </r>
  <r>
    <s v="RVSN USSR"/>
    <x v="55"/>
    <x v="7"/>
    <x v="2"/>
    <x v="1574"/>
    <d v="1899-12-30T12:00:00"/>
    <x v="100"/>
    <s v="Cosmos 1049"/>
    <x v="0"/>
    <s v="Success"/>
    <x v="21"/>
    <n v="1"/>
  </r>
  <r>
    <s v="RVSN USSR"/>
    <x v="55"/>
    <x v="7"/>
    <x v="2"/>
    <x v="1575"/>
    <d v="1899-12-30T16:20:00"/>
    <x v="100"/>
    <s v="Cosmos 1050"/>
    <x v="0"/>
    <s v="Success"/>
    <x v="21"/>
    <n v="1"/>
  </r>
  <r>
    <s v="RVSN USSR"/>
    <x v="44"/>
    <x v="7"/>
    <x v="2"/>
    <x v="1576"/>
    <d v="1899-12-30T18:12:00"/>
    <x v="66"/>
    <s v="Cosmos 1051 to 1058"/>
    <x v="0"/>
    <s v="Success"/>
    <x v="21"/>
    <n v="1"/>
  </r>
  <r>
    <s v="RVSN USSR"/>
    <x v="37"/>
    <x v="7"/>
    <x v="2"/>
    <x v="1577"/>
    <d v="1899-12-30T15:30:00"/>
    <x v="100"/>
    <s v="Cosmos 1059"/>
    <x v="0"/>
    <s v="Success"/>
    <x v="21"/>
    <n v="1"/>
  </r>
  <r>
    <s v="RVSN USSR"/>
    <x v="24"/>
    <x v="0"/>
    <x v="0"/>
    <x v="1578"/>
    <d v="1899-12-30T09:30:00"/>
    <x v="100"/>
    <s v="Cosmos 1060"/>
    <x v="0"/>
    <s v="Success"/>
    <x v="21"/>
    <n v="1"/>
  </r>
  <r>
    <s v="General Dynamics"/>
    <x v="15"/>
    <x v="3"/>
    <x v="1"/>
    <x v="1579"/>
    <d v="1899-12-30T03:59:00"/>
    <x v="116"/>
    <s v="GPS-4"/>
    <x v="0"/>
    <s v="Success"/>
    <x v="21"/>
    <n v="1"/>
  </r>
  <r>
    <s v="Martin Marietta"/>
    <x v="32"/>
    <x v="1"/>
    <x v="1"/>
    <x v="1580"/>
    <d v="1899-12-30T00:40:00"/>
    <x v="86"/>
    <s v="DSCS-II 11&amp;12"/>
    <x v="0"/>
    <s v="Success"/>
    <x v="21"/>
    <n v="1"/>
  </r>
  <r>
    <s v="RVSN USSR"/>
    <x v="55"/>
    <x v="7"/>
    <x v="2"/>
    <x v="1580"/>
    <d v="1899-12-30T15:20:00"/>
    <x v="100"/>
    <s v="Cosmos 1061"/>
    <x v="0"/>
    <s v="Success"/>
    <x v="21"/>
    <n v="1"/>
  </r>
  <r>
    <s v="RVSN USSR"/>
    <x v="44"/>
    <x v="7"/>
    <x v="2"/>
    <x v="1581"/>
    <d v="1899-12-30T13:19:00"/>
    <x v="66"/>
    <s v="Cosmos 1062"/>
    <x v="0"/>
    <s v="Success"/>
    <x v="21"/>
    <n v="1"/>
  </r>
  <r>
    <s v="RVSN USSR"/>
    <x v="55"/>
    <x v="7"/>
    <x v="2"/>
    <x v="1582"/>
    <d v="1899-12-30T01:35:00"/>
    <x v="45"/>
    <s v="Cosmos 1063"/>
    <x v="0"/>
    <s v="Success"/>
    <x v="21"/>
    <n v="1"/>
  </r>
  <r>
    <s v="RVSN USSR"/>
    <x v="53"/>
    <x v="7"/>
    <x v="2"/>
    <x v="1583"/>
    <d v="1899-12-30T20:43:00"/>
    <x v="66"/>
    <s v="Cosmos 1064"/>
    <x v="0"/>
    <s v="Partial Failure"/>
    <x v="21"/>
    <n v="0"/>
  </r>
  <r>
    <s v="RVSN USSR"/>
    <x v="64"/>
    <x v="5"/>
    <x v="2"/>
    <x v="1584"/>
    <d v="1899-12-30T22:00:00"/>
    <x v="66"/>
    <s v="Cosmos 1065"/>
    <x v="0"/>
    <s v="Success"/>
    <x v="21"/>
    <n v="1"/>
  </r>
  <r>
    <s v="RVSN USSR"/>
    <x v="58"/>
    <x v="7"/>
    <x v="2"/>
    <x v="1585"/>
    <d v="1899-12-30T00:00:00"/>
    <x v="45"/>
    <s v="Cosmos 1066"/>
    <x v="0"/>
    <s v="Success"/>
    <x v="21"/>
    <n v="1"/>
  </r>
  <r>
    <s v="RVSN USSR"/>
    <x v="44"/>
    <x v="7"/>
    <x v="2"/>
    <x v="1586"/>
    <d v="1899-12-30T13:30:00"/>
    <x v="66"/>
    <s v="Cosmos 1067"/>
    <x v="0"/>
    <s v="Success"/>
    <x v="21"/>
    <n v="1"/>
  </r>
  <r>
    <s v="RVSN USSR"/>
    <x v="55"/>
    <x v="7"/>
    <x v="2"/>
    <x v="1586"/>
    <d v="1899-12-30T15:30:00"/>
    <x v="100"/>
    <s v="Cosmos 1068"/>
    <x v="0"/>
    <s v="Partial Failure"/>
    <x v="21"/>
    <n v="0"/>
  </r>
  <r>
    <s v="RVSN USSR"/>
    <x v="37"/>
    <x v="7"/>
    <x v="2"/>
    <x v="1587"/>
    <d v="1899-12-30T16:30:00"/>
    <x v="100"/>
    <s v="Cosmos 1069"/>
    <x v="0"/>
    <s v="Success"/>
    <x v="21"/>
    <n v="1"/>
  </r>
  <r>
    <s v="RVSN USSR"/>
    <x v="53"/>
    <x v="7"/>
    <x v="2"/>
    <x v="1588"/>
    <d v="1899-12-30T17:37:00"/>
    <x v="66"/>
    <s v="Cosmos 1072"/>
    <x v="0"/>
    <s v="Success"/>
    <x v="22"/>
    <n v="1"/>
  </r>
  <r>
    <s v="RVSN USSR"/>
    <x v="55"/>
    <x v="7"/>
    <x v="2"/>
    <x v="1589"/>
    <d v="1899-12-30T15:42:00"/>
    <x v="104"/>
    <s v="Molniya-3 nâ€ Â­78"/>
    <x v="0"/>
    <s v="Success"/>
    <x v="22"/>
    <n v="1"/>
  </r>
  <r>
    <s v="RVSN USSR"/>
    <x v="24"/>
    <x v="0"/>
    <x v="0"/>
    <x v="1590"/>
    <d v="1899-12-30T05:43:00"/>
    <x v="45"/>
    <s v="Meteor-Priroda nâ€ Â­3"/>
    <x v="0"/>
    <s v="Success"/>
    <x v="22"/>
    <n v="1"/>
  </r>
  <r>
    <s v="MHI"/>
    <x v="65"/>
    <x v="15"/>
    <x v="4"/>
    <x v="1591"/>
    <d v="1899-12-30T08:46:00"/>
    <x v="115"/>
    <s v="Ayame 1"/>
    <x v="0"/>
    <s v="Partial Failure"/>
    <x v="22"/>
    <n v="0"/>
  </r>
  <r>
    <s v="RVSN USSR"/>
    <x v="44"/>
    <x v="7"/>
    <x v="2"/>
    <x v="1592"/>
    <d v="1899-12-30T10:00:00"/>
    <x v="66"/>
    <s v="Cosmos 1075"/>
    <x v="0"/>
    <s v="Success"/>
    <x v="22"/>
    <n v="1"/>
  </r>
  <r>
    <s v="RVSN USSR"/>
    <x v="66"/>
    <x v="7"/>
    <x v="2"/>
    <x v="1593"/>
    <d v="1899-12-30T13:00:00"/>
    <x v="117"/>
    <s v="Cosmos 1076"/>
    <x v="0"/>
    <s v="Success"/>
    <x v="22"/>
    <n v="1"/>
  </r>
  <r>
    <s v="RVSN USSR"/>
    <x v="55"/>
    <x v="7"/>
    <x v="2"/>
    <x v="1594"/>
    <d v="1899-12-30T21:41:00"/>
    <x v="45"/>
    <s v="Cosmos 1077"/>
    <x v="0"/>
    <s v="Success"/>
    <x v="22"/>
    <n v="1"/>
  </r>
  <r>
    <s v="General Dynamics"/>
    <x v="12"/>
    <x v="3"/>
    <x v="1"/>
    <x v="1595"/>
    <d v="1899-12-30T08:20:00"/>
    <x v="120"/>
    <s v="Solwind"/>
    <x v="0"/>
    <s v="Success"/>
    <x v="22"/>
    <n v="1"/>
  </r>
  <r>
    <s v="RVSN USSR"/>
    <x v="44"/>
    <x v="7"/>
    <x v="2"/>
    <x v="1596"/>
    <d v="1899-12-30T00:00:00"/>
    <x v="66"/>
    <s v="Intercosmos-19"/>
    <x v="0"/>
    <s v="Success"/>
    <x v="22"/>
    <n v="1"/>
  </r>
  <r>
    <s v="RVSN USSR"/>
    <x v="55"/>
    <x v="7"/>
    <x v="2"/>
    <x v="1597"/>
    <d v="1899-12-30T18:45:00"/>
    <x v="45"/>
    <s v="Meteor-2 nâ€ Â­5"/>
    <x v="0"/>
    <s v="Success"/>
    <x v="22"/>
    <n v="1"/>
  </r>
  <r>
    <s v="RVSN USSR"/>
    <x v="44"/>
    <x v="7"/>
    <x v="2"/>
    <x v="1598"/>
    <d v="1899-12-30T02:58:00"/>
    <x v="66"/>
    <s v="Cosmos 1081 to 1088"/>
    <x v="0"/>
    <s v="Success"/>
    <x v="22"/>
    <n v="1"/>
  </r>
  <r>
    <s v="Martin Marietta"/>
    <x v="27"/>
    <x v="3"/>
    <x v="1"/>
    <x v="1599"/>
    <d v="1899-12-30T18:30:00"/>
    <x v="90"/>
    <s v="KH-9 &amp; SSF-D-3"/>
    <x v="0"/>
    <s v="Success"/>
    <x v="22"/>
    <n v="1"/>
  </r>
  <r>
    <s v="RVSN USSR"/>
    <x v="44"/>
    <x v="7"/>
    <x v="2"/>
    <x v="1600"/>
    <d v="1899-12-30T04:13:00"/>
    <x v="66"/>
    <s v="Cosmos 1089"/>
    <x v="0"/>
    <s v="Success"/>
    <x v="22"/>
    <n v="1"/>
  </r>
  <r>
    <s v="RVSN USSR"/>
    <x v="53"/>
    <x v="7"/>
    <x v="2"/>
    <x v="1601"/>
    <d v="1899-12-30T06:20:00"/>
    <x v="66"/>
    <s v="Cosmos 1091"/>
    <x v="0"/>
    <s v="Success"/>
    <x v="22"/>
    <n v="1"/>
  </r>
  <r>
    <s v="RVSN USSR"/>
    <x v="53"/>
    <x v="7"/>
    <x v="2"/>
    <x v="1602"/>
    <d v="1899-12-30T21:51:00"/>
    <x v="66"/>
    <s v="Cosmos 1092"/>
    <x v="0"/>
    <s v="Success"/>
    <x v="22"/>
    <n v="1"/>
  </r>
  <r>
    <s v="RVSN USSR"/>
    <x v="37"/>
    <x v="7"/>
    <x v="2"/>
    <x v="1603"/>
    <d v="1899-12-30T00:28:00"/>
    <x v="104"/>
    <s v="Molniya-1 nâ€ Â­79"/>
    <x v="0"/>
    <s v="Success"/>
    <x v="22"/>
    <n v="1"/>
  </r>
  <r>
    <s v="RVSN USSR"/>
    <x v="58"/>
    <x v="7"/>
    <x v="2"/>
    <x v="1604"/>
    <d v="1899-12-30T05:27:00"/>
    <x v="45"/>
    <s v="Cosmos 1093"/>
    <x v="0"/>
    <s v="Success"/>
    <x v="22"/>
    <n v="1"/>
  </r>
  <r>
    <s v="RVSN USSR"/>
    <x v="45"/>
    <x v="0"/>
    <x v="0"/>
    <x v="1605"/>
    <d v="1899-12-30T12:00:00"/>
    <x v="79"/>
    <s v="Cosmos 1094"/>
    <x v="0"/>
    <s v="Success"/>
    <x v="22"/>
    <n v="1"/>
  </r>
  <r>
    <s v="RVSN USSR"/>
    <x v="45"/>
    <x v="0"/>
    <x v="0"/>
    <x v="1606"/>
    <d v="1899-12-30T10:00:00"/>
    <x v="79"/>
    <s v="Cosmos 1096"/>
    <x v="0"/>
    <s v="Success"/>
    <x v="22"/>
    <n v="1"/>
  </r>
  <r>
    <s v="General Dynamics"/>
    <x v="18"/>
    <x v="1"/>
    <x v="1"/>
    <x v="1607"/>
    <d v="1899-12-30T18:57:00"/>
    <x v="113"/>
    <s v="FLTSATCOM-2"/>
    <x v="0"/>
    <s v="Success"/>
    <x v="22"/>
    <n v="1"/>
  </r>
  <r>
    <s v="US Air Force"/>
    <x v="21"/>
    <x v="3"/>
    <x v="1"/>
    <x v="1608"/>
    <d v="1899-12-30T18:14:00"/>
    <x v="91"/>
    <s v="OPS 7164"/>
    <x v="0"/>
    <s v="Success"/>
    <x v="22"/>
    <n v="1"/>
  </r>
  <r>
    <s v="RVSN USSR"/>
    <x v="53"/>
    <x v="7"/>
    <x v="2"/>
    <x v="1609"/>
    <d v="1899-12-30T17:58:00"/>
    <x v="66"/>
    <s v="Cosmos 1104"/>
    <x v="0"/>
    <s v="Success"/>
    <x v="22"/>
    <n v="1"/>
  </r>
  <r>
    <s v="RVSN USSR"/>
    <x v="55"/>
    <x v="7"/>
    <x v="2"/>
    <x v="1610"/>
    <d v="1899-12-30T23:28:00"/>
    <x v="104"/>
    <s v="Molniya-3 nâ€ Â­80"/>
    <x v="0"/>
    <s v="Success"/>
    <x v="22"/>
    <n v="1"/>
  </r>
  <r>
    <s v="RVSN USSR"/>
    <x v="64"/>
    <x v="5"/>
    <x v="2"/>
    <x v="1611"/>
    <d v="1899-12-30T00:00:00"/>
    <x v="66"/>
    <s v="Bhaskara-1"/>
    <x v="0"/>
    <s v="Success"/>
    <x v="22"/>
    <n v="1"/>
  </r>
  <r>
    <s v="Martin Marietta"/>
    <x v="32"/>
    <x v="1"/>
    <x v="1"/>
    <x v="1612"/>
    <d v="1899-12-30T13:30:00"/>
    <x v="86"/>
    <s v="DSP-8"/>
    <x v="0"/>
    <s v="Success"/>
    <x v="22"/>
    <n v="1"/>
  </r>
  <r>
    <s v="General Dynamics"/>
    <x v="12"/>
    <x v="3"/>
    <x v="1"/>
    <x v="1613"/>
    <d v="1899-12-30T15:51:00"/>
    <x v="119"/>
    <s v="NOAA-A"/>
    <x v="0"/>
    <s v="Success"/>
    <x v="22"/>
    <n v="1"/>
  </r>
  <r>
    <s v="RVSN USSR"/>
    <x v="37"/>
    <x v="7"/>
    <x v="2"/>
    <x v="1613"/>
    <d v="1899-12-30T18:11:00"/>
    <x v="96"/>
    <s v="Cosmos 1109"/>
    <x v="0"/>
    <s v="Success"/>
    <x v="22"/>
    <n v="1"/>
  </r>
  <r>
    <s v="RVSN USSR"/>
    <x v="53"/>
    <x v="7"/>
    <x v="2"/>
    <x v="1614"/>
    <d v="1899-12-30T20:09:00"/>
    <x v="66"/>
    <s v="Cosmos 1110"/>
    <x v="0"/>
    <s v="Success"/>
    <x v="22"/>
    <n v="1"/>
  </r>
  <r>
    <s v="RVSN USSR"/>
    <x v="64"/>
    <x v="5"/>
    <x v="2"/>
    <x v="1615"/>
    <d v="1899-12-30T08:20:00"/>
    <x v="66"/>
    <s v="Cosmos 1112"/>
    <x v="0"/>
    <s v="Success"/>
    <x v="22"/>
    <n v="1"/>
  </r>
  <r>
    <s v="RVSN USSR"/>
    <x v="53"/>
    <x v="7"/>
    <x v="2"/>
    <x v="1616"/>
    <d v="1899-12-30T15:41:00"/>
    <x v="66"/>
    <s v="Cosmos 1114"/>
    <x v="0"/>
    <s v="Success"/>
    <x v="22"/>
    <n v="1"/>
  </r>
  <r>
    <s v="RVSN USSR"/>
    <x v="55"/>
    <x v="7"/>
    <x v="2"/>
    <x v="1617"/>
    <d v="1899-12-30T11:58:00"/>
    <x v="45"/>
    <s v="Cosmos 1116"/>
    <x v="0"/>
    <s v="Success"/>
    <x v="22"/>
    <n v="1"/>
  </r>
  <r>
    <s v="CASC"/>
    <x v="62"/>
    <x v="12"/>
    <x v="7"/>
    <x v="1618"/>
    <d v="1899-12-30T21:28:00"/>
    <x v="95"/>
    <s v="Shijian 2A"/>
    <x v="0"/>
    <s v="Failure"/>
    <x v="22"/>
    <n v="0"/>
  </r>
  <r>
    <s v="RVSN USSR"/>
    <x v="58"/>
    <x v="7"/>
    <x v="2"/>
    <x v="1619"/>
    <d v="1899-12-30T03:56:00"/>
    <x v="104"/>
    <s v="Molniya-1 nâ€ Â­81"/>
    <x v="0"/>
    <s v="Success"/>
    <x v="22"/>
    <n v="1"/>
  </r>
  <r>
    <s v="ISRO"/>
    <x v="67"/>
    <x v="16"/>
    <x v="8"/>
    <x v="1620"/>
    <d v="1899-12-30T02:28:00"/>
    <x v="121"/>
    <s v="Rohini Technology Payload"/>
    <x v="0"/>
    <s v="Failure"/>
    <x v="22"/>
    <n v="0"/>
  </r>
  <r>
    <s v="RVSN USSR"/>
    <x v="55"/>
    <x v="7"/>
    <x v="2"/>
    <x v="1621"/>
    <d v="1899-12-30T00:17:00"/>
    <x v="96"/>
    <s v="Cosmos 1124"/>
    <x v="0"/>
    <s v="Success"/>
    <x v="22"/>
    <n v="1"/>
  </r>
  <r>
    <s v="RVSN USSR"/>
    <x v="53"/>
    <x v="7"/>
    <x v="2"/>
    <x v="1621"/>
    <d v="1899-12-30T00:55:00"/>
    <x v="66"/>
    <s v="Cosmos 1125"/>
    <x v="0"/>
    <s v="Success"/>
    <x v="22"/>
    <n v="1"/>
  </r>
  <r>
    <s v="General Dynamics"/>
    <x v="34"/>
    <x v="1"/>
    <x v="1"/>
    <x v="1622"/>
    <d v="1899-12-30T05:28:00"/>
    <x v="113"/>
    <s v="HEAO-3"/>
    <x v="0"/>
    <s v="Success"/>
    <x v="22"/>
    <n v="1"/>
  </r>
  <r>
    <s v="RVSN USSR"/>
    <x v="44"/>
    <x v="7"/>
    <x v="2"/>
    <x v="1623"/>
    <d v="1899-12-30T21:00:00"/>
    <x v="66"/>
    <s v="Cosmos 1130 to 1137"/>
    <x v="0"/>
    <s v="Success"/>
    <x v="22"/>
    <n v="1"/>
  </r>
  <r>
    <s v="Martin Marietta"/>
    <x v="32"/>
    <x v="1"/>
    <x v="1"/>
    <x v="1624"/>
    <d v="1899-12-30T11:22:00"/>
    <x v="86"/>
    <s v="OPS-1948 (Vortex)"/>
    <x v="0"/>
    <s v="Success"/>
    <x v="22"/>
    <n v="1"/>
  </r>
  <r>
    <s v="RVSN USSR"/>
    <x v="44"/>
    <x v="7"/>
    <x v="2"/>
    <x v="1625"/>
    <d v="1899-12-30T16:36:00"/>
    <x v="66"/>
    <s v="Cosmos 1140"/>
    <x v="0"/>
    <s v="Success"/>
    <x v="22"/>
    <n v="1"/>
  </r>
  <r>
    <s v="RVSN USSR"/>
    <x v="44"/>
    <x v="7"/>
    <x v="2"/>
    <x v="1626"/>
    <d v="1899-12-30T12:17:00"/>
    <x v="66"/>
    <s v="Cosmos 1141"/>
    <x v="0"/>
    <s v="Success"/>
    <x v="22"/>
    <n v="1"/>
  </r>
  <r>
    <s v="RVSN USSR"/>
    <x v="37"/>
    <x v="7"/>
    <x v="2"/>
    <x v="1627"/>
    <d v="1899-12-30T07:03:00"/>
    <x v="104"/>
    <s v="Molniya-1 nâ€ Â­82"/>
    <x v="0"/>
    <s v="Success"/>
    <x v="22"/>
    <n v="1"/>
  </r>
  <r>
    <s v="RVSN USSR"/>
    <x v="55"/>
    <x v="7"/>
    <x v="2"/>
    <x v="1628"/>
    <d v="1899-12-30T18:12:00"/>
    <x v="45"/>
    <s v="Cosmos 1143"/>
    <x v="0"/>
    <s v="Success"/>
    <x v="22"/>
    <n v="1"/>
  </r>
  <r>
    <s v="RVSN USSR"/>
    <x v="55"/>
    <x v="7"/>
    <x v="2"/>
    <x v="1629"/>
    <d v="1899-12-30T09:25:00"/>
    <x v="45"/>
    <s v="Meteor-2 nâ€ Â­6"/>
    <x v="0"/>
    <s v="Success"/>
    <x v="22"/>
    <n v="1"/>
  </r>
  <r>
    <s v="RVSN USSR"/>
    <x v="44"/>
    <x v="7"/>
    <x v="2"/>
    <x v="1630"/>
    <d v="1899-12-30T00:00:00"/>
    <x v="66"/>
    <s v="Intercosmos 20"/>
    <x v="0"/>
    <s v="Success"/>
    <x v="22"/>
    <n v="1"/>
  </r>
  <r>
    <s v="Martin Marietta"/>
    <x v="32"/>
    <x v="1"/>
    <x v="1"/>
    <x v="1631"/>
    <d v="1899-12-30T02:09:00"/>
    <x v="86"/>
    <s v="DSCS-II 13&amp;14"/>
    <x v="0"/>
    <s v="Success"/>
    <x v="22"/>
    <n v="1"/>
  </r>
  <r>
    <s v="RVSN USSR"/>
    <x v="55"/>
    <x v="7"/>
    <x v="2"/>
    <x v="1632"/>
    <d v="1899-12-30T09:55:00"/>
    <x v="45"/>
    <s v="Cosmos 1145"/>
    <x v="0"/>
    <s v="Success"/>
    <x v="22"/>
    <n v="1"/>
  </r>
  <r>
    <s v="RVSN USSR"/>
    <x v="44"/>
    <x v="7"/>
    <x v="2"/>
    <x v="1633"/>
    <d v="1899-12-30T09:00:00"/>
    <x v="66"/>
    <s v="Cosmos 1146"/>
    <x v="0"/>
    <s v="Success"/>
    <x v="22"/>
    <n v="1"/>
  </r>
  <r>
    <s v="ESA"/>
    <x v="68"/>
    <x v="13"/>
    <x v="3"/>
    <x v="1634"/>
    <d v="1899-12-30T17:14:00"/>
    <x v="122"/>
    <s v="CAT-1"/>
    <x v="0"/>
    <s v="Success"/>
    <x v="22"/>
    <n v="1"/>
  </r>
  <r>
    <s v="RVSN USSR"/>
    <x v="37"/>
    <x v="7"/>
    <x v="2"/>
    <x v="1635"/>
    <d v="1899-12-30T12:28:00"/>
    <x v="104"/>
    <s v="Molniya-1 nâ€ Â­83"/>
    <x v="0"/>
    <s v="Success"/>
    <x v="23"/>
    <n v="1"/>
  </r>
  <r>
    <s v="RVSN USSR"/>
    <x v="44"/>
    <x v="7"/>
    <x v="2"/>
    <x v="1636"/>
    <d v="1899-12-30T19:49:00"/>
    <x v="66"/>
    <s v="Cosmos 1150"/>
    <x v="0"/>
    <s v="Success"/>
    <x v="23"/>
    <n v="1"/>
  </r>
  <r>
    <s v="General Dynamics"/>
    <x v="18"/>
    <x v="1"/>
    <x v="1"/>
    <x v="1637"/>
    <d v="1899-12-30T01:26:00"/>
    <x v="113"/>
    <s v="FLTSATCOM-3"/>
    <x v="0"/>
    <s v="Success"/>
    <x v="23"/>
    <n v="1"/>
  </r>
  <r>
    <s v="RVSN USSR"/>
    <x v="69"/>
    <x v="7"/>
    <x v="2"/>
    <x v="1638"/>
    <d v="1899-12-30T07:00:00"/>
    <x v="117"/>
    <s v="Cosmos 1151"/>
    <x v="0"/>
    <s v="Success"/>
    <x v="23"/>
    <n v="1"/>
  </r>
  <r>
    <s v="RVSN USSR"/>
    <x v="44"/>
    <x v="7"/>
    <x v="2"/>
    <x v="1639"/>
    <d v="1899-12-30T20:36:00"/>
    <x v="66"/>
    <s v="Cosmos 1153"/>
    <x v="0"/>
    <s v="Success"/>
    <x v="23"/>
    <n v="1"/>
  </r>
  <r>
    <s v="RVSN USSR"/>
    <x v="55"/>
    <x v="7"/>
    <x v="2"/>
    <x v="1640"/>
    <d v="1899-12-30T12:51:00"/>
    <x v="45"/>
    <s v="Cosmos 1154"/>
    <x v="0"/>
    <s v="Success"/>
    <x v="23"/>
    <n v="1"/>
  </r>
  <r>
    <s v="Martin Marietta"/>
    <x v="27"/>
    <x v="3"/>
    <x v="1"/>
    <x v="1641"/>
    <d v="1899-12-30T21:10:00"/>
    <x v="90"/>
    <s v="KH-11"/>
    <x v="0"/>
    <s v="Success"/>
    <x v="23"/>
    <n v="1"/>
  </r>
  <r>
    <s v="General Dynamics"/>
    <x v="15"/>
    <x v="3"/>
    <x v="1"/>
    <x v="1642"/>
    <d v="1899-12-30T23:08:00"/>
    <x v="116"/>
    <s v="GPS-5"/>
    <x v="0"/>
    <s v="Success"/>
    <x v="23"/>
    <n v="1"/>
  </r>
  <r>
    <s v="RVSN USSR"/>
    <x v="44"/>
    <x v="7"/>
    <x v="2"/>
    <x v="1643"/>
    <d v="1899-12-30T23:32:00"/>
    <x v="66"/>
    <s v="Cosmos 1156 to 1163"/>
    <x v="0"/>
    <s v="Success"/>
    <x v="23"/>
    <n v="1"/>
  </r>
  <r>
    <s v="RVSN USSR"/>
    <x v="55"/>
    <x v="7"/>
    <x v="2"/>
    <x v="1644"/>
    <d v="1899-12-30T00:52:00"/>
    <x v="96"/>
    <s v="Cosmos 1164"/>
    <x v="0"/>
    <s v="Partial Failure"/>
    <x v="23"/>
    <n v="0"/>
  </r>
  <r>
    <s v="ISAS"/>
    <x v="57"/>
    <x v="14"/>
    <x v="4"/>
    <x v="1645"/>
    <d v="1899-12-30T00:40:00"/>
    <x v="123"/>
    <s v="Tansei 4"/>
    <x v="0"/>
    <s v="Success"/>
    <x v="23"/>
    <n v="1"/>
  </r>
  <r>
    <s v="MHI"/>
    <x v="65"/>
    <x v="15"/>
    <x v="4"/>
    <x v="1646"/>
    <d v="1899-12-30T08:35:00"/>
    <x v="115"/>
    <s v="Ayame 2"/>
    <x v="0"/>
    <s v="Success"/>
    <x v="23"/>
    <n v="1"/>
  </r>
  <r>
    <s v="General Dynamics"/>
    <x v="12"/>
    <x v="3"/>
    <x v="1"/>
    <x v="1647"/>
    <d v="1899-12-30T09:27:00"/>
    <x v="114"/>
    <s v="NOSS-3"/>
    <x v="0"/>
    <s v="Success"/>
    <x v="23"/>
    <n v="1"/>
  </r>
  <r>
    <s v="RVSN USSR"/>
    <x v="49"/>
    <x v="0"/>
    <x v="0"/>
    <x v="1648"/>
    <d v="1899-12-30T10:40:00"/>
    <x v="79"/>
    <s v="Cosmos 1167"/>
    <x v="0"/>
    <s v="Success"/>
    <x v="23"/>
    <n v="1"/>
  </r>
  <r>
    <s v="RVSN USSR"/>
    <x v="53"/>
    <x v="7"/>
    <x v="2"/>
    <x v="1649"/>
    <d v="1899-12-30T21:37:00"/>
    <x v="66"/>
    <s v="Cosmos 1168"/>
    <x v="0"/>
    <s v="Success"/>
    <x v="23"/>
    <n v="1"/>
  </r>
  <r>
    <s v="RVSN USSR"/>
    <x v="53"/>
    <x v="7"/>
    <x v="2"/>
    <x v="1650"/>
    <d v="1899-12-30T07:30:00"/>
    <x v="66"/>
    <s v="Cosmos 1169"/>
    <x v="0"/>
    <s v="Success"/>
    <x v="23"/>
    <n v="1"/>
  </r>
  <r>
    <s v="RVSN USSR"/>
    <x v="44"/>
    <x v="7"/>
    <x v="2"/>
    <x v="1651"/>
    <d v="1899-12-30T07:40:00"/>
    <x v="66"/>
    <s v="Cosmos 1171"/>
    <x v="0"/>
    <s v="Success"/>
    <x v="23"/>
    <n v="1"/>
  </r>
  <r>
    <s v="RVSN USSR"/>
    <x v="37"/>
    <x v="7"/>
    <x v="2"/>
    <x v="1652"/>
    <d v="1899-12-30T20:17:00"/>
    <x v="96"/>
    <s v="Cosmos 1172"/>
    <x v="0"/>
    <s v="Success"/>
    <x v="23"/>
    <n v="1"/>
  </r>
  <r>
    <s v="RVSN USSR"/>
    <x v="49"/>
    <x v="0"/>
    <x v="0"/>
    <x v="1653"/>
    <d v="1899-12-30T00:51:00"/>
    <x v="79"/>
    <s v="Cosmos 1174"/>
    <x v="0"/>
    <s v="Success"/>
    <x v="23"/>
    <n v="1"/>
  </r>
  <r>
    <s v="RVSN USSR"/>
    <x v="37"/>
    <x v="7"/>
    <x v="2"/>
    <x v="1653"/>
    <d v="1899-12-30T17:31:00"/>
    <x v="104"/>
    <s v="Cosmos 1175"/>
    <x v="0"/>
    <s v="Partial Failure"/>
    <x v="23"/>
    <n v="0"/>
  </r>
  <r>
    <s v="General Dynamics"/>
    <x v="15"/>
    <x v="3"/>
    <x v="1"/>
    <x v="1654"/>
    <d v="1899-12-30T22:00:00"/>
    <x v="116"/>
    <s v="GPS-6"/>
    <x v="0"/>
    <s v="Success"/>
    <x v="23"/>
    <n v="1"/>
  </r>
  <r>
    <s v="RVSN USSR"/>
    <x v="49"/>
    <x v="0"/>
    <x v="0"/>
    <x v="1655"/>
    <d v="1899-12-30T11:40:00"/>
    <x v="79"/>
    <s v="Cosmos 1176"/>
    <x v="0"/>
    <s v="Success"/>
    <x v="23"/>
    <n v="1"/>
  </r>
  <r>
    <s v="RVSN USSR"/>
    <x v="53"/>
    <x v="7"/>
    <x v="2"/>
    <x v="1656"/>
    <d v="1899-12-30T13:00:00"/>
    <x v="66"/>
    <s v="Cosmos 1179"/>
    <x v="0"/>
    <s v="Success"/>
    <x v="23"/>
    <n v="1"/>
  </r>
  <r>
    <s v="RVSN USSR"/>
    <x v="44"/>
    <x v="7"/>
    <x v="2"/>
    <x v="1657"/>
    <d v="1899-12-30T09:21:00"/>
    <x v="66"/>
    <s v="Cosmos 1181"/>
    <x v="0"/>
    <s v="Success"/>
    <x v="23"/>
    <n v="1"/>
  </r>
  <r>
    <s v="ESA"/>
    <x v="68"/>
    <x v="13"/>
    <x v="3"/>
    <x v="1658"/>
    <d v="1899-12-30T14:29:00"/>
    <x v="122"/>
    <s v="CAT-2 &amp; Others"/>
    <x v="0"/>
    <s v="Failure"/>
    <x v="23"/>
    <n v="0"/>
  </r>
  <r>
    <s v="General Dynamics"/>
    <x v="12"/>
    <x v="3"/>
    <x v="1"/>
    <x v="1659"/>
    <d v="1899-12-30T10:53:00"/>
    <x v="119"/>
    <s v="NOAA-B"/>
    <x v="0"/>
    <s v="Failure"/>
    <x v="23"/>
    <n v="0"/>
  </r>
  <r>
    <s v="RVSN USSR"/>
    <x v="58"/>
    <x v="7"/>
    <x v="2"/>
    <x v="1660"/>
    <d v="1899-12-30T07:34:00"/>
    <x v="45"/>
    <s v="Cosmos 1184"/>
    <x v="0"/>
    <s v="Success"/>
    <x v="23"/>
    <n v="1"/>
  </r>
  <r>
    <s v="RVSN USSR"/>
    <x v="53"/>
    <x v="7"/>
    <x v="2"/>
    <x v="1661"/>
    <d v="1899-12-30T11:00:00"/>
    <x v="66"/>
    <s v="Cosmos 1186"/>
    <x v="0"/>
    <s v="Success"/>
    <x v="23"/>
    <n v="1"/>
  </r>
  <r>
    <s v="RVSN USSR"/>
    <x v="58"/>
    <x v="7"/>
    <x v="2"/>
    <x v="1662"/>
    <d v="1899-12-30T20:51:00"/>
    <x v="96"/>
    <s v="Cosmos 1188"/>
    <x v="0"/>
    <s v="Success"/>
    <x v="23"/>
    <n v="1"/>
  </r>
  <r>
    <s v="RVSN USSR"/>
    <x v="24"/>
    <x v="0"/>
    <x v="0"/>
    <x v="1663"/>
    <d v="1899-12-30T06:14:00"/>
    <x v="45"/>
    <s v="Meteor-Priroda nâ€ Â­4"/>
    <x v="0"/>
    <s v="Success"/>
    <x v="23"/>
    <n v="1"/>
  </r>
  <r>
    <s v="Martin Marietta"/>
    <x v="27"/>
    <x v="3"/>
    <x v="1"/>
    <x v="1663"/>
    <d v="1899-12-30T18:29:00"/>
    <x v="90"/>
    <s v="KH-9)"/>
    <x v="0"/>
    <s v="Success"/>
    <x v="23"/>
    <n v="1"/>
  </r>
  <r>
    <s v="RVSN USSR"/>
    <x v="37"/>
    <x v="7"/>
    <x v="2"/>
    <x v="1664"/>
    <d v="1899-12-30T18:34:00"/>
    <x v="104"/>
    <s v="Molniya-1 nâ€ Â­85"/>
    <x v="0"/>
    <s v="Success"/>
    <x v="23"/>
    <n v="1"/>
  </r>
  <r>
    <s v="RVSN USSR"/>
    <x v="44"/>
    <x v="7"/>
    <x v="2"/>
    <x v="1665"/>
    <d v="1899-12-30T07:12:00"/>
    <x v="66"/>
    <s v="Cosmos 1190"/>
    <x v="0"/>
    <s v="Success"/>
    <x v="23"/>
    <n v="1"/>
  </r>
  <r>
    <s v="RVSN USSR"/>
    <x v="37"/>
    <x v="7"/>
    <x v="2"/>
    <x v="1666"/>
    <d v="1899-12-30T00:53:00"/>
    <x v="96"/>
    <s v="Cosmos 1191"/>
    <x v="0"/>
    <s v="Success"/>
    <x v="23"/>
    <n v="1"/>
  </r>
  <r>
    <s v="RVSN USSR"/>
    <x v="44"/>
    <x v="7"/>
    <x v="2"/>
    <x v="1667"/>
    <d v="1899-12-30T00:42:00"/>
    <x v="66"/>
    <s v="Cosmos 1192 to 1199"/>
    <x v="0"/>
    <s v="Success"/>
    <x v="23"/>
    <n v="1"/>
  </r>
  <r>
    <s v="ISRO"/>
    <x v="67"/>
    <x v="16"/>
    <x v="8"/>
    <x v="1668"/>
    <d v="1899-12-30T02:33:00"/>
    <x v="121"/>
    <s v="Rohini RS-1"/>
    <x v="0"/>
    <s v="Success"/>
    <x v="23"/>
    <n v="1"/>
  </r>
  <r>
    <s v="RVSN USSR"/>
    <x v="58"/>
    <x v="7"/>
    <x v="2"/>
    <x v="1668"/>
    <d v="1899-12-30T10:37:00"/>
    <x v="104"/>
    <s v="Molniya-3 nâ€ Â­86"/>
    <x v="0"/>
    <s v="Success"/>
    <x v="23"/>
    <n v="1"/>
  </r>
  <r>
    <s v="RVSN USSR"/>
    <x v="64"/>
    <x v="5"/>
    <x v="2"/>
    <x v="1669"/>
    <d v="1899-12-30T10:20:00"/>
    <x v="66"/>
    <s v="Cosmos 1204"/>
    <x v="0"/>
    <s v="Success"/>
    <x v="23"/>
    <n v="1"/>
  </r>
  <r>
    <s v="RVSN USSR"/>
    <x v="58"/>
    <x v="7"/>
    <x v="2"/>
    <x v="1670"/>
    <d v="1899-12-30T05:34:00"/>
    <x v="45"/>
    <s v="Cosmos 1206"/>
    <x v="0"/>
    <s v="Success"/>
    <x v="23"/>
    <n v="1"/>
  </r>
  <r>
    <s v="RVSN USSR"/>
    <x v="58"/>
    <x v="7"/>
    <x v="2"/>
    <x v="1671"/>
    <d v="1899-12-30T11:00:00"/>
    <x v="45"/>
    <s v="Meteor-2 nâ€ Â­7"/>
    <x v="0"/>
    <s v="Success"/>
    <x v="23"/>
    <n v="1"/>
  </r>
  <r>
    <s v="RVSN USSR"/>
    <x v="53"/>
    <x v="7"/>
    <x v="2"/>
    <x v="1672"/>
    <d v="1899-12-30T20:41:00"/>
    <x v="66"/>
    <s v="Cosmos 1215"/>
    <x v="0"/>
    <s v="Success"/>
    <x v="23"/>
    <n v="1"/>
  </r>
  <r>
    <s v="RVSN USSR"/>
    <x v="37"/>
    <x v="7"/>
    <x v="2"/>
    <x v="1673"/>
    <d v="1899-12-30T10:53:00"/>
    <x v="96"/>
    <s v="Cosmos 1217"/>
    <x v="0"/>
    <s v="Success"/>
    <x v="23"/>
    <n v="1"/>
  </r>
  <r>
    <s v="General Dynamics"/>
    <x v="18"/>
    <x v="1"/>
    <x v="1"/>
    <x v="1674"/>
    <d v="1899-12-30T03:54:00"/>
    <x v="113"/>
    <s v="FLTSATCOM-4"/>
    <x v="0"/>
    <s v="Success"/>
    <x v="23"/>
    <n v="1"/>
  </r>
  <r>
    <s v="RVSN USSR"/>
    <x v="49"/>
    <x v="0"/>
    <x v="0"/>
    <x v="1675"/>
    <d v="1899-12-30T15:04:00"/>
    <x v="79"/>
    <s v="Cosmos 1220"/>
    <x v="0"/>
    <s v="Success"/>
    <x v="23"/>
    <n v="1"/>
  </r>
  <r>
    <s v="RVSN USSR"/>
    <x v="37"/>
    <x v="7"/>
    <x v="2"/>
    <x v="1676"/>
    <d v="1899-12-30T04:18:00"/>
    <x v="104"/>
    <s v="Molniya-1 nâ€ Â­87"/>
    <x v="0"/>
    <s v="Success"/>
    <x v="23"/>
    <n v="1"/>
  </r>
  <r>
    <s v="RVSN USSR"/>
    <x v="58"/>
    <x v="7"/>
    <x v="2"/>
    <x v="1677"/>
    <d v="1899-12-30T11:53:00"/>
    <x v="45"/>
    <s v="Cosmos 1222"/>
    <x v="0"/>
    <s v="Success"/>
    <x v="23"/>
    <n v="1"/>
  </r>
  <r>
    <s v="RVSN USSR"/>
    <x v="37"/>
    <x v="7"/>
    <x v="2"/>
    <x v="1678"/>
    <d v="1899-12-30T21:37:00"/>
    <x v="96"/>
    <s v="Cosmos 1223"/>
    <x v="0"/>
    <s v="Success"/>
    <x v="23"/>
    <n v="1"/>
  </r>
  <r>
    <s v="RVSN USSR"/>
    <x v="53"/>
    <x v="7"/>
    <x v="2"/>
    <x v="1679"/>
    <d v="1899-12-30T04:23:00"/>
    <x v="66"/>
    <s v="Cosmos 1225"/>
    <x v="0"/>
    <s v="Success"/>
    <x v="23"/>
    <n v="1"/>
  </r>
  <r>
    <s v="RVSN USSR"/>
    <x v="30"/>
    <x v="5"/>
    <x v="2"/>
    <x v="1679"/>
    <d v="1899-12-30T00:00:00"/>
    <x v="78"/>
    <s v="BOR-4 Shuttle"/>
    <x v="0"/>
    <s v="Success"/>
    <x v="23"/>
    <n v="1"/>
  </r>
  <r>
    <s v="General Dynamics"/>
    <x v="34"/>
    <x v="1"/>
    <x v="1"/>
    <x v="1680"/>
    <d v="1899-12-30T23:31:00"/>
    <x v="113"/>
    <s v="Intelsat V -502"/>
    <x v="0"/>
    <s v="Success"/>
    <x v="23"/>
    <n v="1"/>
  </r>
  <r>
    <s v="General Dynamics"/>
    <x v="12"/>
    <x v="3"/>
    <x v="1"/>
    <x v="1681"/>
    <d v="1899-12-30T07:18:00"/>
    <x v="114"/>
    <s v="NOSS-4"/>
    <x v="0"/>
    <s v="Failure"/>
    <x v="23"/>
    <n v="0"/>
  </r>
  <r>
    <s v="RVSN USSR"/>
    <x v="53"/>
    <x v="7"/>
    <x v="2"/>
    <x v="1682"/>
    <d v="1899-12-30T20:53:00"/>
    <x v="66"/>
    <s v="Cosmos 1226"/>
    <x v="0"/>
    <s v="Success"/>
    <x v="23"/>
    <n v="1"/>
  </r>
  <r>
    <s v="Martin Marietta"/>
    <x v="21"/>
    <x v="3"/>
    <x v="1"/>
    <x v="1683"/>
    <d v="1899-12-30T00:00:00"/>
    <x v="109"/>
    <s v="Quasar 4"/>
    <x v="0"/>
    <s v="Success"/>
    <x v="23"/>
    <n v="1"/>
  </r>
  <r>
    <s v="RVSN USSR"/>
    <x v="53"/>
    <x v="7"/>
    <x v="2"/>
    <x v="1684"/>
    <d v="1899-12-30T22:48:00"/>
    <x v="66"/>
    <s v="Cosmos 1228 to 1235"/>
    <x v="0"/>
    <s v="Partial Failure"/>
    <x v="23"/>
    <n v="0"/>
  </r>
  <r>
    <s v="RVSN USSR"/>
    <x v="24"/>
    <x v="0"/>
    <x v="0"/>
    <x v="1685"/>
    <d v="1899-12-30T00:00:00"/>
    <x v="94"/>
    <s v="Prognoz nâ€ Â­8"/>
    <x v="0"/>
    <s v="Success"/>
    <x v="23"/>
    <n v="1"/>
  </r>
  <r>
    <s v="RVSN USSR"/>
    <x v="37"/>
    <x v="7"/>
    <x v="2"/>
    <x v="1686"/>
    <d v="1899-12-30T14:57:00"/>
    <x v="104"/>
    <s v="Molniya-3 nâ€ Â­88"/>
    <x v="0"/>
    <s v="Success"/>
    <x v="24"/>
    <n v="1"/>
  </r>
  <r>
    <s v="RVSN USSR"/>
    <x v="53"/>
    <x v="7"/>
    <x v="2"/>
    <x v="1687"/>
    <d v="1899-12-30T09:00:00"/>
    <x v="66"/>
    <s v="Cosmos 1238"/>
    <x v="0"/>
    <s v="Success"/>
    <x v="24"/>
    <n v="1"/>
  </r>
  <r>
    <s v="RVSN USSR"/>
    <x v="53"/>
    <x v="7"/>
    <x v="2"/>
    <x v="1688"/>
    <d v="1899-12-30T08:29:00"/>
    <x v="66"/>
    <s v="Cosmos 1241"/>
    <x v="0"/>
    <s v="Success"/>
    <x v="24"/>
    <n v="1"/>
  </r>
  <r>
    <s v="RVSN USSR"/>
    <x v="69"/>
    <x v="7"/>
    <x v="2"/>
    <x v="1689"/>
    <d v="1899-12-30T11:20:00"/>
    <x v="117"/>
    <s v="Cosmos 1242"/>
    <x v="0"/>
    <s v="Failure"/>
    <x v="24"/>
    <n v="0"/>
  </r>
  <r>
    <s v="RVSN USSR"/>
    <x v="58"/>
    <x v="7"/>
    <x v="2"/>
    <x v="1690"/>
    <d v="1899-12-30T14:58:00"/>
    <x v="45"/>
    <s v="Cosmos 1242"/>
    <x v="0"/>
    <s v="Success"/>
    <x v="24"/>
    <n v="1"/>
  </r>
  <r>
    <s v="RVSN USSR"/>
    <x v="58"/>
    <x v="7"/>
    <x v="2"/>
    <x v="1691"/>
    <d v="1899-12-30T16:27:00"/>
    <x v="104"/>
    <s v="Molniya-1 nâ€ Â­89"/>
    <x v="0"/>
    <s v="Success"/>
    <x v="24"/>
    <n v="1"/>
  </r>
  <r>
    <s v="RVSN USSR"/>
    <x v="49"/>
    <x v="0"/>
    <x v="0"/>
    <x v="1692"/>
    <d v="1899-12-30T02:19:00"/>
    <x v="79"/>
    <s v="Cosmos 1243"/>
    <x v="0"/>
    <s v="Success"/>
    <x v="24"/>
    <n v="1"/>
  </r>
  <r>
    <s v="RVSN USSR"/>
    <x v="53"/>
    <x v="7"/>
    <x v="2"/>
    <x v="1693"/>
    <d v="1899-12-30T00:00:00"/>
    <x v="66"/>
    <s v="Intercosmos 21"/>
    <x v="0"/>
    <s v="Success"/>
    <x v="24"/>
    <n v="1"/>
  </r>
  <r>
    <s v="MHI"/>
    <x v="65"/>
    <x v="15"/>
    <x v="4"/>
    <x v="1694"/>
    <d v="1899-12-30T08:30:00"/>
    <x v="124"/>
    <s v="Kiku 3"/>
    <x v="0"/>
    <s v="Success"/>
    <x v="24"/>
    <n v="1"/>
  </r>
  <r>
    <s v="RVSN USSR"/>
    <x v="53"/>
    <x v="7"/>
    <x v="2"/>
    <x v="1695"/>
    <d v="1899-12-30T18:21:00"/>
    <x v="66"/>
    <s v="Cosmos 1244"/>
    <x v="0"/>
    <s v="Success"/>
    <x v="24"/>
    <n v="1"/>
  </r>
  <r>
    <s v="RVSN USSR"/>
    <x v="70"/>
    <x v="7"/>
    <x v="2"/>
    <x v="1696"/>
    <d v="1899-12-30T10:00:00"/>
    <x v="96"/>
    <s v="Cosmos 1247"/>
    <x v="0"/>
    <s v="Success"/>
    <x v="24"/>
    <n v="1"/>
  </r>
  <r>
    <s v="ISAS"/>
    <x v="57"/>
    <x v="14"/>
    <x v="4"/>
    <x v="1697"/>
    <d v="1899-12-30T00:30:00"/>
    <x v="123"/>
    <s v="Hinotori"/>
    <x v="0"/>
    <s v="Success"/>
    <x v="24"/>
    <n v="1"/>
  </r>
  <r>
    <s v="General Dynamics"/>
    <x v="18"/>
    <x v="1"/>
    <x v="1"/>
    <x v="1697"/>
    <d v="1899-12-30T23:23:00"/>
    <x v="113"/>
    <s v="Comstar D4"/>
    <x v="0"/>
    <s v="Success"/>
    <x v="24"/>
    <n v="1"/>
  </r>
  <r>
    <s v="US Air Force"/>
    <x v="21"/>
    <x v="3"/>
    <x v="1"/>
    <x v="1698"/>
    <d v="1899-12-30T19:15:00"/>
    <x v="91"/>
    <s v="OPS 1166"/>
    <x v="0"/>
    <s v="Success"/>
    <x v="24"/>
    <n v="1"/>
  </r>
  <r>
    <s v="RVSN USSR"/>
    <x v="45"/>
    <x v="0"/>
    <x v="0"/>
    <x v="1699"/>
    <d v="1899-12-30T18:09:00"/>
    <x v="79"/>
    <s v="Cosmos 1249"/>
    <x v="0"/>
    <s v="Success"/>
    <x v="24"/>
    <n v="1"/>
  </r>
  <r>
    <s v="RVSN USSR"/>
    <x v="44"/>
    <x v="7"/>
    <x v="2"/>
    <x v="1700"/>
    <d v="1899-12-30T11:31:00"/>
    <x v="66"/>
    <s v="Cosmos 1250 to 1257"/>
    <x v="0"/>
    <s v="Success"/>
    <x v="24"/>
    <n v="1"/>
  </r>
  <r>
    <s v="RVSN USSR"/>
    <x v="49"/>
    <x v="0"/>
    <x v="0"/>
    <x v="1701"/>
    <d v="1899-12-30T16:55:00"/>
    <x v="79"/>
    <s v="Cosmos 1258"/>
    <x v="0"/>
    <s v="Success"/>
    <x v="24"/>
    <n v="1"/>
  </r>
  <r>
    <s v="Martin Marietta"/>
    <x v="32"/>
    <x v="1"/>
    <x v="1"/>
    <x v="1702"/>
    <d v="1899-12-30T13:30:00"/>
    <x v="86"/>
    <s v="DSP-9"/>
    <x v="0"/>
    <s v="Success"/>
    <x v="24"/>
    <n v="1"/>
  </r>
  <r>
    <s v="RVSN USSR"/>
    <x v="45"/>
    <x v="0"/>
    <x v="0"/>
    <x v="1703"/>
    <d v="1899-12-30T23:45:00"/>
    <x v="79"/>
    <s v="Cosmos 1260"/>
    <x v="0"/>
    <s v="Success"/>
    <x v="24"/>
    <n v="1"/>
  </r>
  <r>
    <s v="RVSN USSR"/>
    <x v="49"/>
    <x v="0"/>
    <x v="0"/>
    <x v="1704"/>
    <d v="1899-12-30T03:45:00"/>
    <x v="79"/>
    <s v="Cosmos 1266"/>
    <x v="0"/>
    <s v="Success"/>
    <x v="24"/>
    <n v="1"/>
  </r>
  <r>
    <s v="RVSN USSR"/>
    <x v="37"/>
    <x v="7"/>
    <x v="2"/>
    <x v="1705"/>
    <d v="1899-12-30T03:31:00"/>
    <x v="104"/>
    <s v="Molniya-3 nâ€ Â­90"/>
    <x v="0"/>
    <s v="Success"/>
    <x v="24"/>
    <n v="1"/>
  </r>
  <r>
    <s v="RVSN USSR"/>
    <x v="37"/>
    <x v="7"/>
    <x v="2"/>
    <x v="1706"/>
    <d v="1899-12-30T09:39:00"/>
    <x v="96"/>
    <s v="Cosmos 1261"/>
    <x v="0"/>
    <s v="Success"/>
    <x v="24"/>
    <n v="1"/>
  </r>
  <r>
    <s v="RVSN USSR"/>
    <x v="53"/>
    <x v="7"/>
    <x v="2"/>
    <x v="1707"/>
    <d v="1899-12-30T12:00:00"/>
    <x v="66"/>
    <s v="Cosmos 1263"/>
    <x v="0"/>
    <s v="Success"/>
    <x v="24"/>
    <n v="1"/>
  </r>
  <r>
    <s v="NASA"/>
    <x v="46"/>
    <x v="10"/>
    <x v="1"/>
    <x v="1708"/>
    <d v="1899-12-30T12:00:00"/>
    <x v="125"/>
    <s v="STS-1"/>
    <x v="0"/>
    <s v="Success"/>
    <x v="24"/>
    <n v="1"/>
  </r>
  <r>
    <s v="Martin Marietta"/>
    <x v="21"/>
    <x v="3"/>
    <x v="1"/>
    <x v="1709"/>
    <d v="1899-12-30T21:32:00"/>
    <x v="109"/>
    <s v="Jumpseat 6"/>
    <x v="0"/>
    <s v="Success"/>
    <x v="24"/>
    <n v="1"/>
  </r>
  <r>
    <s v="RVSN USSR"/>
    <x v="53"/>
    <x v="7"/>
    <x v="2"/>
    <x v="1710"/>
    <d v="1899-12-30T13:21:00"/>
    <x v="66"/>
    <s v="Cosmos 1269"/>
    <x v="0"/>
    <s v="Success"/>
    <x v="24"/>
    <n v="1"/>
  </r>
  <r>
    <s v="RVSN USSR"/>
    <x v="58"/>
    <x v="7"/>
    <x v="2"/>
    <x v="1711"/>
    <d v="1899-12-30T21:45:00"/>
    <x v="45"/>
    <s v="Meteor-2 nâ€ Â­8"/>
    <x v="0"/>
    <s v="Success"/>
    <x v="24"/>
    <n v="1"/>
  </r>
  <r>
    <s v="RVSN USSR"/>
    <x v="58"/>
    <x v="7"/>
    <x v="2"/>
    <x v="1712"/>
    <d v="1899-12-30T03:49:00"/>
    <x v="45"/>
    <s v="Cosmos 1271"/>
    <x v="0"/>
    <s v="Success"/>
    <x v="24"/>
    <n v="1"/>
  </r>
  <r>
    <s v="General Dynamics"/>
    <x v="34"/>
    <x v="1"/>
    <x v="1"/>
    <x v="1713"/>
    <d v="1899-12-30T22:42:00"/>
    <x v="113"/>
    <s v="Intelsat V -501"/>
    <x v="0"/>
    <s v="Success"/>
    <x v="24"/>
    <n v="1"/>
  </r>
  <r>
    <s v="ISRO"/>
    <x v="67"/>
    <x v="16"/>
    <x v="8"/>
    <x v="1714"/>
    <d v="1899-12-30T05:00:00"/>
    <x v="121"/>
    <s v="Rohini RS-D1"/>
    <x v="0"/>
    <s v="Partial Failure"/>
    <x v="24"/>
    <n v="0"/>
  </r>
  <r>
    <s v="RVSN USSR"/>
    <x v="44"/>
    <x v="7"/>
    <x v="2"/>
    <x v="1715"/>
    <d v="1899-12-30T15:41:00"/>
    <x v="66"/>
    <s v="Cosmos 1275"/>
    <x v="0"/>
    <s v="Success"/>
    <x v="24"/>
    <n v="1"/>
  </r>
  <r>
    <s v="RVSN USSR"/>
    <x v="37"/>
    <x v="7"/>
    <x v="2"/>
    <x v="1716"/>
    <d v="1899-12-30T03:33:00"/>
    <x v="104"/>
    <s v="Molniya-3 nâ€ Â­91"/>
    <x v="0"/>
    <s v="Success"/>
    <x v="24"/>
    <n v="1"/>
  </r>
  <r>
    <s v="ESA"/>
    <x v="68"/>
    <x v="13"/>
    <x v="3"/>
    <x v="1717"/>
    <d v="1899-12-30T12:33:00"/>
    <x v="122"/>
    <s v="CAT-3 &amp; Others"/>
    <x v="0"/>
    <s v="Success"/>
    <x v="24"/>
    <n v="1"/>
  </r>
  <r>
    <s v="RVSN USSR"/>
    <x v="58"/>
    <x v="7"/>
    <x v="2"/>
    <x v="1717"/>
    <d v="1899-12-30T19:37:00"/>
    <x v="96"/>
    <s v="Cosmos 1278"/>
    <x v="0"/>
    <s v="Success"/>
    <x v="24"/>
    <n v="1"/>
  </r>
  <r>
    <s v="General Dynamics"/>
    <x v="12"/>
    <x v="3"/>
    <x v="1"/>
    <x v="1718"/>
    <d v="1899-12-30T10:52:00"/>
    <x v="119"/>
    <s v="NOAA-C"/>
    <x v="0"/>
    <s v="Success"/>
    <x v="24"/>
    <n v="1"/>
  </r>
  <r>
    <s v="RVSN USSR"/>
    <x v="58"/>
    <x v="7"/>
    <x v="2"/>
    <x v="1719"/>
    <d v="1899-12-30T17:47:00"/>
    <x v="104"/>
    <s v="Molniya-1 nâ€ Â­92"/>
    <x v="0"/>
    <s v="Success"/>
    <x v="24"/>
    <n v="1"/>
  </r>
  <r>
    <s v="RVSN USSR"/>
    <x v="24"/>
    <x v="0"/>
    <x v="0"/>
    <x v="1720"/>
    <d v="1899-12-30T05:14:00"/>
    <x v="45"/>
    <s v="Meteor-Priroda nâ€ Â­5 &amp; Iskra 1"/>
    <x v="0"/>
    <s v="Success"/>
    <x v="24"/>
    <n v="1"/>
  </r>
  <r>
    <s v="RVSN USSR"/>
    <x v="70"/>
    <x v="7"/>
    <x v="2"/>
    <x v="1721"/>
    <d v="1899-12-30T00:12:00"/>
    <x v="96"/>
    <s v="Cosmos 1285"/>
    <x v="0"/>
    <s v="Success"/>
    <x v="24"/>
    <n v="1"/>
  </r>
  <r>
    <s v="RVSN USSR"/>
    <x v="45"/>
    <x v="0"/>
    <x v="0"/>
    <x v="1721"/>
    <d v="1899-12-30T08:28:00"/>
    <x v="79"/>
    <s v="Cosmos 1286"/>
    <x v="0"/>
    <s v="Success"/>
    <x v="24"/>
    <n v="1"/>
  </r>
  <r>
    <s v="General Dynamics"/>
    <x v="18"/>
    <x v="1"/>
    <x v="1"/>
    <x v="1722"/>
    <d v="1899-12-30T08:16:00"/>
    <x v="113"/>
    <s v="FLTSATCOM-5"/>
    <x v="0"/>
    <s v="Partial Failure"/>
    <x v="24"/>
    <n v="0"/>
  </r>
  <r>
    <s v="RVSN USSR"/>
    <x v="44"/>
    <x v="7"/>
    <x v="2"/>
    <x v="1722"/>
    <d v="1899-12-30T11:49:00"/>
    <x v="66"/>
    <s v="Cosmos 1287 to 1294"/>
    <x v="0"/>
    <s v="Success"/>
    <x v="24"/>
    <n v="1"/>
  </r>
  <r>
    <s v="RVSN USSR"/>
    <x v="58"/>
    <x v="7"/>
    <x v="2"/>
    <x v="1723"/>
    <d v="1899-12-30T00:00:00"/>
    <x v="45"/>
    <s v="Intercosmos 22"/>
    <x v="0"/>
    <s v="Success"/>
    <x v="24"/>
    <n v="1"/>
  </r>
  <r>
    <s v="MHI"/>
    <x v="65"/>
    <x v="15"/>
    <x v="4"/>
    <x v="1724"/>
    <d v="1899-12-30T20:03:00"/>
    <x v="124"/>
    <s v="Himawari 2"/>
    <x v="0"/>
    <s v="Success"/>
    <x v="24"/>
    <n v="1"/>
  </r>
  <r>
    <s v="RVSN USSR"/>
    <x v="44"/>
    <x v="7"/>
    <x v="2"/>
    <x v="1725"/>
    <d v="1899-12-30T05:46:00"/>
    <x v="66"/>
    <s v="Cosmos 1295"/>
    <x v="0"/>
    <s v="Success"/>
    <x v="24"/>
    <n v="1"/>
  </r>
  <r>
    <s v="RVSN USSR"/>
    <x v="49"/>
    <x v="0"/>
    <x v="0"/>
    <x v="1726"/>
    <d v="1899-12-30T16:37:00"/>
    <x v="79"/>
    <s v="Cosmos 1299"/>
    <x v="0"/>
    <s v="Success"/>
    <x v="24"/>
    <n v="1"/>
  </r>
  <r>
    <s v="RVSN USSR"/>
    <x v="69"/>
    <x v="7"/>
    <x v="2"/>
    <x v="1726"/>
    <d v="1899-12-30T21:40:00"/>
    <x v="117"/>
    <s v="Cosmos 1300"/>
    <x v="0"/>
    <s v="Success"/>
    <x v="24"/>
    <n v="1"/>
  </r>
  <r>
    <s v="RVSN USSR"/>
    <x v="53"/>
    <x v="7"/>
    <x v="2"/>
    <x v="1727"/>
    <d v="1899-12-30T16:18:00"/>
    <x v="66"/>
    <s v="Cosmos 1302"/>
    <x v="0"/>
    <s v="Success"/>
    <x v="24"/>
    <n v="1"/>
  </r>
  <r>
    <s v="Martin Marietta"/>
    <x v="27"/>
    <x v="3"/>
    <x v="1"/>
    <x v="1728"/>
    <d v="1899-12-30T18:29:00"/>
    <x v="90"/>
    <s v="KH-11"/>
    <x v="0"/>
    <s v="Success"/>
    <x v="24"/>
    <n v="1"/>
  </r>
  <r>
    <s v="RVSN USSR"/>
    <x v="58"/>
    <x v="7"/>
    <x v="2"/>
    <x v="1729"/>
    <d v="1899-12-30T08:43:00"/>
    <x v="104"/>
    <s v="Cosmos 1305"/>
    <x v="0"/>
    <s v="Partial Failure"/>
    <x v="24"/>
    <n v="0"/>
  </r>
  <r>
    <s v="RVSN USSR"/>
    <x v="45"/>
    <x v="0"/>
    <x v="0"/>
    <x v="1730"/>
    <d v="1899-12-30T20:31:00"/>
    <x v="79"/>
    <s v="Cosmos 1306"/>
    <x v="0"/>
    <s v="Success"/>
    <x v="24"/>
    <n v="1"/>
  </r>
  <r>
    <s v="RVSN USSR"/>
    <x v="53"/>
    <x v="7"/>
    <x v="2"/>
    <x v="1731"/>
    <d v="1899-12-30T03:34:00"/>
    <x v="66"/>
    <s v="Cosmos 1308"/>
    <x v="0"/>
    <s v="Success"/>
    <x v="24"/>
    <n v="1"/>
  </r>
  <r>
    <s v="CASC"/>
    <x v="62"/>
    <x v="12"/>
    <x v="7"/>
    <x v="1732"/>
    <d v="1899-12-30T21:28:00"/>
    <x v="95"/>
    <s v="Shijian 2"/>
    <x v="0"/>
    <s v="Success"/>
    <x v="24"/>
    <n v="1"/>
  </r>
  <r>
    <s v="RVSN USSR"/>
    <x v="69"/>
    <x v="7"/>
    <x v="2"/>
    <x v="1733"/>
    <d v="1899-12-30T00:00:00"/>
    <x v="117"/>
    <s v="Aureole 3"/>
    <x v="0"/>
    <s v="Success"/>
    <x v="24"/>
    <n v="1"/>
  </r>
  <r>
    <s v="RVSN USSR"/>
    <x v="44"/>
    <x v="7"/>
    <x v="2"/>
    <x v="1734"/>
    <d v="1899-12-30T08:00:00"/>
    <x v="66"/>
    <s v="Cosmos 1310"/>
    <x v="0"/>
    <s v="Success"/>
    <x v="24"/>
    <n v="1"/>
  </r>
  <r>
    <s v="RVSN USSR"/>
    <x v="44"/>
    <x v="7"/>
    <x v="2"/>
    <x v="1735"/>
    <d v="1899-12-30T21:00:00"/>
    <x v="66"/>
    <s v="Cosmos 1311"/>
    <x v="0"/>
    <s v="Success"/>
    <x v="24"/>
    <n v="1"/>
  </r>
  <r>
    <s v="RVSN USSR"/>
    <x v="69"/>
    <x v="7"/>
    <x v="2"/>
    <x v="1736"/>
    <d v="1899-12-30T08:00:00"/>
    <x v="117"/>
    <s v="Cosmos 1312"/>
    <x v="0"/>
    <s v="Success"/>
    <x v="24"/>
    <n v="1"/>
  </r>
  <r>
    <s v="RVSN USSR"/>
    <x v="58"/>
    <x v="7"/>
    <x v="2"/>
    <x v="1737"/>
    <d v="1899-12-30T23:01:00"/>
    <x v="45"/>
    <s v="Cosmos 1315"/>
    <x v="0"/>
    <s v="Success"/>
    <x v="24"/>
    <n v="1"/>
  </r>
  <r>
    <s v="RVSN USSR"/>
    <x v="37"/>
    <x v="7"/>
    <x v="2"/>
    <x v="1738"/>
    <d v="1899-12-30T05:59:00"/>
    <x v="104"/>
    <s v="Molniya-3 nâ€ Â­94"/>
    <x v="0"/>
    <s v="Success"/>
    <x v="24"/>
    <n v="1"/>
  </r>
  <r>
    <s v="Martin Marietta"/>
    <x v="32"/>
    <x v="1"/>
    <x v="1"/>
    <x v="1739"/>
    <d v="1899-12-30T09:22:00"/>
    <x v="86"/>
    <s v="OPS-4029 (Vortex)"/>
    <x v="0"/>
    <s v="Success"/>
    <x v="24"/>
    <n v="1"/>
  </r>
  <r>
    <s v="RVSN USSR"/>
    <x v="70"/>
    <x v="7"/>
    <x v="2"/>
    <x v="1739"/>
    <d v="1899-12-30T22:53:00"/>
    <x v="96"/>
    <s v="Cosmos 1317"/>
    <x v="0"/>
    <s v="Success"/>
    <x v="24"/>
    <n v="1"/>
  </r>
  <r>
    <s v="NASA"/>
    <x v="46"/>
    <x v="10"/>
    <x v="1"/>
    <x v="1740"/>
    <d v="1899-12-30T15:09:00"/>
    <x v="125"/>
    <s v="STS-2"/>
    <x v="0"/>
    <s v="Success"/>
    <x v="24"/>
    <n v="1"/>
  </r>
  <r>
    <s v="RVSN USSR"/>
    <x v="37"/>
    <x v="7"/>
    <x v="2"/>
    <x v="1741"/>
    <d v="1899-12-30T15:25:00"/>
    <x v="104"/>
    <s v="Molniya-1 nâ€ Â­95"/>
    <x v="0"/>
    <s v="Success"/>
    <x v="24"/>
    <n v="1"/>
  </r>
  <r>
    <s v="RVSN USSR"/>
    <x v="64"/>
    <x v="5"/>
    <x v="2"/>
    <x v="1742"/>
    <d v="1899-12-30T00:00:00"/>
    <x v="66"/>
    <s v="Bhaskara-2"/>
    <x v="0"/>
    <s v="Success"/>
    <x v="24"/>
    <n v="1"/>
  </r>
  <r>
    <s v="RVSN USSR"/>
    <x v="44"/>
    <x v="7"/>
    <x v="2"/>
    <x v="1743"/>
    <d v="1899-12-30T18:08:00"/>
    <x v="66"/>
    <s v="Cosmos 1320 to 1327"/>
    <x v="0"/>
    <s v="Success"/>
    <x v="24"/>
    <n v="1"/>
  </r>
  <r>
    <s v="RVSN USSR"/>
    <x v="69"/>
    <x v="7"/>
    <x v="2"/>
    <x v="1744"/>
    <d v="1899-12-30T11:47:00"/>
    <x v="117"/>
    <s v="Cosmos 1328"/>
    <x v="0"/>
    <s v="Success"/>
    <x v="24"/>
    <n v="1"/>
  </r>
  <r>
    <s v="RVSN USSR"/>
    <x v="53"/>
    <x v="7"/>
    <x v="2"/>
    <x v="1745"/>
    <d v="1899-12-30T11:06:00"/>
    <x v="66"/>
    <s v="Cosmos 1304"/>
    <x v="0"/>
    <s v="Partial Failure"/>
    <x v="24"/>
    <n v="0"/>
  </r>
  <r>
    <s v="General Dynamics"/>
    <x v="34"/>
    <x v="1"/>
    <x v="1"/>
    <x v="1746"/>
    <d v="1899-12-30T23:35:00"/>
    <x v="113"/>
    <s v="Intelsat V -503"/>
    <x v="0"/>
    <s v="Success"/>
    <x v="24"/>
    <n v="1"/>
  </r>
  <r>
    <s v="RVSN USSR"/>
    <x v="44"/>
    <x v="7"/>
    <x v="2"/>
    <x v="1747"/>
    <d v="1899-12-30T00:00:00"/>
    <x v="66"/>
    <s v="Radio-Sputnik 3 to 8"/>
    <x v="0"/>
    <s v="Success"/>
    <x v="24"/>
    <n v="1"/>
  </r>
  <r>
    <s v="General Dynamics"/>
    <x v="15"/>
    <x v="3"/>
    <x v="1"/>
    <x v="1748"/>
    <d v="1899-12-30T01:10:00"/>
    <x v="116"/>
    <s v="GPS-7"/>
    <x v="0"/>
    <s v="Failure"/>
    <x v="24"/>
    <n v="0"/>
  </r>
  <r>
    <s v="ESA"/>
    <x v="68"/>
    <x v="13"/>
    <x v="3"/>
    <x v="1749"/>
    <d v="1899-12-30T01:29:00"/>
    <x v="122"/>
    <s v="MARCES-1 &amp; CAT-4"/>
    <x v="0"/>
    <s v="Success"/>
    <x v="24"/>
    <n v="1"/>
  </r>
  <r>
    <s v="RVSN USSR"/>
    <x v="0"/>
    <x v="0"/>
    <x v="0"/>
    <x v="1750"/>
    <d v="1899-12-30T13:15:00"/>
    <x v="104"/>
    <s v="Molniya-1 nâ€ Â­96"/>
    <x v="0"/>
    <s v="Success"/>
    <x v="24"/>
    <n v="1"/>
  </r>
  <r>
    <s v="RVSN USSR"/>
    <x v="44"/>
    <x v="7"/>
    <x v="2"/>
    <x v="1751"/>
    <d v="1899-12-30T15:38:00"/>
    <x v="66"/>
    <s v="Cosmos 1331"/>
    <x v="0"/>
    <s v="Success"/>
    <x v="25"/>
    <n v="1"/>
  </r>
  <r>
    <s v="RVSN USSR"/>
    <x v="44"/>
    <x v="7"/>
    <x v="2"/>
    <x v="1752"/>
    <d v="1899-12-30T07:51:00"/>
    <x v="66"/>
    <s v="Cosmos 1333"/>
    <x v="0"/>
    <s v="Success"/>
    <x v="25"/>
    <n v="1"/>
  </r>
  <r>
    <s v="US Air Force"/>
    <x v="21"/>
    <x v="3"/>
    <x v="1"/>
    <x v="1753"/>
    <d v="1899-12-30T19:36:00"/>
    <x v="91"/>
    <s v="OPS 2849"/>
    <x v="0"/>
    <s v="Success"/>
    <x v="25"/>
    <n v="1"/>
  </r>
  <r>
    <s v="RVSN USSR"/>
    <x v="53"/>
    <x v="7"/>
    <x v="2"/>
    <x v="1754"/>
    <d v="1899-12-30T11:00:00"/>
    <x v="66"/>
    <s v="Cosmos 1335"/>
    <x v="0"/>
    <s v="Success"/>
    <x v="25"/>
    <n v="1"/>
  </r>
  <r>
    <s v="RVSN USSR"/>
    <x v="45"/>
    <x v="0"/>
    <x v="0"/>
    <x v="1755"/>
    <d v="1899-12-30T01:11:00"/>
    <x v="79"/>
    <s v="Cosmos 1337"/>
    <x v="0"/>
    <s v="Success"/>
    <x v="25"/>
    <n v="1"/>
  </r>
  <r>
    <s v="RVSN USSR"/>
    <x v="44"/>
    <x v="7"/>
    <x v="2"/>
    <x v="1756"/>
    <d v="1899-12-30T21:56:00"/>
    <x v="66"/>
    <s v="Cosmos 1339"/>
    <x v="0"/>
    <s v="Success"/>
    <x v="25"/>
    <n v="1"/>
  </r>
  <r>
    <s v="RVSN USSR"/>
    <x v="70"/>
    <x v="7"/>
    <x v="2"/>
    <x v="1757"/>
    <d v="1899-12-30T01:42:00"/>
    <x v="45"/>
    <s v="Cosmos 1340"/>
    <x v="0"/>
    <s v="Success"/>
    <x v="25"/>
    <n v="1"/>
  </r>
  <r>
    <s v="RVSN USSR"/>
    <x v="37"/>
    <x v="7"/>
    <x v="2"/>
    <x v="1758"/>
    <d v="1899-12-30T20:10:00"/>
    <x v="104"/>
    <s v="Molniya-1 nâ€ Â­97"/>
    <x v="0"/>
    <s v="Success"/>
    <x v="25"/>
    <n v="1"/>
  </r>
  <r>
    <s v="RVSN USSR"/>
    <x v="70"/>
    <x v="7"/>
    <x v="2"/>
    <x v="1759"/>
    <d v="1899-12-30T05:44:00"/>
    <x v="96"/>
    <s v="Cosmos 1341"/>
    <x v="0"/>
    <s v="Success"/>
    <x v="25"/>
    <n v="1"/>
  </r>
  <r>
    <s v="RVSN USSR"/>
    <x v="64"/>
    <x v="5"/>
    <x v="2"/>
    <x v="1760"/>
    <d v="1899-12-30T16:41:00"/>
    <x v="66"/>
    <s v="Ta??foun nâ€ Â­27"/>
    <x v="0"/>
    <s v="Failure"/>
    <x v="25"/>
    <n v="0"/>
  </r>
  <r>
    <s v="General Dynamics"/>
    <x v="18"/>
    <x v="1"/>
    <x v="1"/>
    <x v="1761"/>
    <d v="1899-12-30T00:23:00"/>
    <x v="113"/>
    <s v="Intelsat V -504"/>
    <x v="0"/>
    <s v="Success"/>
    <x v="25"/>
    <n v="1"/>
  </r>
  <r>
    <s v="Martin Marietta"/>
    <x v="32"/>
    <x v="1"/>
    <x v="1"/>
    <x v="1762"/>
    <d v="1899-12-30T19:25:00"/>
    <x v="86"/>
    <s v="DSP-10"/>
    <x v="0"/>
    <s v="Success"/>
    <x v="25"/>
    <n v="1"/>
  </r>
  <r>
    <s v="NASA"/>
    <x v="46"/>
    <x v="10"/>
    <x v="1"/>
    <x v="1763"/>
    <d v="1899-12-30T16:00:00"/>
    <x v="125"/>
    <s v="STS-3"/>
    <x v="0"/>
    <s v="Success"/>
    <x v="25"/>
    <n v="1"/>
  </r>
  <r>
    <s v="RVSN USSR"/>
    <x v="37"/>
    <x v="7"/>
    <x v="2"/>
    <x v="1764"/>
    <d v="1899-12-30T00:12:00"/>
    <x v="104"/>
    <s v="Molniya-3 nâ€ Â­98"/>
    <x v="0"/>
    <s v="Success"/>
    <x v="25"/>
    <n v="1"/>
  </r>
  <r>
    <s v="RVSN USSR"/>
    <x v="53"/>
    <x v="7"/>
    <x v="2"/>
    <x v="1764"/>
    <d v="1899-12-30T09:47:00"/>
    <x v="66"/>
    <s v="Cosmos 1344"/>
    <x v="0"/>
    <s v="Success"/>
    <x v="25"/>
    <n v="1"/>
  </r>
  <r>
    <s v="RVSN USSR"/>
    <x v="69"/>
    <x v="7"/>
    <x v="2"/>
    <x v="1765"/>
    <d v="1899-12-30T09:50:00"/>
    <x v="117"/>
    <s v="Meteor-2 nâ€ Â­8"/>
    <x v="0"/>
    <s v="Success"/>
    <x v="25"/>
    <n v="1"/>
  </r>
  <r>
    <s v="RVSN USSR"/>
    <x v="44"/>
    <x v="7"/>
    <x v="2"/>
    <x v="1766"/>
    <d v="1899-12-30T09:00:00"/>
    <x v="66"/>
    <s v="Cosmos 1345"/>
    <x v="0"/>
    <s v="Success"/>
    <x v="25"/>
    <n v="1"/>
  </r>
  <r>
    <s v="RVSN USSR"/>
    <x v="70"/>
    <x v="7"/>
    <x v="2"/>
    <x v="1766"/>
    <d v="1899-12-30T16:27:00"/>
    <x v="45"/>
    <s v="Cosmos 1346"/>
    <x v="0"/>
    <s v="Success"/>
    <x v="25"/>
    <n v="1"/>
  </r>
  <r>
    <s v="RVSN USSR"/>
    <x v="70"/>
    <x v="7"/>
    <x v="2"/>
    <x v="1767"/>
    <d v="1899-12-30T13:41:00"/>
    <x v="96"/>
    <s v="Cosmos 1348"/>
    <x v="0"/>
    <s v="Success"/>
    <x v="25"/>
    <n v="1"/>
  </r>
  <r>
    <s v="RVSN USSR"/>
    <x v="44"/>
    <x v="7"/>
    <x v="2"/>
    <x v="1768"/>
    <d v="1899-12-30T00:15:00"/>
    <x v="66"/>
    <s v="Cosmos 1349"/>
    <x v="0"/>
    <s v="Success"/>
    <x v="25"/>
    <n v="1"/>
  </r>
  <r>
    <s v="RVSN USSR"/>
    <x v="64"/>
    <x v="5"/>
    <x v="2"/>
    <x v="1769"/>
    <d v="1899-12-30T01:40:00"/>
    <x v="66"/>
    <s v="Cosmos 1351"/>
    <x v="0"/>
    <s v="Success"/>
    <x v="25"/>
    <n v="1"/>
  </r>
  <r>
    <s v="RVSN USSR"/>
    <x v="53"/>
    <x v="7"/>
    <x v="2"/>
    <x v="1770"/>
    <d v="1899-12-30T02:52:00"/>
    <x v="66"/>
    <s v="Cosmos 1354"/>
    <x v="0"/>
    <s v="Success"/>
    <x v="25"/>
    <n v="1"/>
  </r>
  <r>
    <s v="RVSN USSR"/>
    <x v="49"/>
    <x v="0"/>
    <x v="0"/>
    <x v="1771"/>
    <d v="1899-12-30T09:55:00"/>
    <x v="79"/>
    <s v="Cosmos 1355"/>
    <x v="0"/>
    <s v="Success"/>
    <x v="25"/>
    <n v="1"/>
  </r>
  <r>
    <s v="RVSN USSR"/>
    <x v="70"/>
    <x v="7"/>
    <x v="2"/>
    <x v="1772"/>
    <d v="1899-12-30T08:01:00"/>
    <x v="45"/>
    <s v="Cosmos 1356"/>
    <x v="0"/>
    <s v="Success"/>
    <x v="25"/>
    <n v="1"/>
  </r>
  <r>
    <s v="RVSN USSR"/>
    <x v="44"/>
    <x v="7"/>
    <x v="2"/>
    <x v="1773"/>
    <d v="1899-12-30T18:07:00"/>
    <x v="66"/>
    <s v="Cosmos 1357 to 1364"/>
    <x v="0"/>
    <s v="Success"/>
    <x v="25"/>
    <n v="1"/>
  </r>
  <r>
    <s v="Martin Marietta"/>
    <x v="27"/>
    <x v="3"/>
    <x v="1"/>
    <x v="1774"/>
    <d v="1899-12-30T18:45:00"/>
    <x v="90"/>
    <s v="KH-9 &amp; SSF-D-4"/>
    <x v="0"/>
    <s v="Success"/>
    <x v="25"/>
    <n v="1"/>
  </r>
  <r>
    <s v="RVSN USSR"/>
    <x v="49"/>
    <x v="0"/>
    <x v="0"/>
    <x v="1775"/>
    <d v="1899-12-30T19:39:00"/>
    <x v="79"/>
    <s v="Cosmos 1365"/>
    <x v="0"/>
    <s v="Success"/>
    <x v="25"/>
    <n v="1"/>
  </r>
  <r>
    <s v="RVSN USSR"/>
    <x v="37"/>
    <x v="7"/>
    <x v="2"/>
    <x v="1776"/>
    <d v="1899-12-30T13:08:00"/>
    <x v="96"/>
    <s v="Cosmos 1367"/>
    <x v="0"/>
    <s v="Success"/>
    <x v="25"/>
    <n v="1"/>
  </r>
  <r>
    <s v="RVSN USSR"/>
    <x v="58"/>
    <x v="7"/>
    <x v="2"/>
    <x v="1777"/>
    <d v="1899-12-30T22:02:00"/>
    <x v="104"/>
    <s v="Molniya-1 nâ€ Â­99"/>
    <x v="0"/>
    <s v="Success"/>
    <x v="25"/>
    <n v="1"/>
  </r>
  <r>
    <s v="RVSN USSR"/>
    <x v="53"/>
    <x v="7"/>
    <x v="2"/>
    <x v="1778"/>
    <d v="1899-12-30T04:37:00"/>
    <x v="66"/>
    <s v="Cosmos 1371"/>
    <x v="0"/>
    <s v="Success"/>
    <x v="25"/>
    <n v="1"/>
  </r>
  <r>
    <s v="RVSN USSR"/>
    <x v="49"/>
    <x v="0"/>
    <x v="0"/>
    <x v="1778"/>
    <d v="1899-12-30T13:58:00"/>
    <x v="79"/>
    <s v="Cosmos 1372"/>
    <x v="0"/>
    <s v="Success"/>
    <x v="25"/>
    <n v="1"/>
  </r>
  <r>
    <s v="RVSN USSR"/>
    <x v="30"/>
    <x v="5"/>
    <x v="2"/>
    <x v="1779"/>
    <d v="1899-12-30T21:30:00"/>
    <x v="78"/>
    <s v="Cosmos 1374 (BOR-4 Space Shuttle)"/>
    <x v="0"/>
    <s v="Success"/>
    <x v="25"/>
    <n v="1"/>
  </r>
  <r>
    <s v="RVSN USSR"/>
    <x v="44"/>
    <x v="7"/>
    <x v="2"/>
    <x v="1780"/>
    <d v="1899-12-30T17:10:00"/>
    <x v="66"/>
    <s v="Cosmos 1375"/>
    <x v="0"/>
    <s v="Success"/>
    <x v="25"/>
    <n v="1"/>
  </r>
  <r>
    <s v="RVSN USSR"/>
    <x v="69"/>
    <x v="7"/>
    <x v="2"/>
    <x v="1781"/>
    <d v="1899-12-30T17:37:00"/>
    <x v="117"/>
    <s v="Cosmos 1378"/>
    <x v="0"/>
    <s v="Success"/>
    <x v="25"/>
    <n v="1"/>
  </r>
  <r>
    <s v="RVSN USSR"/>
    <x v="45"/>
    <x v="0"/>
    <x v="0"/>
    <x v="1782"/>
    <d v="1899-12-30T11:04:00"/>
    <x v="79"/>
    <s v="Cosmos 1379"/>
    <x v="0"/>
    <s v="Success"/>
    <x v="25"/>
    <n v="1"/>
  </r>
  <r>
    <s v="RVSN USSR"/>
    <x v="44"/>
    <x v="7"/>
    <x v="2"/>
    <x v="1782"/>
    <d v="1899-12-30T11:58:00"/>
    <x v="66"/>
    <s v="Cosmos 1380"/>
    <x v="0"/>
    <s v="Partial Failure"/>
    <x v="25"/>
    <n v="0"/>
  </r>
  <r>
    <s v="RVSN USSR"/>
    <x v="37"/>
    <x v="7"/>
    <x v="2"/>
    <x v="1783"/>
    <d v="1899-12-30T02:28:00"/>
    <x v="96"/>
    <s v="Cosmos 1382"/>
    <x v="0"/>
    <s v="Success"/>
    <x v="25"/>
    <n v="1"/>
  </r>
  <r>
    <s v="NASA"/>
    <x v="46"/>
    <x v="10"/>
    <x v="1"/>
    <x v="1784"/>
    <d v="1899-12-30T16:09:00"/>
    <x v="125"/>
    <s v="STS-4"/>
    <x v="0"/>
    <s v="Success"/>
    <x v="25"/>
    <n v="1"/>
  </r>
  <r>
    <s v="RVSN USSR"/>
    <x v="53"/>
    <x v="7"/>
    <x v="2"/>
    <x v="1785"/>
    <d v="1899-12-30T21:45:00"/>
    <x v="66"/>
    <s v="Cosmos 1383"/>
    <x v="0"/>
    <s v="Success"/>
    <x v="25"/>
    <n v="1"/>
  </r>
  <r>
    <s v="RVSN USSR"/>
    <x v="53"/>
    <x v="7"/>
    <x v="2"/>
    <x v="1786"/>
    <d v="1899-12-30T09:47:00"/>
    <x v="66"/>
    <s v="Cosmos 1386"/>
    <x v="0"/>
    <s v="Success"/>
    <x v="25"/>
    <n v="1"/>
  </r>
  <r>
    <s v="RVSN USSR"/>
    <x v="44"/>
    <x v="7"/>
    <x v="2"/>
    <x v="1787"/>
    <d v="1899-12-30T06:31:00"/>
    <x v="66"/>
    <s v="Cosmos 1388 to 1395"/>
    <x v="0"/>
    <s v="Success"/>
    <x v="25"/>
    <n v="1"/>
  </r>
  <r>
    <s v="RVSN USSR"/>
    <x v="0"/>
    <x v="0"/>
    <x v="0"/>
    <x v="1787"/>
    <d v="1899-12-30T09:40:00"/>
    <x v="104"/>
    <s v="Molniya-1 nâ€ Â­100"/>
    <x v="0"/>
    <s v="Success"/>
    <x v="25"/>
    <n v="1"/>
  </r>
  <r>
    <s v="RVSN USSR"/>
    <x v="64"/>
    <x v="5"/>
    <x v="2"/>
    <x v="1788"/>
    <d v="1899-12-30T19:40:00"/>
    <x v="66"/>
    <s v="Cosmos 1397"/>
    <x v="0"/>
    <s v="Success"/>
    <x v="25"/>
    <n v="1"/>
  </r>
  <r>
    <s v="RVSN USSR"/>
    <x v="49"/>
    <x v="0"/>
    <x v="0"/>
    <x v="1789"/>
    <d v="1899-12-30T00:01:00"/>
    <x v="79"/>
    <s v="Cosmos 1412"/>
    <x v="0"/>
    <s v="Success"/>
    <x v="25"/>
    <n v="1"/>
  </r>
  <r>
    <s v="RVSN USSR"/>
    <x v="70"/>
    <x v="7"/>
    <x v="2"/>
    <x v="1790"/>
    <d v="1899-12-30T06:56:00"/>
    <x v="45"/>
    <s v="Cosmos 1400"/>
    <x v="0"/>
    <s v="Success"/>
    <x v="25"/>
    <n v="1"/>
  </r>
  <r>
    <s v="RVSN USSR"/>
    <x v="37"/>
    <x v="7"/>
    <x v="2"/>
    <x v="1791"/>
    <d v="1899-12-30T00:02:00"/>
    <x v="104"/>
    <s v="Molniya-3 nâ€ Â­101"/>
    <x v="0"/>
    <s v="Success"/>
    <x v="25"/>
    <n v="1"/>
  </r>
  <r>
    <s v="RVSN USSR"/>
    <x v="45"/>
    <x v="0"/>
    <x v="0"/>
    <x v="1792"/>
    <d v="1899-12-30T10:06:00"/>
    <x v="79"/>
    <s v="Cosmos 1402"/>
    <x v="0"/>
    <s v="Success"/>
    <x v="25"/>
    <n v="1"/>
  </r>
  <r>
    <s v="RVSN USSR"/>
    <x v="44"/>
    <x v="7"/>
    <x v="2"/>
    <x v="1792"/>
    <d v="1899-12-30T19:55:00"/>
    <x v="66"/>
    <s v="Strela-2M satellite"/>
    <x v="0"/>
    <s v="Success"/>
    <x v="25"/>
    <n v="1"/>
  </r>
  <r>
    <s v="MHI"/>
    <x v="65"/>
    <x v="15"/>
    <x v="4"/>
    <x v="1793"/>
    <d v="1899-12-30T05:00:00"/>
    <x v="112"/>
    <s v="Kiku 4"/>
    <x v="0"/>
    <s v="Success"/>
    <x v="25"/>
    <n v="1"/>
  </r>
  <r>
    <s v="RVSN USSR"/>
    <x v="49"/>
    <x v="0"/>
    <x v="0"/>
    <x v="1794"/>
    <d v="1899-12-30T17:50:00"/>
    <x v="79"/>
    <s v="Cosmos 1405"/>
    <x v="0"/>
    <s v="Success"/>
    <x v="25"/>
    <n v="1"/>
  </r>
  <r>
    <s v="ESA"/>
    <x v="68"/>
    <x v="13"/>
    <x v="3"/>
    <x v="1795"/>
    <d v="1899-12-30T02:12:00"/>
    <x v="122"/>
    <s v="MARCES-B &amp; Sirio-2"/>
    <x v="0"/>
    <s v="Failure"/>
    <x v="25"/>
    <n v="0"/>
  </r>
  <r>
    <s v="CASC"/>
    <x v="62"/>
    <x v="12"/>
    <x v="7"/>
    <x v="1795"/>
    <d v="1899-12-30T07:19:00"/>
    <x v="126"/>
    <s v="FSW-0 No.4"/>
    <x v="1"/>
    <s v="Success"/>
    <x v="25"/>
    <n v="1"/>
  </r>
  <r>
    <s v="RVSN USSR"/>
    <x v="66"/>
    <x v="7"/>
    <x v="2"/>
    <x v="1796"/>
    <d v="1899-12-30T04:55:00"/>
    <x v="117"/>
    <s v="Cosmos 1408"/>
    <x v="0"/>
    <s v="Success"/>
    <x v="25"/>
    <n v="1"/>
  </r>
  <r>
    <s v="RVSN USSR"/>
    <x v="70"/>
    <x v="7"/>
    <x v="2"/>
    <x v="1797"/>
    <d v="1899-12-30T06:23:00"/>
    <x v="96"/>
    <s v="Cosmos 1409"/>
    <x v="0"/>
    <s v="Success"/>
    <x v="25"/>
    <n v="1"/>
  </r>
  <r>
    <s v="RVSN USSR"/>
    <x v="69"/>
    <x v="7"/>
    <x v="2"/>
    <x v="1798"/>
    <d v="1899-12-30T09:15:00"/>
    <x v="117"/>
    <s v="Cosmos 1410"/>
    <x v="0"/>
    <s v="Success"/>
    <x v="25"/>
    <n v="1"/>
  </r>
  <r>
    <s v="General Dynamics"/>
    <x v="34"/>
    <x v="1"/>
    <x v="1"/>
    <x v="1799"/>
    <d v="1899-12-30T23:17:00"/>
    <x v="113"/>
    <s v="Intelsat V -505"/>
    <x v="0"/>
    <s v="Success"/>
    <x v="25"/>
    <n v="1"/>
  </r>
  <r>
    <s v="RVSN USSR"/>
    <x v="53"/>
    <x v="7"/>
    <x v="2"/>
    <x v="1800"/>
    <d v="1899-12-30T05:58:00"/>
    <x v="66"/>
    <s v="Cosmos 1417"/>
    <x v="0"/>
    <s v="Success"/>
    <x v="25"/>
    <n v="1"/>
  </r>
  <r>
    <s v="RVSN USSR"/>
    <x v="64"/>
    <x v="5"/>
    <x v="2"/>
    <x v="1801"/>
    <d v="1899-12-30T14:00:00"/>
    <x v="66"/>
    <s v="Cosmos 1418"/>
    <x v="0"/>
    <s v="Success"/>
    <x v="25"/>
    <n v="1"/>
  </r>
  <r>
    <s v="Martin Marietta"/>
    <x v="32"/>
    <x v="1"/>
    <x v="1"/>
    <x v="1802"/>
    <d v="1899-12-30T00:00:00"/>
    <x v="127"/>
    <s v="DSCS-II-15 + DSCS-III-A1"/>
    <x v="0"/>
    <s v="Success"/>
    <x v="25"/>
    <n v="1"/>
  </r>
  <r>
    <s v="RVSN USSR"/>
    <x v="53"/>
    <x v="7"/>
    <x v="2"/>
    <x v="1803"/>
    <d v="1899-12-30T06:14:00"/>
    <x v="66"/>
    <s v="Cosmos 1420"/>
    <x v="0"/>
    <s v="Success"/>
    <x v="25"/>
    <n v="1"/>
  </r>
  <r>
    <s v="NASA"/>
    <x v="46"/>
    <x v="10"/>
    <x v="1"/>
    <x v="1803"/>
    <d v="1899-12-30T12:19:00"/>
    <x v="125"/>
    <s v="STS-5"/>
    <x v="0"/>
    <s v="Success"/>
    <x v="25"/>
    <n v="1"/>
  </r>
  <r>
    <s v="Martin Marietta"/>
    <x v="27"/>
    <x v="3"/>
    <x v="1"/>
    <x v="1804"/>
    <d v="1899-12-30T21:22:00"/>
    <x v="90"/>
    <s v="KH-11"/>
    <x v="0"/>
    <s v="Success"/>
    <x v="25"/>
    <n v="1"/>
  </r>
  <r>
    <s v="RVSN USSR"/>
    <x v="53"/>
    <x v="7"/>
    <x v="2"/>
    <x v="1805"/>
    <d v="1899-12-30T11:00:00"/>
    <x v="66"/>
    <s v="Strela-1M satellites"/>
    <x v="0"/>
    <s v="Failure"/>
    <x v="25"/>
    <n v="0"/>
  </r>
  <r>
    <s v="RVSN USSR"/>
    <x v="0"/>
    <x v="0"/>
    <x v="0"/>
    <x v="1806"/>
    <d v="1899-12-30T13:46:00"/>
    <x v="104"/>
    <s v="Cosmos 1423"/>
    <x v="0"/>
    <s v="Partial Failure"/>
    <x v="25"/>
    <n v="0"/>
  </r>
  <r>
    <s v="RVSN USSR"/>
    <x v="58"/>
    <x v="7"/>
    <x v="2"/>
    <x v="1807"/>
    <d v="1899-12-30T22:30:00"/>
    <x v="45"/>
    <s v="Meteor-2 nâ€ Â­10"/>
    <x v="0"/>
    <s v="Success"/>
    <x v="25"/>
    <n v="1"/>
  </r>
  <r>
    <s v="General Dynamics"/>
    <x v="12"/>
    <x v="3"/>
    <x v="1"/>
    <x v="1808"/>
    <d v="1899-12-30T02:38:00"/>
    <x v="119"/>
    <s v="DMSP 5D-2/F6"/>
    <x v="0"/>
    <s v="Success"/>
    <x v="25"/>
    <n v="1"/>
  </r>
  <r>
    <s v="RVSN USSR"/>
    <x v="53"/>
    <x v="7"/>
    <x v="2"/>
    <x v="1809"/>
    <d v="1899-12-30T12:00:00"/>
    <x v="66"/>
    <s v="Cosmos 1427"/>
    <x v="0"/>
    <s v="Success"/>
    <x v="25"/>
    <n v="1"/>
  </r>
  <r>
    <s v="RVSN USSR"/>
    <x v="44"/>
    <x v="7"/>
    <x v="2"/>
    <x v="1810"/>
    <d v="1899-12-30T14:02:00"/>
    <x v="66"/>
    <s v="Cosmos 1428"/>
    <x v="0"/>
    <s v="Success"/>
    <x v="26"/>
    <n v="1"/>
  </r>
  <r>
    <s v="RVSN USSR"/>
    <x v="44"/>
    <x v="7"/>
    <x v="2"/>
    <x v="1811"/>
    <d v="1899-12-30T02:25:00"/>
    <x v="66"/>
    <s v="Cosmos 1429 to 1436"/>
    <x v="0"/>
    <s v="Success"/>
    <x v="26"/>
    <n v="1"/>
  </r>
  <r>
    <s v="RVSN USSR"/>
    <x v="70"/>
    <x v="7"/>
    <x v="2"/>
    <x v="1812"/>
    <d v="1899-12-30T17:26:00"/>
    <x v="45"/>
    <s v="Cosmos 1437"/>
    <x v="0"/>
    <s v="Success"/>
    <x v="26"/>
    <n v="1"/>
  </r>
  <r>
    <s v="RVSN USSR"/>
    <x v="44"/>
    <x v="7"/>
    <x v="2"/>
    <x v="1813"/>
    <d v="1899-12-30T12:00:00"/>
    <x v="66"/>
    <s v="Ta??foun nâ€ Â­32"/>
    <x v="0"/>
    <s v="Failure"/>
    <x v="26"/>
    <n v="0"/>
  </r>
  <r>
    <s v="MHI"/>
    <x v="65"/>
    <x v="15"/>
    <x v="4"/>
    <x v="1814"/>
    <d v="1899-12-30T08:37:00"/>
    <x v="124"/>
    <s v="Sakura 2a"/>
    <x v="0"/>
    <s v="Success"/>
    <x v="26"/>
    <n v="1"/>
  </r>
  <r>
    <s v="General Dynamics"/>
    <x v="15"/>
    <x v="3"/>
    <x v="1"/>
    <x v="1815"/>
    <d v="1899-12-30T13:47:00"/>
    <x v="128"/>
    <s v="NOSS-5"/>
    <x v="0"/>
    <s v="Success"/>
    <x v="26"/>
    <n v="1"/>
  </r>
  <r>
    <s v="RVSN USSR"/>
    <x v="70"/>
    <x v="7"/>
    <x v="2"/>
    <x v="1816"/>
    <d v="1899-12-30T10:03:00"/>
    <x v="45"/>
    <s v="Cosmos 1441"/>
    <x v="0"/>
    <s v="Success"/>
    <x v="26"/>
    <n v="1"/>
  </r>
  <r>
    <s v="ISAS"/>
    <x v="57"/>
    <x v="14"/>
    <x v="4"/>
    <x v="1817"/>
    <d v="1899-12-30T05:10:00"/>
    <x v="123"/>
    <s v="Tenma"/>
    <x v="0"/>
    <s v="Success"/>
    <x v="26"/>
    <n v="1"/>
  </r>
  <r>
    <s v="RVSN USSR"/>
    <x v="37"/>
    <x v="7"/>
    <x v="2"/>
    <x v="1818"/>
    <d v="1899-12-30T15:29:00"/>
    <x v="104"/>
    <s v="Molniya-3 nâ€ Â­103"/>
    <x v="0"/>
    <s v="Success"/>
    <x v="26"/>
    <n v="1"/>
  </r>
  <r>
    <s v="RVSN USSR"/>
    <x v="30"/>
    <x v="5"/>
    <x v="2"/>
    <x v="1819"/>
    <d v="1899-12-30T22:30:00"/>
    <x v="78"/>
    <s v="Cosmos 1445 (BOR-4 Space Shuttle)"/>
    <x v="0"/>
    <s v="Success"/>
    <x v="26"/>
    <n v="1"/>
  </r>
  <r>
    <s v="RVSN USSR"/>
    <x v="37"/>
    <x v="7"/>
    <x v="2"/>
    <x v="1820"/>
    <d v="1899-12-30T18:14:00"/>
    <x v="104"/>
    <s v="Molniya-1 nâ€ Â­104"/>
    <x v="0"/>
    <s v="Success"/>
    <x v="26"/>
    <n v="1"/>
  </r>
  <r>
    <s v="RVSN USSR"/>
    <x v="44"/>
    <x v="7"/>
    <x v="2"/>
    <x v="1821"/>
    <d v="1899-12-30T20:55:00"/>
    <x v="66"/>
    <s v="Cosmos 1447"/>
    <x v="0"/>
    <s v="Success"/>
    <x v="26"/>
    <n v="1"/>
  </r>
  <r>
    <s v="General Dynamics"/>
    <x v="12"/>
    <x v="3"/>
    <x v="1"/>
    <x v="1822"/>
    <d v="1899-12-30T15:52:00"/>
    <x v="119"/>
    <s v="NOAA-E"/>
    <x v="0"/>
    <s v="Success"/>
    <x v="26"/>
    <n v="1"/>
  </r>
  <r>
    <s v="RVSN USSR"/>
    <x v="53"/>
    <x v="7"/>
    <x v="2"/>
    <x v="1823"/>
    <d v="1899-12-30T01:10:00"/>
    <x v="66"/>
    <s v="Cosmos 1448"/>
    <x v="0"/>
    <s v="Success"/>
    <x v="26"/>
    <n v="1"/>
  </r>
  <r>
    <s v="RVSN USSR"/>
    <x v="0"/>
    <x v="0"/>
    <x v="0"/>
    <x v="1824"/>
    <d v="1899-12-30T02:02:00"/>
    <x v="104"/>
    <s v="Molniya-1 nâ€ Â­105"/>
    <x v="0"/>
    <s v="Success"/>
    <x v="26"/>
    <n v="1"/>
  </r>
  <r>
    <s v="NASA"/>
    <x v="46"/>
    <x v="10"/>
    <x v="1"/>
    <x v="1825"/>
    <d v="1899-12-30T18:30:00"/>
    <x v="129"/>
    <s v="STS-6"/>
    <x v="0"/>
    <s v="Success"/>
    <x v="26"/>
    <n v="1"/>
  </r>
  <r>
    <s v="RVSN USSR"/>
    <x v="53"/>
    <x v="7"/>
    <x v="2"/>
    <x v="1826"/>
    <d v="1899-12-30T12:00:00"/>
    <x v="66"/>
    <s v="Cosmos 1450"/>
    <x v="0"/>
    <s v="Success"/>
    <x v="26"/>
    <n v="1"/>
  </r>
  <r>
    <s v="RVSN USSR"/>
    <x v="44"/>
    <x v="7"/>
    <x v="2"/>
    <x v="1827"/>
    <d v="1899-12-30T18:20:00"/>
    <x v="66"/>
    <s v="Cosmos 1452"/>
    <x v="0"/>
    <s v="Success"/>
    <x v="26"/>
    <n v="1"/>
  </r>
  <r>
    <s v="ISRO"/>
    <x v="67"/>
    <x v="16"/>
    <x v="8"/>
    <x v="1828"/>
    <d v="1899-12-30T05:44:00"/>
    <x v="121"/>
    <s v="Rohini RS-D2"/>
    <x v="0"/>
    <s v="Success"/>
    <x v="26"/>
    <n v="1"/>
  </r>
  <r>
    <s v="US Air Force"/>
    <x v="21"/>
    <x v="3"/>
    <x v="1"/>
    <x v="1828"/>
    <d v="1899-12-30T18:45:00"/>
    <x v="91"/>
    <s v="OPS 2925"/>
    <x v="0"/>
    <s v="Success"/>
    <x v="26"/>
    <n v="1"/>
  </r>
  <r>
    <s v="RVSN USSR"/>
    <x v="44"/>
    <x v="7"/>
    <x v="2"/>
    <x v="1829"/>
    <d v="1899-12-30T12:00:00"/>
    <x v="66"/>
    <s v="Cosmos 1453"/>
    <x v="0"/>
    <s v="Success"/>
    <x v="26"/>
    <n v="1"/>
  </r>
  <r>
    <s v="RVSN USSR"/>
    <x v="66"/>
    <x v="7"/>
    <x v="2"/>
    <x v="1830"/>
    <d v="1899-12-30T14:30:00"/>
    <x v="117"/>
    <s v="Cosmos 1455"/>
    <x v="0"/>
    <s v="Success"/>
    <x v="26"/>
    <n v="1"/>
  </r>
  <r>
    <s v="RVSN USSR"/>
    <x v="70"/>
    <x v="7"/>
    <x v="2"/>
    <x v="1831"/>
    <d v="1899-12-30T19:33:00"/>
    <x v="96"/>
    <s v="Cosmos 1456"/>
    <x v="0"/>
    <s v="Success"/>
    <x v="26"/>
    <n v="1"/>
  </r>
  <r>
    <s v="RVSN USSR"/>
    <x v="30"/>
    <x v="5"/>
    <x v="2"/>
    <x v="1832"/>
    <d v="1899-12-30T00:00:00"/>
    <x v="78"/>
    <s v="BOR-5 Shuttle"/>
    <x v="0"/>
    <s v="Success"/>
    <x v="26"/>
    <n v="1"/>
  </r>
  <r>
    <s v="RVSN USSR"/>
    <x v="53"/>
    <x v="7"/>
    <x v="2"/>
    <x v="1833"/>
    <d v="1899-12-30T03:00:00"/>
    <x v="66"/>
    <s v="Cosmos 1459"/>
    <x v="0"/>
    <s v="Success"/>
    <x v="26"/>
    <n v="1"/>
  </r>
  <r>
    <s v="RVSN USSR"/>
    <x v="45"/>
    <x v="0"/>
    <x v="0"/>
    <x v="1834"/>
    <d v="1899-12-30T10:30:00"/>
    <x v="79"/>
    <s v="Cosmos 1461"/>
    <x v="0"/>
    <s v="Success"/>
    <x v="26"/>
    <n v="1"/>
  </r>
  <r>
    <s v="RVSN USSR"/>
    <x v="53"/>
    <x v="7"/>
    <x v="2"/>
    <x v="1835"/>
    <d v="1899-12-30T12:00:00"/>
    <x v="66"/>
    <s v="Cosmos 1463"/>
    <x v="0"/>
    <s v="Success"/>
    <x v="26"/>
    <n v="1"/>
  </r>
  <r>
    <s v="General Dynamics"/>
    <x v="18"/>
    <x v="1"/>
    <x v="1"/>
    <x v="1835"/>
    <d v="1899-12-30T22:26:00"/>
    <x v="113"/>
    <s v="Intelsat V -506"/>
    <x v="0"/>
    <s v="Success"/>
    <x v="26"/>
    <n v="1"/>
  </r>
  <r>
    <s v="RVSN USSR"/>
    <x v="53"/>
    <x v="7"/>
    <x v="2"/>
    <x v="1836"/>
    <d v="1899-12-30T02:59:00"/>
    <x v="66"/>
    <s v="Cosmos 1464"/>
    <x v="0"/>
    <s v="Success"/>
    <x v="26"/>
    <n v="1"/>
  </r>
  <r>
    <s v="RVSN USSR"/>
    <x v="64"/>
    <x v="5"/>
    <x v="2"/>
    <x v="1837"/>
    <d v="1899-12-30T05:00:00"/>
    <x v="66"/>
    <s v="Cosmos 1465"/>
    <x v="0"/>
    <s v="Success"/>
    <x v="26"/>
    <n v="1"/>
  </r>
  <r>
    <s v="General Dynamics"/>
    <x v="15"/>
    <x v="3"/>
    <x v="1"/>
    <x v="1838"/>
    <d v="1899-12-30T23:23:00"/>
    <x v="128"/>
    <s v="NOSS-6"/>
    <x v="0"/>
    <s v="Success"/>
    <x v="26"/>
    <n v="1"/>
  </r>
  <r>
    <s v="ESA"/>
    <x v="68"/>
    <x v="13"/>
    <x v="3"/>
    <x v="1839"/>
    <d v="1899-12-30T11:59:00"/>
    <x v="122"/>
    <s v="ECS 1 &amp; Oscar-10"/>
    <x v="0"/>
    <s v="Success"/>
    <x v="26"/>
    <n v="1"/>
  </r>
  <r>
    <s v="NASA"/>
    <x v="46"/>
    <x v="10"/>
    <x v="1"/>
    <x v="1840"/>
    <d v="1899-12-30T11:33:00"/>
    <x v="129"/>
    <s v="STS-7"/>
    <x v="0"/>
    <s v="Success"/>
    <x v="26"/>
    <n v="1"/>
  </r>
  <r>
    <s v="Martin Marietta"/>
    <x v="27"/>
    <x v="3"/>
    <x v="1"/>
    <x v="1841"/>
    <d v="1899-12-30T18:45:00"/>
    <x v="127"/>
    <s v="OPS-0721 (KH-9)"/>
    <x v="0"/>
    <s v="Success"/>
    <x v="26"/>
    <n v="1"/>
  </r>
  <r>
    <s v="RVSN USSR"/>
    <x v="66"/>
    <x v="7"/>
    <x v="2"/>
    <x v="1842"/>
    <d v="1899-12-30T23:58:00"/>
    <x v="117"/>
    <s v="Cosmos 1470"/>
    <x v="0"/>
    <s v="Success"/>
    <x v="26"/>
    <n v="1"/>
  </r>
  <r>
    <s v="RVSN USSR"/>
    <x v="24"/>
    <x v="0"/>
    <x v="0"/>
    <x v="1843"/>
    <d v="1899-12-30T00:00:00"/>
    <x v="94"/>
    <s v="Prognoz nâ€ Â­9"/>
    <x v="0"/>
    <s v="Success"/>
    <x v="26"/>
    <n v="1"/>
  </r>
  <r>
    <s v="RVSN USSR"/>
    <x v="44"/>
    <x v="7"/>
    <x v="2"/>
    <x v="1844"/>
    <d v="1899-12-30T00:31:00"/>
    <x v="66"/>
    <s v="Cosmos 1473 to 1480"/>
    <x v="0"/>
    <s v="Success"/>
    <x v="26"/>
    <n v="1"/>
  </r>
  <r>
    <s v="RVSN USSR"/>
    <x v="55"/>
    <x v="7"/>
    <x v="2"/>
    <x v="1845"/>
    <d v="1899-12-30T19:21:00"/>
    <x v="96"/>
    <s v="Cosmos 1481"/>
    <x v="0"/>
    <s v="Success"/>
    <x v="26"/>
    <n v="1"/>
  </r>
  <r>
    <s v="General Dynamics"/>
    <x v="12"/>
    <x v="3"/>
    <x v="1"/>
    <x v="1846"/>
    <d v="1899-12-30T10:21:00"/>
    <x v="130"/>
    <s v="GPS-8"/>
    <x v="0"/>
    <s v="Success"/>
    <x v="26"/>
    <n v="1"/>
  </r>
  <r>
    <s v="RVSN USSR"/>
    <x v="0"/>
    <x v="0"/>
    <x v="0"/>
    <x v="1847"/>
    <d v="1899-12-30T15:14:00"/>
    <x v="104"/>
    <s v="Molniya-1 nâ€ Â­106"/>
    <x v="0"/>
    <s v="Success"/>
    <x v="26"/>
    <n v="1"/>
  </r>
  <r>
    <s v="RVSN USSR"/>
    <x v="24"/>
    <x v="0"/>
    <x v="0"/>
    <x v="1848"/>
    <d v="1899-12-30T05:50:00"/>
    <x v="45"/>
    <s v="Cosmos 1484"/>
    <x v="0"/>
    <s v="Success"/>
    <x v="26"/>
    <n v="1"/>
  </r>
  <r>
    <s v="Martin Marietta"/>
    <x v="21"/>
    <x v="3"/>
    <x v="1"/>
    <x v="1849"/>
    <d v="1899-12-30T15:41:00"/>
    <x v="109"/>
    <s v="Jumpseat 7"/>
    <x v="0"/>
    <s v="Success"/>
    <x v="26"/>
    <n v="1"/>
  </r>
  <r>
    <s v="RVSN USSR"/>
    <x v="44"/>
    <x v="7"/>
    <x v="2"/>
    <x v="1850"/>
    <d v="1899-12-30T12:40:00"/>
    <x v="66"/>
    <s v="Cosmos 1486"/>
    <x v="0"/>
    <s v="Success"/>
    <x v="26"/>
    <n v="1"/>
  </r>
  <r>
    <s v="MHI"/>
    <x v="65"/>
    <x v="15"/>
    <x v="4"/>
    <x v="1851"/>
    <d v="1899-12-30T20:29:00"/>
    <x v="124"/>
    <s v="Sakura 2b"/>
    <x v="0"/>
    <s v="Success"/>
    <x v="26"/>
    <n v="1"/>
  </r>
  <r>
    <s v="CASC"/>
    <x v="62"/>
    <x v="12"/>
    <x v="7"/>
    <x v="1852"/>
    <d v="1899-12-30T06:00:00"/>
    <x v="126"/>
    <s v="FSW-0 No.5"/>
    <x v="1"/>
    <s v="Success"/>
    <x v="26"/>
    <n v="1"/>
  </r>
  <r>
    <s v="RVSN USSR"/>
    <x v="37"/>
    <x v="7"/>
    <x v="2"/>
    <x v="1853"/>
    <d v="1899-12-30T22:49:00"/>
    <x v="104"/>
    <s v="Molniya-3 nâ€ Â­107"/>
    <x v="0"/>
    <s v="Success"/>
    <x v="26"/>
    <n v="1"/>
  </r>
  <r>
    <s v="RVSN USSR"/>
    <x v="64"/>
    <x v="5"/>
    <x v="2"/>
    <x v="1854"/>
    <d v="1899-12-30T06:30:00"/>
    <x v="66"/>
    <s v="Cosmos 1494"/>
    <x v="0"/>
    <s v="Success"/>
    <x v="26"/>
    <n v="1"/>
  </r>
  <r>
    <s v="NASA"/>
    <x v="46"/>
    <x v="10"/>
    <x v="1"/>
    <x v="1855"/>
    <d v="1899-12-30T07:40:00"/>
    <x v="129"/>
    <s v="STS-8"/>
    <x v="0"/>
    <s v="Success"/>
    <x v="26"/>
    <n v="1"/>
  </r>
  <r>
    <s v="RVSN USSR"/>
    <x v="69"/>
    <x v="7"/>
    <x v="2"/>
    <x v="1856"/>
    <d v="1899-12-30T07:59:00"/>
    <x v="117"/>
    <s v="Cosmos 1500"/>
    <x v="0"/>
    <s v="Success"/>
    <x v="26"/>
    <n v="1"/>
  </r>
  <r>
    <s v="RVSN USSR"/>
    <x v="53"/>
    <x v="7"/>
    <x v="2"/>
    <x v="1857"/>
    <d v="1899-12-30T11:00:00"/>
    <x v="66"/>
    <s v="Cosmos 1501"/>
    <x v="0"/>
    <s v="Success"/>
    <x v="26"/>
    <n v="1"/>
  </r>
  <r>
    <s v="RVSN USSR"/>
    <x v="53"/>
    <x v="7"/>
    <x v="2"/>
    <x v="1858"/>
    <d v="1899-12-30T12:00:00"/>
    <x v="66"/>
    <s v="Cosmos 1502"/>
    <x v="0"/>
    <s v="Success"/>
    <x v="26"/>
    <n v="1"/>
  </r>
  <r>
    <s v="RVSN USSR"/>
    <x v="53"/>
    <x v="7"/>
    <x v="2"/>
    <x v="1859"/>
    <d v="1899-12-30T00:20:00"/>
    <x v="66"/>
    <s v="Cosmos 1503"/>
    <x v="0"/>
    <s v="Success"/>
    <x v="26"/>
    <n v="1"/>
  </r>
  <r>
    <s v="ESA"/>
    <x v="68"/>
    <x v="13"/>
    <x v="3"/>
    <x v="1860"/>
    <d v="1899-12-30T00:45:00"/>
    <x v="122"/>
    <s v="Intelsat 507"/>
    <x v="0"/>
    <s v="Success"/>
    <x v="26"/>
    <n v="1"/>
  </r>
  <r>
    <s v="RVSN USSR"/>
    <x v="53"/>
    <x v="7"/>
    <x v="2"/>
    <x v="1861"/>
    <d v="1899-12-30T17:20:00"/>
    <x v="66"/>
    <s v="Cosmos 1506"/>
    <x v="0"/>
    <s v="Success"/>
    <x v="26"/>
    <n v="1"/>
  </r>
  <r>
    <s v="RVSN USSR"/>
    <x v="70"/>
    <x v="7"/>
    <x v="2"/>
    <x v="1862"/>
    <d v="1899-12-30T09:00:00"/>
    <x v="45"/>
    <s v="Meteor-2 nâ€ Â­11"/>
    <x v="0"/>
    <s v="Success"/>
    <x v="26"/>
    <n v="1"/>
  </r>
  <r>
    <s v="RVSN USSR"/>
    <x v="49"/>
    <x v="0"/>
    <x v="0"/>
    <x v="1863"/>
    <d v="1899-12-30T08:30:00"/>
    <x v="79"/>
    <s v="Cosmos 1507"/>
    <x v="0"/>
    <s v="Success"/>
    <x v="26"/>
    <n v="1"/>
  </r>
  <r>
    <s v="RVSN USSR"/>
    <x v="44"/>
    <x v="7"/>
    <x v="2"/>
    <x v="1864"/>
    <d v="1899-12-30T12:30:00"/>
    <x v="66"/>
    <s v="Cosmos 1508"/>
    <x v="0"/>
    <s v="Success"/>
    <x v="26"/>
    <n v="1"/>
  </r>
  <r>
    <s v="General Dynamics"/>
    <x v="12"/>
    <x v="3"/>
    <x v="1"/>
    <x v="1865"/>
    <d v="1899-12-30T06:32:00"/>
    <x v="119"/>
    <s v="DMSP 5D-2/F7"/>
    <x v="0"/>
    <s v="Success"/>
    <x v="26"/>
    <n v="1"/>
  </r>
  <r>
    <s v="RVSN USSR"/>
    <x v="37"/>
    <x v="7"/>
    <x v="2"/>
    <x v="1866"/>
    <d v="1899-12-30T16:45:00"/>
    <x v="104"/>
    <s v="Molniya-1 nâ€ Â­108"/>
    <x v="0"/>
    <s v="Success"/>
    <x v="26"/>
    <n v="1"/>
  </r>
  <r>
    <s v="RVSN USSR"/>
    <x v="66"/>
    <x v="7"/>
    <x v="2"/>
    <x v="1867"/>
    <d v="1899-12-30T12:33:00"/>
    <x v="117"/>
    <s v="Cosmos 1510"/>
    <x v="0"/>
    <s v="Success"/>
    <x v="26"/>
    <n v="1"/>
  </r>
  <r>
    <s v="NASA"/>
    <x v="46"/>
    <x v="10"/>
    <x v="1"/>
    <x v="1868"/>
    <d v="1899-12-30T16:00:00"/>
    <x v="125"/>
    <s v="STS-9"/>
    <x v="0"/>
    <s v="Success"/>
    <x v="26"/>
    <n v="1"/>
  </r>
  <r>
    <s v="RVSN USSR"/>
    <x v="44"/>
    <x v="7"/>
    <x v="2"/>
    <x v="1869"/>
    <d v="1899-12-30T06:13:00"/>
    <x v="66"/>
    <s v="Cosmos 1513"/>
    <x v="0"/>
    <s v="Success"/>
    <x v="26"/>
    <n v="1"/>
  </r>
  <r>
    <s v="RVSN USSR"/>
    <x v="66"/>
    <x v="7"/>
    <x v="2"/>
    <x v="1870"/>
    <d v="1899-12-30T12:25:00"/>
    <x v="117"/>
    <s v="Cosmos 1515"/>
    <x v="0"/>
    <s v="Success"/>
    <x v="26"/>
    <n v="1"/>
  </r>
  <r>
    <s v="RVSN USSR"/>
    <x v="37"/>
    <x v="7"/>
    <x v="2"/>
    <x v="1871"/>
    <d v="1899-12-30T06:07:00"/>
    <x v="104"/>
    <s v="Molniya-3 nâ€ Â­109"/>
    <x v="0"/>
    <s v="Success"/>
    <x v="26"/>
    <n v="1"/>
  </r>
  <r>
    <s v="RVSN USSR"/>
    <x v="30"/>
    <x v="5"/>
    <x v="2"/>
    <x v="1872"/>
    <d v="1899-12-30T10:00:00"/>
    <x v="78"/>
    <s v="Cosmos 1517 (BOR-4 Space Shuttle)"/>
    <x v="0"/>
    <s v="Success"/>
    <x v="26"/>
    <n v="1"/>
  </r>
  <r>
    <s v="RVSN USSR"/>
    <x v="70"/>
    <x v="7"/>
    <x v="2"/>
    <x v="1873"/>
    <d v="1899-12-30T03:48:00"/>
    <x v="96"/>
    <s v="Cosmos 1518"/>
    <x v="0"/>
    <s v="Success"/>
    <x v="26"/>
    <n v="1"/>
  </r>
  <r>
    <s v="RVSN USSR"/>
    <x v="44"/>
    <x v="7"/>
    <x v="2"/>
    <x v="1874"/>
    <d v="1899-12-30T20:09:00"/>
    <x v="66"/>
    <s v="Cosmos 1522 to 1529"/>
    <x v="0"/>
    <s v="Success"/>
    <x v="27"/>
    <n v="1"/>
  </r>
  <r>
    <s v="RVSN USSR"/>
    <x v="44"/>
    <x v="7"/>
    <x v="2"/>
    <x v="1875"/>
    <d v="1899-12-30T18:08:00"/>
    <x v="66"/>
    <s v="Cosmos 1531"/>
    <x v="0"/>
    <s v="Success"/>
    <x v="27"/>
    <n v="1"/>
  </r>
  <r>
    <s v="MHI"/>
    <x v="65"/>
    <x v="15"/>
    <x v="4"/>
    <x v="1876"/>
    <d v="1899-12-30T07:58:00"/>
    <x v="124"/>
    <s v="Yuri 2a"/>
    <x v="0"/>
    <s v="Success"/>
    <x v="27"/>
    <n v="1"/>
  </r>
  <r>
    <s v="RVSN USSR"/>
    <x v="44"/>
    <x v="7"/>
    <x v="2"/>
    <x v="1877"/>
    <d v="1899-12-30T12:00:00"/>
    <x v="66"/>
    <s v="Cosmos 1534"/>
    <x v="0"/>
    <s v="Success"/>
    <x v="27"/>
    <n v="1"/>
  </r>
  <r>
    <s v="CASC"/>
    <x v="71"/>
    <x v="17"/>
    <x v="7"/>
    <x v="1878"/>
    <d v="1899-12-30T12:25:00"/>
    <x v="131"/>
    <s v="STTW 1 (Dong Fang Hong 2)"/>
    <x v="0"/>
    <s v="Partial Failure"/>
    <x v="27"/>
    <n v="0"/>
  </r>
  <r>
    <s v="Martin Marietta"/>
    <x v="32"/>
    <x v="1"/>
    <x v="1"/>
    <x v="1879"/>
    <d v="1899-12-30T03:08:00"/>
    <x v="127"/>
    <s v="OPS-0441 (Vortex)"/>
    <x v="0"/>
    <s v="Success"/>
    <x v="27"/>
    <n v="1"/>
  </r>
  <r>
    <s v="RVSN USSR"/>
    <x v="53"/>
    <x v="7"/>
    <x v="2"/>
    <x v="1880"/>
    <d v="1899-12-30T17:38:00"/>
    <x v="66"/>
    <s v="Cosmos 1535"/>
    <x v="0"/>
    <s v="Success"/>
    <x v="27"/>
    <n v="1"/>
  </r>
  <r>
    <s v="NASA"/>
    <x v="46"/>
    <x v="10"/>
    <x v="1"/>
    <x v="1881"/>
    <d v="1899-12-30T13:00:00"/>
    <x v="129"/>
    <s v="STS-41-B"/>
    <x v="0"/>
    <s v="Success"/>
    <x v="27"/>
    <n v="1"/>
  </r>
  <r>
    <s v="General Dynamics"/>
    <x v="15"/>
    <x v="3"/>
    <x v="1"/>
    <x v="1882"/>
    <d v="1899-12-30T18:44:00"/>
    <x v="128"/>
    <s v="NOSS-7"/>
    <x v="0"/>
    <s v="Success"/>
    <x v="27"/>
    <n v="1"/>
  </r>
  <r>
    <s v="RVSN USSR"/>
    <x v="66"/>
    <x v="7"/>
    <x v="2"/>
    <x v="1883"/>
    <d v="1899-12-30T09:23:00"/>
    <x v="117"/>
    <s v="Cosmos 1536"/>
    <x v="0"/>
    <s v="Success"/>
    <x v="27"/>
    <n v="1"/>
  </r>
  <r>
    <s v="ISAS"/>
    <x v="57"/>
    <x v="14"/>
    <x v="4"/>
    <x v="1884"/>
    <d v="1899-12-30T08:00:00"/>
    <x v="123"/>
    <s v="Ohzora"/>
    <x v="0"/>
    <s v="Success"/>
    <x v="27"/>
    <n v="1"/>
  </r>
  <r>
    <s v="RVSN USSR"/>
    <x v="53"/>
    <x v="7"/>
    <x v="2"/>
    <x v="1885"/>
    <d v="1899-12-30T15:36:00"/>
    <x v="66"/>
    <s v="Cosmos 1538"/>
    <x v="0"/>
    <s v="Success"/>
    <x v="27"/>
    <n v="1"/>
  </r>
  <r>
    <s v="ESA"/>
    <x v="68"/>
    <x v="13"/>
    <x v="3"/>
    <x v="1886"/>
    <d v="1899-12-30T00:50:00"/>
    <x v="122"/>
    <s v="Intelsat 508"/>
    <x v="0"/>
    <s v="Success"/>
    <x v="27"/>
    <n v="1"/>
  </r>
  <r>
    <s v="RVSN USSR"/>
    <x v="70"/>
    <x v="7"/>
    <x v="2"/>
    <x v="1887"/>
    <d v="1899-12-30T17:10:00"/>
    <x v="96"/>
    <s v="Cosmos 1541"/>
    <x v="0"/>
    <s v="Success"/>
    <x v="27"/>
    <n v="1"/>
  </r>
  <r>
    <s v="RVSN USSR"/>
    <x v="66"/>
    <x v="7"/>
    <x v="2"/>
    <x v="1888"/>
    <d v="1899-12-30T17:05:00"/>
    <x v="117"/>
    <s v="Cosmos 1544"/>
    <x v="0"/>
    <s v="Success"/>
    <x v="27"/>
    <n v="1"/>
  </r>
  <r>
    <s v="RVSN USSR"/>
    <x v="37"/>
    <x v="7"/>
    <x v="2"/>
    <x v="1889"/>
    <d v="1899-12-30T23:29:00"/>
    <x v="104"/>
    <s v="Molniya-1 nâ€ Â­110"/>
    <x v="0"/>
    <s v="Success"/>
    <x v="27"/>
    <n v="1"/>
  </r>
  <r>
    <s v="RVSN USSR"/>
    <x v="70"/>
    <x v="7"/>
    <x v="2"/>
    <x v="1890"/>
    <d v="1899-12-30T01:40:00"/>
    <x v="96"/>
    <s v="Cosmos 1547"/>
    <x v="0"/>
    <s v="Success"/>
    <x v="27"/>
    <n v="1"/>
  </r>
  <r>
    <s v="NASA"/>
    <x v="46"/>
    <x v="10"/>
    <x v="1"/>
    <x v="1891"/>
    <d v="1899-12-30T13:58:00"/>
    <x v="129"/>
    <s v="STS-41-C"/>
    <x v="0"/>
    <s v="Success"/>
    <x v="27"/>
    <n v="1"/>
  </r>
  <r>
    <s v="CASC"/>
    <x v="71"/>
    <x v="17"/>
    <x v="7"/>
    <x v="1892"/>
    <d v="1899-12-30T11:20:00"/>
    <x v="131"/>
    <s v="STTW 2 (Dong Fang Hong 2)"/>
    <x v="0"/>
    <s v="Success"/>
    <x v="27"/>
    <n v="1"/>
  </r>
  <r>
    <s v="Martin Marietta"/>
    <x v="32"/>
    <x v="1"/>
    <x v="1"/>
    <x v="1893"/>
    <d v="1899-12-30T16:52:00"/>
    <x v="127"/>
    <s v="DSP-11"/>
    <x v="0"/>
    <s v="Success"/>
    <x v="27"/>
    <n v="1"/>
  </r>
  <r>
    <s v="US Air Force"/>
    <x v="21"/>
    <x v="3"/>
    <x v="1"/>
    <x v="1894"/>
    <d v="1899-12-30T17:45:00"/>
    <x v="91"/>
    <s v="OPS 8424"/>
    <x v="0"/>
    <s v="Success"/>
    <x v="27"/>
    <n v="1"/>
  </r>
  <r>
    <s v="RVSN USSR"/>
    <x v="30"/>
    <x v="5"/>
    <x v="2"/>
    <x v="1895"/>
    <d v="1899-12-30T00:00:00"/>
    <x v="78"/>
    <s v="BOR-4 Shuttle"/>
    <x v="0"/>
    <s v="Success"/>
    <x v="27"/>
    <n v="1"/>
  </r>
  <r>
    <s v="RVSN USSR"/>
    <x v="44"/>
    <x v="7"/>
    <x v="2"/>
    <x v="1896"/>
    <d v="1899-12-30T06:19:00"/>
    <x v="66"/>
    <s v="Cosmos 1550"/>
    <x v="0"/>
    <s v="Success"/>
    <x v="27"/>
    <n v="1"/>
  </r>
  <r>
    <s v="RVSN USSR"/>
    <x v="53"/>
    <x v="7"/>
    <x v="2"/>
    <x v="1897"/>
    <d v="1899-12-30T14:43:00"/>
    <x v="66"/>
    <s v="Cosmos 1553"/>
    <x v="0"/>
    <s v="Success"/>
    <x v="27"/>
    <n v="1"/>
  </r>
  <r>
    <s v="Arianespace"/>
    <x v="68"/>
    <x v="13"/>
    <x v="3"/>
    <x v="1898"/>
    <d v="1899-12-30T01:33:00"/>
    <x v="122"/>
    <s v="Spacenet F1"/>
    <x v="0"/>
    <s v="Success"/>
    <x v="27"/>
    <n v="1"/>
  </r>
  <r>
    <s v="RVSN USSR"/>
    <x v="44"/>
    <x v="7"/>
    <x v="2"/>
    <x v="1899"/>
    <d v="1899-12-30T21:52:00"/>
    <x v="66"/>
    <s v="Cosmos 1559 to 1566"/>
    <x v="0"/>
    <s v="Success"/>
    <x v="27"/>
    <n v="1"/>
  </r>
  <r>
    <s v="RVSN USSR"/>
    <x v="49"/>
    <x v="0"/>
    <x v="0"/>
    <x v="1900"/>
    <d v="1899-12-30T18:46:00"/>
    <x v="79"/>
    <s v="Cosmos 1567"/>
    <x v="0"/>
    <s v="Success"/>
    <x v="27"/>
    <n v="1"/>
  </r>
  <r>
    <s v="RVSN USSR"/>
    <x v="70"/>
    <x v="7"/>
    <x v="2"/>
    <x v="1901"/>
    <d v="1899-12-30T15:33:00"/>
    <x v="96"/>
    <s v="Cosmos 1569"/>
    <x v="0"/>
    <s v="Success"/>
    <x v="27"/>
    <n v="1"/>
  </r>
  <r>
    <s v="RVSN USSR"/>
    <x v="30"/>
    <x v="5"/>
    <x v="2"/>
    <x v="1901"/>
    <d v="1899-12-30T00:00:00"/>
    <x v="78"/>
    <s v="BOR-5 Shuttle"/>
    <x v="0"/>
    <s v="Success"/>
    <x v="27"/>
    <n v="1"/>
  </r>
  <r>
    <s v="RVSN USSR"/>
    <x v="53"/>
    <x v="7"/>
    <x v="2"/>
    <x v="1902"/>
    <d v="1899-12-30T11:28:00"/>
    <x v="66"/>
    <s v="Cosmos 1570"/>
    <x v="0"/>
    <s v="Success"/>
    <x v="27"/>
    <n v="1"/>
  </r>
  <r>
    <s v="General Dynamics"/>
    <x v="34"/>
    <x v="1"/>
    <x v="1"/>
    <x v="1903"/>
    <d v="1899-12-30T23:03:00"/>
    <x v="132"/>
    <s v="Intelsat V -509"/>
    <x v="0"/>
    <s v="Failure"/>
    <x v="27"/>
    <n v="0"/>
  </r>
  <r>
    <s v="General Dynamics"/>
    <x v="12"/>
    <x v="3"/>
    <x v="1"/>
    <x v="1904"/>
    <d v="1899-12-30T11:37:00"/>
    <x v="130"/>
    <s v="GPS-9"/>
    <x v="0"/>
    <s v="Success"/>
    <x v="27"/>
    <n v="1"/>
  </r>
  <r>
    <s v="RVSN USSR"/>
    <x v="44"/>
    <x v="7"/>
    <x v="2"/>
    <x v="1905"/>
    <d v="1899-12-30T19:40:00"/>
    <x v="66"/>
    <s v="Cosmos 1574"/>
    <x v="0"/>
    <s v="Success"/>
    <x v="27"/>
    <n v="1"/>
  </r>
  <r>
    <s v="Martin Marietta"/>
    <x v="27"/>
    <x v="3"/>
    <x v="1"/>
    <x v="1906"/>
    <d v="1899-12-30T18:47:00"/>
    <x v="127"/>
    <s v="USA-2 (KH-9)"/>
    <x v="0"/>
    <s v="Success"/>
    <x v="27"/>
    <n v="1"/>
  </r>
  <r>
    <s v="RVSN USSR"/>
    <x v="44"/>
    <x v="7"/>
    <x v="2"/>
    <x v="1907"/>
    <d v="1899-12-30T04:59:00"/>
    <x v="66"/>
    <s v="Cosmos 1577"/>
    <x v="0"/>
    <s v="Success"/>
    <x v="27"/>
    <n v="1"/>
  </r>
  <r>
    <s v="RVSN USSR"/>
    <x v="64"/>
    <x v="5"/>
    <x v="2"/>
    <x v="1908"/>
    <d v="1899-12-30T13:10:00"/>
    <x v="66"/>
    <s v="Cosmos 1578"/>
    <x v="0"/>
    <s v="Success"/>
    <x v="27"/>
    <n v="1"/>
  </r>
  <r>
    <s v="RVSN USSR"/>
    <x v="55"/>
    <x v="7"/>
    <x v="2"/>
    <x v="1909"/>
    <d v="1899-12-30T21:30:00"/>
    <x v="96"/>
    <s v="Cosmos 1581"/>
    <x v="0"/>
    <s v="Success"/>
    <x v="27"/>
    <n v="1"/>
  </r>
  <r>
    <s v="RVSN USSR"/>
    <x v="66"/>
    <x v="7"/>
    <x v="2"/>
    <x v="1910"/>
    <d v="1899-12-30T03:34:00"/>
    <x v="117"/>
    <s v="Meteor-2 nâ€ Â­11"/>
    <x v="0"/>
    <s v="Success"/>
    <x v="27"/>
    <n v="1"/>
  </r>
  <r>
    <s v="RVSN USSR"/>
    <x v="70"/>
    <x v="7"/>
    <x v="2"/>
    <x v="1911"/>
    <d v="1899-12-30T08:38:00"/>
    <x v="96"/>
    <s v="Cosmos 1586"/>
    <x v="0"/>
    <s v="Success"/>
    <x v="27"/>
    <n v="1"/>
  </r>
  <r>
    <s v="MHI"/>
    <x v="65"/>
    <x v="15"/>
    <x v="4"/>
    <x v="1911"/>
    <d v="1899-12-30T20:30:00"/>
    <x v="124"/>
    <s v="Himawari 3"/>
    <x v="0"/>
    <s v="Success"/>
    <x v="27"/>
    <n v="1"/>
  </r>
  <r>
    <s v="Arianespace"/>
    <x v="61"/>
    <x v="13"/>
    <x v="3"/>
    <x v="1912"/>
    <d v="1899-12-30T13:32:00"/>
    <x v="133"/>
    <s v="Eutelsat-1 F2, Telecom 1A"/>
    <x v="0"/>
    <s v="Success"/>
    <x v="27"/>
    <n v="1"/>
  </r>
  <r>
    <s v="RVSN USSR"/>
    <x v="49"/>
    <x v="0"/>
    <x v="0"/>
    <x v="1913"/>
    <d v="1899-12-30T22:50:00"/>
    <x v="79"/>
    <s v="Cosmos 1588"/>
    <x v="0"/>
    <s v="Success"/>
    <x v="27"/>
    <n v="1"/>
  </r>
  <r>
    <s v="RVSN USSR"/>
    <x v="66"/>
    <x v="7"/>
    <x v="2"/>
    <x v="1914"/>
    <d v="1899-12-30T12:08:00"/>
    <x v="117"/>
    <s v="Cosmos 1589"/>
    <x v="0"/>
    <s v="Success"/>
    <x v="27"/>
    <n v="1"/>
  </r>
  <r>
    <s v="RVSN USSR"/>
    <x v="37"/>
    <x v="7"/>
    <x v="2"/>
    <x v="1915"/>
    <d v="1899-12-30T00:03:00"/>
    <x v="104"/>
    <s v="Molniya-1 nâ€ Â­111"/>
    <x v="0"/>
    <s v="Success"/>
    <x v="27"/>
    <n v="1"/>
  </r>
  <r>
    <s v="RVSN USSR"/>
    <x v="55"/>
    <x v="7"/>
    <x v="2"/>
    <x v="1916"/>
    <d v="1899-12-30T08:26:00"/>
    <x v="104"/>
    <s v="Molniya-1 nâ€ Â­112"/>
    <x v="0"/>
    <s v="Success"/>
    <x v="27"/>
    <n v="1"/>
  </r>
  <r>
    <s v="Martin Marietta"/>
    <x v="21"/>
    <x v="3"/>
    <x v="1"/>
    <x v="1917"/>
    <d v="1899-12-30T00:00:00"/>
    <x v="109"/>
    <s v="Quasar 5"/>
    <x v="0"/>
    <s v="Success"/>
    <x v="27"/>
    <n v="1"/>
  </r>
  <r>
    <s v="RVSN USSR"/>
    <x v="45"/>
    <x v="0"/>
    <x v="0"/>
    <x v="1918"/>
    <d v="1899-12-30T00:21:00"/>
    <x v="79"/>
    <s v="Cosmos 1579"/>
    <x v="0"/>
    <s v="Success"/>
    <x v="27"/>
    <n v="1"/>
  </r>
  <r>
    <s v="NASA"/>
    <x v="46"/>
    <x v="10"/>
    <x v="1"/>
    <x v="1919"/>
    <d v="1899-12-30T12:41:00"/>
    <x v="134"/>
    <s v="STS-41-D"/>
    <x v="0"/>
    <s v="Success"/>
    <x v="27"/>
    <n v="1"/>
  </r>
  <r>
    <s v="RVSN USSR"/>
    <x v="70"/>
    <x v="7"/>
    <x v="2"/>
    <x v="1920"/>
    <d v="1899-12-30T19:12:00"/>
    <x v="96"/>
    <s v="Cosmos 1596"/>
    <x v="0"/>
    <s v="Success"/>
    <x v="27"/>
    <n v="1"/>
  </r>
  <r>
    <s v="General Dynamics"/>
    <x v="12"/>
    <x v="3"/>
    <x v="1"/>
    <x v="1921"/>
    <d v="1899-12-30T21:41:00"/>
    <x v="130"/>
    <s v="GPS-10"/>
    <x v="0"/>
    <s v="Success"/>
    <x v="27"/>
    <n v="1"/>
  </r>
  <r>
    <s v="CASC"/>
    <x v="62"/>
    <x v="12"/>
    <x v="7"/>
    <x v="1922"/>
    <d v="1899-12-30T05:44:00"/>
    <x v="126"/>
    <s v="FSW-0 No.6"/>
    <x v="1"/>
    <s v="Success"/>
    <x v="27"/>
    <n v="1"/>
  </r>
  <r>
    <s v="RVSN USSR"/>
    <x v="53"/>
    <x v="7"/>
    <x v="2"/>
    <x v="1923"/>
    <d v="1899-12-30T14:54:00"/>
    <x v="66"/>
    <s v="Cosmos 1598"/>
    <x v="0"/>
    <s v="Success"/>
    <x v="27"/>
    <n v="1"/>
  </r>
  <r>
    <s v="RVSN USSR"/>
    <x v="44"/>
    <x v="7"/>
    <x v="2"/>
    <x v="1924"/>
    <d v="1899-12-30T09:30:00"/>
    <x v="66"/>
    <s v="Cosmos 1601"/>
    <x v="0"/>
    <s v="Success"/>
    <x v="27"/>
    <n v="1"/>
  </r>
  <r>
    <s v="RVSN USSR"/>
    <x v="66"/>
    <x v="7"/>
    <x v="2"/>
    <x v="1925"/>
    <d v="1899-12-30T06:00:00"/>
    <x v="117"/>
    <s v="Cosmos 1602"/>
    <x v="0"/>
    <s v="Success"/>
    <x v="27"/>
    <n v="1"/>
  </r>
  <r>
    <s v="RVSN USSR"/>
    <x v="70"/>
    <x v="7"/>
    <x v="2"/>
    <x v="1926"/>
    <d v="1899-12-30T19:49:00"/>
    <x v="96"/>
    <s v="Cosmos 1604"/>
    <x v="0"/>
    <s v="Success"/>
    <x v="27"/>
    <n v="1"/>
  </r>
  <r>
    <s v="NASA"/>
    <x v="46"/>
    <x v="10"/>
    <x v="1"/>
    <x v="1927"/>
    <d v="1899-12-30T11:03:00"/>
    <x v="129"/>
    <s v="STS-41-G"/>
    <x v="0"/>
    <s v="Success"/>
    <x v="27"/>
    <n v="1"/>
  </r>
  <r>
    <s v="RVSN USSR"/>
    <x v="44"/>
    <x v="7"/>
    <x v="2"/>
    <x v="1928"/>
    <d v="1899-12-30T14:43:00"/>
    <x v="66"/>
    <s v="Cosmos 1605"/>
    <x v="0"/>
    <s v="Success"/>
    <x v="27"/>
    <n v="1"/>
  </r>
  <r>
    <s v="RVSN USSR"/>
    <x v="69"/>
    <x v="7"/>
    <x v="2"/>
    <x v="1929"/>
    <d v="1899-12-30T17:46:00"/>
    <x v="117"/>
    <s v="Cosmos 1606"/>
    <x v="0"/>
    <s v="Success"/>
    <x v="27"/>
    <n v="1"/>
  </r>
  <r>
    <s v="RVSN USSR"/>
    <x v="49"/>
    <x v="0"/>
    <x v="0"/>
    <x v="1930"/>
    <d v="1899-12-30T12:29:00"/>
    <x v="79"/>
    <s v="Cosmos 1607"/>
    <x v="0"/>
    <s v="Success"/>
    <x v="27"/>
    <n v="1"/>
  </r>
  <r>
    <s v="NASA"/>
    <x v="46"/>
    <x v="10"/>
    <x v="1"/>
    <x v="1931"/>
    <d v="1899-12-30T12:15:00"/>
    <x v="134"/>
    <s v="STS-51-A"/>
    <x v="0"/>
    <s v="Success"/>
    <x v="27"/>
    <n v="1"/>
  </r>
  <r>
    <s v="Arianespace"/>
    <x v="61"/>
    <x v="13"/>
    <x v="3"/>
    <x v="1932"/>
    <d v="1899-12-30T01:14:00"/>
    <x v="133"/>
    <s v="Spacenet 2, MARECS-2"/>
    <x v="0"/>
    <s v="Success"/>
    <x v="27"/>
    <n v="1"/>
  </r>
  <r>
    <s v="RVSN USSR"/>
    <x v="53"/>
    <x v="7"/>
    <x v="2"/>
    <x v="1933"/>
    <d v="1899-12-30T06:40:00"/>
    <x v="66"/>
    <s v="Cosmos 1610"/>
    <x v="0"/>
    <s v="Success"/>
    <x v="27"/>
    <n v="1"/>
  </r>
  <r>
    <s v="RVSN USSR"/>
    <x v="69"/>
    <x v="7"/>
    <x v="2"/>
    <x v="1934"/>
    <d v="1899-12-30T14:22:00"/>
    <x v="117"/>
    <s v="Meteor-3 nâ€ Â­1a"/>
    <x v="0"/>
    <s v="Partial Failure"/>
    <x v="27"/>
    <n v="0"/>
  </r>
  <r>
    <s v="Martin Marietta"/>
    <x v="27"/>
    <x v="3"/>
    <x v="1"/>
    <x v="1935"/>
    <d v="1899-12-30T18:03:00"/>
    <x v="127"/>
    <s v="USA-6 (KH-11)"/>
    <x v="0"/>
    <s v="Success"/>
    <x v="27"/>
    <n v="1"/>
  </r>
  <r>
    <s v="General Dynamics"/>
    <x v="12"/>
    <x v="3"/>
    <x v="1"/>
    <x v="1936"/>
    <d v="1899-12-30T10:42:00"/>
    <x v="119"/>
    <s v="NOAA-F"/>
    <x v="0"/>
    <s v="Success"/>
    <x v="27"/>
    <n v="1"/>
  </r>
  <r>
    <s v="RVSN USSR"/>
    <x v="37"/>
    <x v="7"/>
    <x v="2"/>
    <x v="1937"/>
    <d v="1899-12-30T20:40:00"/>
    <x v="104"/>
    <s v="Molniya-1 nâ€ Â­113"/>
    <x v="0"/>
    <s v="Success"/>
    <x v="27"/>
    <n v="1"/>
  </r>
  <r>
    <s v="RVSN USSR"/>
    <x v="30"/>
    <x v="5"/>
    <x v="2"/>
    <x v="1938"/>
    <d v="1899-12-30T03:55:00"/>
    <x v="78"/>
    <s v="Cosmos 1614 (BOR-4 Space Shuttle)"/>
    <x v="0"/>
    <s v="Success"/>
    <x v="27"/>
    <n v="1"/>
  </r>
  <r>
    <s v="RVSN USSR"/>
    <x v="44"/>
    <x v="7"/>
    <x v="2"/>
    <x v="1939"/>
    <d v="1899-12-30T13:00:00"/>
    <x v="66"/>
    <s v="Cosmos 1615"/>
    <x v="0"/>
    <s v="Success"/>
    <x v="27"/>
    <n v="1"/>
  </r>
  <r>
    <s v="Martin Marietta"/>
    <x v="32"/>
    <x v="1"/>
    <x v="1"/>
    <x v="1940"/>
    <d v="1899-12-30T00:02:00"/>
    <x v="127"/>
    <s v="DSP-12"/>
    <x v="0"/>
    <s v="Success"/>
    <x v="27"/>
    <n v="1"/>
  </r>
  <r>
    <s v="RVSN USSR"/>
    <x v="69"/>
    <x v="7"/>
    <x v="2"/>
    <x v="1941"/>
    <d v="1899-12-30T14:51:00"/>
    <x v="117"/>
    <s v="Cosmos 1617 to 1622"/>
    <x v="0"/>
    <s v="Success"/>
    <x v="28"/>
    <n v="1"/>
  </r>
  <r>
    <s v="RVSN USSR"/>
    <x v="53"/>
    <x v="7"/>
    <x v="2"/>
    <x v="1941"/>
    <d v="1899-12-30T17:46:00"/>
    <x v="66"/>
    <s v="Cosmos 1624"/>
    <x v="0"/>
    <s v="Success"/>
    <x v="28"/>
    <n v="1"/>
  </r>
  <r>
    <s v="RVSN USSR"/>
    <x v="55"/>
    <x v="7"/>
    <x v="2"/>
    <x v="1942"/>
    <d v="1899-12-30T06:22:00"/>
    <x v="104"/>
    <s v="Molniya-3 nâ€ Â­114"/>
    <x v="0"/>
    <s v="Success"/>
    <x v="28"/>
    <n v="1"/>
  </r>
  <r>
    <s v="RVSN USSR"/>
    <x v="45"/>
    <x v="0"/>
    <x v="0"/>
    <x v="1943"/>
    <d v="1899-12-30T19:58:00"/>
    <x v="79"/>
    <s v="Cosmos 1625"/>
    <x v="0"/>
    <s v="Success"/>
    <x v="28"/>
    <n v="1"/>
  </r>
  <r>
    <s v="RVSN USSR"/>
    <x v="66"/>
    <x v="7"/>
    <x v="2"/>
    <x v="1944"/>
    <d v="1899-12-30T16:45:00"/>
    <x v="117"/>
    <s v="Cosmos 1626"/>
    <x v="0"/>
    <s v="Success"/>
    <x v="28"/>
    <n v="1"/>
  </r>
  <r>
    <s v="NASA"/>
    <x v="46"/>
    <x v="10"/>
    <x v="1"/>
    <x v="1944"/>
    <d v="1899-12-30T19:50:00"/>
    <x v="134"/>
    <s v="STS-51-C"/>
    <x v="0"/>
    <s v="Success"/>
    <x v="28"/>
    <n v="1"/>
  </r>
  <r>
    <s v="RVSN USSR"/>
    <x v="44"/>
    <x v="7"/>
    <x v="2"/>
    <x v="1945"/>
    <d v="1899-12-30T19:36:00"/>
    <x v="66"/>
    <s v="Cosmos 1627"/>
    <x v="0"/>
    <s v="Success"/>
    <x v="28"/>
    <n v="1"/>
  </r>
  <r>
    <s v="RVSN USSR"/>
    <x v="69"/>
    <x v="7"/>
    <x v="2"/>
    <x v="1946"/>
    <d v="1899-12-30T21:45:00"/>
    <x v="117"/>
    <s v="Meteor-2 nâ€ Â­12"/>
    <x v="0"/>
    <s v="Success"/>
    <x v="28"/>
    <n v="1"/>
  </r>
  <r>
    <s v="ISAS"/>
    <x v="57"/>
    <x v="14"/>
    <x v="4"/>
    <x v="1947"/>
    <d v="1899-12-30T19:26:00"/>
    <x v="135"/>
    <s v="Sakigake"/>
    <x v="0"/>
    <s v="Success"/>
    <x v="28"/>
    <n v="1"/>
  </r>
  <r>
    <s v="Arianespace"/>
    <x v="61"/>
    <x v="13"/>
    <x v="3"/>
    <x v="1948"/>
    <d v="1899-12-30T23:22:00"/>
    <x v="133"/>
    <s v="Arabsat-1A, Brasilsat-A1"/>
    <x v="0"/>
    <s v="Success"/>
    <x v="28"/>
    <n v="1"/>
  </r>
  <r>
    <s v="Martin Marietta"/>
    <x v="21"/>
    <x v="3"/>
    <x v="1"/>
    <x v="1948"/>
    <d v="1899-12-30T00:00:00"/>
    <x v="109"/>
    <s v="Quasar 6"/>
    <x v="0"/>
    <s v="Success"/>
    <x v="28"/>
    <n v="1"/>
  </r>
  <r>
    <s v="RVSN USSR"/>
    <x v="53"/>
    <x v="7"/>
    <x v="2"/>
    <x v="1949"/>
    <d v="1899-12-30T12:56:00"/>
    <x v="66"/>
    <s v="Cosmos 1631"/>
    <x v="0"/>
    <s v="Success"/>
    <x v="28"/>
    <n v="1"/>
  </r>
  <r>
    <s v="RVSN USSR"/>
    <x v="66"/>
    <x v="7"/>
    <x v="2"/>
    <x v="1950"/>
    <d v="1899-12-30T15:39:00"/>
    <x v="117"/>
    <s v="Cosmos 1633"/>
    <x v="0"/>
    <s v="Success"/>
    <x v="28"/>
    <n v="1"/>
  </r>
  <r>
    <s v="General Dynamics"/>
    <x v="12"/>
    <x v="3"/>
    <x v="1"/>
    <x v="1951"/>
    <d v="1899-12-30T02:00:00"/>
    <x v="120"/>
    <s v="Geosat"/>
    <x v="0"/>
    <s v="Success"/>
    <x v="28"/>
    <n v="1"/>
  </r>
  <r>
    <s v="RVSN USSR"/>
    <x v="44"/>
    <x v="7"/>
    <x v="2"/>
    <x v="1952"/>
    <d v="1899-12-30T01:09:00"/>
    <x v="66"/>
    <s v="Cosmos 1634"/>
    <x v="0"/>
    <s v="Success"/>
    <x v="28"/>
    <n v="1"/>
  </r>
  <r>
    <s v="RVSN USSR"/>
    <x v="44"/>
    <x v="7"/>
    <x v="2"/>
    <x v="1953"/>
    <d v="1899-12-30T00:08:00"/>
    <x v="66"/>
    <s v="Cosmos 1635 to 1642"/>
    <x v="0"/>
    <s v="Success"/>
    <x v="28"/>
    <n v="1"/>
  </r>
  <r>
    <s v="General Dynamics"/>
    <x v="34"/>
    <x v="1"/>
    <x v="1"/>
    <x v="1954"/>
    <d v="1899-12-30T23:55:00"/>
    <x v="132"/>
    <s v="Intelsat V -510"/>
    <x v="0"/>
    <s v="Success"/>
    <x v="28"/>
    <n v="1"/>
  </r>
  <r>
    <s v="NASA"/>
    <x v="46"/>
    <x v="10"/>
    <x v="1"/>
    <x v="1955"/>
    <d v="1899-12-30T13:59:00"/>
    <x v="134"/>
    <s v="STS-51-D"/>
    <x v="0"/>
    <s v="Success"/>
    <x v="28"/>
    <n v="1"/>
  </r>
  <r>
    <s v="RVSN USSR"/>
    <x v="72"/>
    <x v="0"/>
    <x v="0"/>
    <x v="1956"/>
    <d v="1899-12-30T08:00:00"/>
    <x v="136"/>
    <s v="EPN 03.0694 nâ€ Â­1"/>
    <x v="0"/>
    <s v="Failure"/>
    <x v="28"/>
    <n v="0"/>
  </r>
  <r>
    <s v="RVSN USSR"/>
    <x v="30"/>
    <x v="5"/>
    <x v="2"/>
    <x v="1957"/>
    <d v="1899-12-30T00:00:00"/>
    <x v="78"/>
    <s v="BOR-5 Shuttle"/>
    <x v="0"/>
    <s v="Success"/>
    <x v="28"/>
    <n v="1"/>
  </r>
  <r>
    <s v="RVSN USSR"/>
    <x v="49"/>
    <x v="0"/>
    <x v="0"/>
    <x v="1958"/>
    <d v="1899-12-30T21:40:00"/>
    <x v="79"/>
    <s v="Cosmos 1646"/>
    <x v="0"/>
    <s v="Success"/>
    <x v="28"/>
    <n v="1"/>
  </r>
  <r>
    <s v="RVSN USSR"/>
    <x v="24"/>
    <x v="0"/>
    <x v="0"/>
    <x v="1959"/>
    <d v="1899-12-30T00:00:00"/>
    <x v="94"/>
    <s v="Prognoz nâ€ Â­10"/>
    <x v="0"/>
    <s v="Success"/>
    <x v="28"/>
    <n v="1"/>
  </r>
  <r>
    <s v="NASA"/>
    <x v="46"/>
    <x v="10"/>
    <x v="1"/>
    <x v="1960"/>
    <d v="1899-12-30T16:02:00"/>
    <x v="129"/>
    <s v="STS-51-B"/>
    <x v="0"/>
    <s v="Success"/>
    <x v="28"/>
    <n v="1"/>
  </r>
  <r>
    <s v="Arianespace"/>
    <x v="61"/>
    <x v="13"/>
    <x v="3"/>
    <x v="1961"/>
    <d v="1899-12-30T01:15:00"/>
    <x v="133"/>
    <s v="GStar-1, Telecom 1B"/>
    <x v="0"/>
    <s v="Success"/>
    <x v="28"/>
    <n v="1"/>
  </r>
  <r>
    <s v="RVSN USSR"/>
    <x v="55"/>
    <x v="7"/>
    <x v="2"/>
    <x v="1962"/>
    <d v="1899-12-30T07:40:00"/>
    <x v="104"/>
    <s v="Molniya-3 nâ€ Â­115"/>
    <x v="0"/>
    <s v="Success"/>
    <x v="28"/>
    <n v="1"/>
  </r>
  <r>
    <s v="RVSN USSR"/>
    <x v="53"/>
    <x v="7"/>
    <x v="2"/>
    <x v="1963"/>
    <d v="1899-12-30T01:14:00"/>
    <x v="66"/>
    <s v="Cosmos 1655"/>
    <x v="0"/>
    <s v="Success"/>
    <x v="28"/>
    <n v="1"/>
  </r>
  <r>
    <s v="RVSN USSR"/>
    <x v="37"/>
    <x v="7"/>
    <x v="2"/>
    <x v="1964"/>
    <d v="1899-12-30T14:26:00"/>
    <x v="96"/>
    <s v="Cosmos 1658"/>
    <x v="0"/>
    <s v="Success"/>
    <x v="28"/>
    <n v="1"/>
  </r>
  <r>
    <s v="RVSN USSR"/>
    <x v="70"/>
    <x v="7"/>
    <x v="2"/>
    <x v="1965"/>
    <d v="1899-12-30T15:09:00"/>
    <x v="96"/>
    <s v="Cosmos 1675"/>
    <x v="0"/>
    <s v="Success"/>
    <x v="28"/>
    <n v="1"/>
  </r>
  <r>
    <s v="RVSN USSR"/>
    <x v="69"/>
    <x v="7"/>
    <x v="2"/>
    <x v="1966"/>
    <d v="1899-12-30T10:36:00"/>
    <x v="117"/>
    <s v="Cosmos 1660"/>
    <x v="0"/>
    <s v="Success"/>
    <x v="28"/>
    <n v="1"/>
  </r>
  <r>
    <s v="NASA"/>
    <x v="46"/>
    <x v="10"/>
    <x v="1"/>
    <x v="1967"/>
    <d v="1899-12-30T11:33:00"/>
    <x v="134"/>
    <s v="STS-51-G"/>
    <x v="0"/>
    <s v="Success"/>
    <x v="28"/>
    <n v="1"/>
  </r>
  <r>
    <s v="RVSN USSR"/>
    <x v="70"/>
    <x v="7"/>
    <x v="2"/>
    <x v="1968"/>
    <d v="1899-12-30T00:40:00"/>
    <x v="96"/>
    <s v="Cosmos 1661"/>
    <x v="0"/>
    <s v="Success"/>
    <x v="28"/>
    <n v="1"/>
  </r>
  <r>
    <s v="RVSN USSR"/>
    <x v="44"/>
    <x v="7"/>
    <x v="2"/>
    <x v="1969"/>
    <d v="1899-12-30T11:30:00"/>
    <x v="66"/>
    <s v="Cosmos 1662"/>
    <x v="0"/>
    <s v="Success"/>
    <x v="28"/>
    <n v="1"/>
  </r>
  <r>
    <s v="RVSN USSR"/>
    <x v="72"/>
    <x v="0"/>
    <x v="0"/>
    <x v="1970"/>
    <d v="1899-12-30T08:29:00"/>
    <x v="136"/>
    <s v="EPN 03.0694 nâ€ Â­2"/>
    <x v="0"/>
    <s v="Failure"/>
    <x v="28"/>
    <n v="0"/>
  </r>
  <r>
    <s v="General Dynamics"/>
    <x v="18"/>
    <x v="1"/>
    <x v="1"/>
    <x v="1971"/>
    <d v="1899-12-30T00:44:00"/>
    <x v="132"/>
    <s v="Intelsat V -511"/>
    <x v="0"/>
    <s v="Success"/>
    <x v="28"/>
    <n v="1"/>
  </r>
  <r>
    <s v="Arianespace"/>
    <x v="68"/>
    <x v="13"/>
    <x v="3"/>
    <x v="1972"/>
    <d v="1899-12-30T11:23:00"/>
    <x v="122"/>
    <s v="Giotto"/>
    <x v="0"/>
    <s v="Success"/>
    <x v="28"/>
    <n v="1"/>
  </r>
  <r>
    <s v="RVSN USSR"/>
    <x v="69"/>
    <x v="7"/>
    <x v="2"/>
    <x v="1973"/>
    <d v="1899-12-30T23:40:00"/>
    <x v="117"/>
    <s v="Cosmos 1666"/>
    <x v="0"/>
    <s v="Success"/>
    <x v="28"/>
    <n v="1"/>
  </r>
  <r>
    <s v="RVSN USSR"/>
    <x v="55"/>
    <x v="7"/>
    <x v="2"/>
    <x v="1974"/>
    <d v="1899-12-30T01:05:00"/>
    <x v="104"/>
    <s v="Molniya-3 nâ€ Â­116"/>
    <x v="0"/>
    <s v="Success"/>
    <x v="28"/>
    <n v="1"/>
  </r>
  <r>
    <s v="NASA"/>
    <x v="46"/>
    <x v="10"/>
    <x v="1"/>
    <x v="1975"/>
    <d v="1899-12-30T21:00:00"/>
    <x v="129"/>
    <s v="STS-51-F"/>
    <x v="0"/>
    <s v="Success"/>
    <x v="28"/>
    <n v="1"/>
  </r>
  <r>
    <s v="RVSN USSR"/>
    <x v="45"/>
    <x v="0"/>
    <x v="0"/>
    <x v="1976"/>
    <d v="1899-12-30T05:36:00"/>
    <x v="79"/>
    <s v="Cosmos 1670"/>
    <x v="0"/>
    <s v="Success"/>
    <x v="28"/>
    <n v="1"/>
  </r>
  <r>
    <s v="RVSN USSR"/>
    <x v="69"/>
    <x v="7"/>
    <x v="2"/>
    <x v="1977"/>
    <d v="1899-12-30T11:45:00"/>
    <x v="117"/>
    <s v="Cosmos 1674"/>
    <x v="0"/>
    <s v="Success"/>
    <x v="28"/>
    <n v="1"/>
  </r>
  <r>
    <s v="ISAS"/>
    <x v="57"/>
    <x v="14"/>
    <x v="4"/>
    <x v="1978"/>
    <d v="1899-12-30T23:33:00"/>
    <x v="135"/>
    <s v="Suisei"/>
    <x v="0"/>
    <s v="Success"/>
    <x v="28"/>
    <n v="1"/>
  </r>
  <r>
    <s v="RVSN USSR"/>
    <x v="37"/>
    <x v="7"/>
    <x v="2"/>
    <x v="1979"/>
    <d v="1899-12-30T19:28:00"/>
    <x v="104"/>
    <s v="Molniya-1 nâ€ Â­117"/>
    <x v="0"/>
    <s v="Success"/>
    <x v="28"/>
    <n v="1"/>
  </r>
  <r>
    <s v="RVSN USSR"/>
    <x v="45"/>
    <x v="0"/>
    <x v="0"/>
    <x v="1980"/>
    <d v="1899-12-30T22:33:00"/>
    <x v="79"/>
    <s v="Cosmos 1677"/>
    <x v="0"/>
    <s v="Success"/>
    <x v="28"/>
    <n v="1"/>
  </r>
  <r>
    <s v="NASA"/>
    <x v="46"/>
    <x v="10"/>
    <x v="1"/>
    <x v="1981"/>
    <d v="1899-12-30T10:58:00"/>
    <x v="134"/>
    <s v="STS-51-I"/>
    <x v="0"/>
    <s v="Success"/>
    <x v="28"/>
    <n v="1"/>
  </r>
  <r>
    <s v="Martin Marietta"/>
    <x v="27"/>
    <x v="3"/>
    <x v="1"/>
    <x v="1982"/>
    <d v="1899-12-30T21:20:00"/>
    <x v="127"/>
    <s v="KH-11"/>
    <x v="0"/>
    <s v="Failure"/>
    <x v="28"/>
    <n v="0"/>
  </r>
  <r>
    <s v="RVSN USSR"/>
    <x v="53"/>
    <x v="7"/>
    <x v="2"/>
    <x v="1983"/>
    <d v="1899-12-30T17:05:00"/>
    <x v="66"/>
    <s v="Cosmos 1680"/>
    <x v="0"/>
    <s v="Success"/>
    <x v="28"/>
    <n v="1"/>
  </r>
  <r>
    <s v="Arianespace"/>
    <x v="61"/>
    <x v="13"/>
    <x v="3"/>
    <x v="1984"/>
    <d v="1899-12-30T23:26:00"/>
    <x v="133"/>
    <s v="ECS 3, Spacenet 3"/>
    <x v="0"/>
    <s v="Failure"/>
    <x v="28"/>
    <n v="0"/>
  </r>
  <r>
    <s v="RVSN USSR"/>
    <x v="49"/>
    <x v="0"/>
    <x v="0"/>
    <x v="1985"/>
    <d v="1899-12-30T01:32:00"/>
    <x v="79"/>
    <s v="Cosmos 1682"/>
    <x v="0"/>
    <s v="Success"/>
    <x v="28"/>
    <n v="1"/>
  </r>
  <r>
    <s v="RVSN USSR"/>
    <x v="55"/>
    <x v="7"/>
    <x v="2"/>
    <x v="1986"/>
    <d v="1899-12-30T01:18:00"/>
    <x v="96"/>
    <s v="Cosmos 1684"/>
    <x v="0"/>
    <s v="Success"/>
    <x v="28"/>
    <n v="1"/>
  </r>
  <r>
    <s v="General Dynamics"/>
    <x v="34"/>
    <x v="1"/>
    <x v="1"/>
    <x v="1987"/>
    <d v="1899-12-30T23:17:00"/>
    <x v="132"/>
    <s v="Intelsat V -512"/>
    <x v="0"/>
    <s v="Success"/>
    <x v="28"/>
    <n v="1"/>
  </r>
  <r>
    <s v="RVSN USSR"/>
    <x v="70"/>
    <x v="7"/>
    <x v="2"/>
    <x v="1988"/>
    <d v="1899-12-30T19:23:00"/>
    <x v="96"/>
    <s v="Cosmos 1687"/>
    <x v="0"/>
    <s v="Success"/>
    <x v="28"/>
    <n v="1"/>
  </r>
  <r>
    <s v="RVSN USSR"/>
    <x v="64"/>
    <x v="5"/>
    <x v="2"/>
    <x v="1989"/>
    <d v="1899-12-30T09:00:00"/>
    <x v="66"/>
    <s v="Cosmos 1688"/>
    <x v="0"/>
    <s v="Success"/>
    <x v="28"/>
    <n v="1"/>
  </r>
  <r>
    <s v="RVSN USSR"/>
    <x v="24"/>
    <x v="0"/>
    <x v="0"/>
    <x v="1990"/>
    <d v="1899-12-30T05:48:00"/>
    <x v="45"/>
    <s v="Cosmos 1689"/>
    <x v="0"/>
    <s v="Success"/>
    <x v="28"/>
    <n v="1"/>
  </r>
  <r>
    <s v="RVSN USSR"/>
    <x v="55"/>
    <x v="7"/>
    <x v="2"/>
    <x v="1990"/>
    <d v="1899-12-30T07:33:00"/>
    <x v="104"/>
    <s v="Molniya-3 nâ€ Â­118"/>
    <x v="0"/>
    <s v="Success"/>
    <x v="28"/>
    <n v="1"/>
  </r>
  <r>
    <s v="NASA"/>
    <x v="46"/>
    <x v="10"/>
    <x v="1"/>
    <x v="1990"/>
    <d v="1899-12-30T15:15:00"/>
    <x v="137"/>
    <s v="STS-51-J"/>
    <x v="0"/>
    <s v="Success"/>
    <x v="28"/>
    <n v="1"/>
  </r>
  <r>
    <s v="General Dynamics"/>
    <x v="12"/>
    <x v="3"/>
    <x v="1"/>
    <x v="1991"/>
    <d v="1899-12-30T02:53:00"/>
    <x v="130"/>
    <s v="GPS-11"/>
    <x v="0"/>
    <s v="Success"/>
    <x v="28"/>
    <n v="1"/>
  </r>
  <r>
    <s v="RVSN USSR"/>
    <x v="69"/>
    <x v="7"/>
    <x v="2"/>
    <x v="1991"/>
    <d v="1899-12-30T21:35:00"/>
    <x v="117"/>
    <s v="Cosmos 1690 to 1695"/>
    <x v="0"/>
    <s v="Success"/>
    <x v="28"/>
    <n v="1"/>
  </r>
  <r>
    <s v="CASC"/>
    <x v="62"/>
    <x v="12"/>
    <x v="7"/>
    <x v="1992"/>
    <d v="1899-12-30T05:04:00"/>
    <x v="126"/>
    <s v="FSW-0 No.7"/>
    <x v="1"/>
    <s v="Success"/>
    <x v="28"/>
    <n v="1"/>
  </r>
  <r>
    <s v="RVSN USSR"/>
    <x v="72"/>
    <x v="0"/>
    <x v="0"/>
    <x v="1993"/>
    <d v="1899-12-30T07:00:00"/>
    <x v="136"/>
    <s v="Cosmos 1697"/>
    <x v="0"/>
    <s v="Success"/>
    <x v="28"/>
    <n v="1"/>
  </r>
  <r>
    <s v="RVSN USSR"/>
    <x v="55"/>
    <x v="7"/>
    <x v="2"/>
    <x v="1993"/>
    <d v="1899-12-30T20:24:00"/>
    <x v="96"/>
    <s v="Cosmos 1698"/>
    <x v="0"/>
    <s v="Success"/>
    <x v="28"/>
    <n v="1"/>
  </r>
  <r>
    <s v="RVSN USSR"/>
    <x v="0"/>
    <x v="0"/>
    <x v="0"/>
    <x v="1994"/>
    <d v="1899-12-30T00:42:00"/>
    <x v="104"/>
    <s v="Molniya-1 nâ€ Â­119"/>
    <x v="0"/>
    <s v="Success"/>
    <x v="28"/>
    <n v="1"/>
  </r>
  <r>
    <s v="RVSN USSR"/>
    <x v="41"/>
    <x v="7"/>
    <x v="2"/>
    <x v="1994"/>
    <d v="1899-12-30T17:24:00"/>
    <x v="66"/>
    <s v="Parouss nâ€ Â­50"/>
    <x v="0"/>
    <s v="Failure"/>
    <x v="28"/>
    <n v="0"/>
  </r>
  <r>
    <s v="RVSN USSR"/>
    <x v="69"/>
    <x v="7"/>
    <x v="2"/>
    <x v="1995"/>
    <d v="1899-12-30T02:30:00"/>
    <x v="117"/>
    <s v="Meteor-3 nâ€ Â­1"/>
    <x v="0"/>
    <s v="Success"/>
    <x v="28"/>
    <n v="1"/>
  </r>
  <r>
    <s v="RVSN USSR"/>
    <x v="55"/>
    <x v="7"/>
    <x v="2"/>
    <x v="1996"/>
    <d v="1899-12-30T17:24:00"/>
    <x v="104"/>
    <s v="Molniya-1 nâ€ Â­120"/>
    <x v="0"/>
    <s v="Success"/>
    <x v="28"/>
    <n v="1"/>
  </r>
  <r>
    <s v="NASA"/>
    <x v="46"/>
    <x v="10"/>
    <x v="1"/>
    <x v="1997"/>
    <d v="1899-12-30T17:00:00"/>
    <x v="129"/>
    <s v="STS-61-A"/>
    <x v="0"/>
    <s v="Success"/>
    <x v="28"/>
    <n v="1"/>
  </r>
  <r>
    <s v="RVSN USSR"/>
    <x v="37"/>
    <x v="7"/>
    <x v="2"/>
    <x v="1998"/>
    <d v="1899-12-30T08:25:00"/>
    <x v="96"/>
    <s v="Cosmos 1701"/>
    <x v="0"/>
    <s v="Success"/>
    <x v="28"/>
    <n v="1"/>
  </r>
  <r>
    <s v="RVSN USSR"/>
    <x v="66"/>
    <x v="7"/>
    <x v="2"/>
    <x v="1999"/>
    <d v="1899-12-30T22:20:00"/>
    <x v="117"/>
    <s v="Cosmos 1703"/>
    <x v="0"/>
    <s v="Success"/>
    <x v="28"/>
    <n v="1"/>
  </r>
  <r>
    <s v="NASA"/>
    <x v="46"/>
    <x v="10"/>
    <x v="1"/>
    <x v="2000"/>
    <d v="1899-12-30T00:29:00"/>
    <x v="137"/>
    <s v="STS-61-B"/>
    <x v="0"/>
    <s v="Success"/>
    <x v="28"/>
    <n v="1"/>
  </r>
  <r>
    <s v="RVSN USSR"/>
    <x v="41"/>
    <x v="7"/>
    <x v="2"/>
    <x v="2001"/>
    <d v="1899-12-30T13:12:00"/>
    <x v="66"/>
    <s v="Cosmos 1704"/>
    <x v="0"/>
    <s v="Success"/>
    <x v="28"/>
    <n v="1"/>
  </r>
  <r>
    <s v="RVSN USSR"/>
    <x v="69"/>
    <x v="7"/>
    <x v="2"/>
    <x v="2002"/>
    <d v="1899-12-30T15:51:00"/>
    <x v="117"/>
    <s v="Cosmos 1707"/>
    <x v="0"/>
    <s v="Success"/>
    <x v="28"/>
    <n v="1"/>
  </r>
  <r>
    <s v="RVSN USSR"/>
    <x v="53"/>
    <x v="7"/>
    <x v="2"/>
    <x v="2003"/>
    <d v="1899-12-30T08:46:00"/>
    <x v="66"/>
    <s v="Cosmos 1709"/>
    <x v="0"/>
    <s v="Success"/>
    <x v="28"/>
    <n v="1"/>
  </r>
  <r>
    <s v="RVSN USSR"/>
    <x v="55"/>
    <x v="7"/>
    <x v="2"/>
    <x v="2004"/>
    <d v="1899-12-30T18:56:00"/>
    <x v="104"/>
    <s v="Molniya-3 nâ€ Â­121"/>
    <x v="0"/>
    <s v="Success"/>
    <x v="28"/>
    <n v="1"/>
  </r>
  <r>
    <s v="RVSN USSR"/>
    <x v="69"/>
    <x v="7"/>
    <x v="2"/>
    <x v="2005"/>
    <d v="1899-12-30T01:50:00"/>
    <x v="117"/>
    <s v="Meteor-2 nâ€ Â­13"/>
    <x v="0"/>
    <s v="Success"/>
    <x v="28"/>
    <n v="1"/>
  </r>
  <r>
    <s v="RVSN USSR"/>
    <x v="72"/>
    <x v="0"/>
    <x v="0"/>
    <x v="2006"/>
    <d v="1899-12-30T09:16:00"/>
    <x v="136"/>
    <s v="Cosmos 1714"/>
    <x v="0"/>
    <s v="Partial Failure"/>
    <x v="28"/>
    <n v="0"/>
  </r>
  <r>
    <s v="RVSN USSR"/>
    <x v="44"/>
    <x v="7"/>
    <x v="2"/>
    <x v="2007"/>
    <d v="1899-12-30T02:48:00"/>
    <x v="66"/>
    <s v="Cosmos 1716 to 1723"/>
    <x v="0"/>
    <s v="Success"/>
    <x v="29"/>
    <n v="1"/>
  </r>
  <r>
    <s v="NASA"/>
    <x v="46"/>
    <x v="10"/>
    <x v="1"/>
    <x v="2008"/>
    <d v="1899-12-30T11:55:00"/>
    <x v="125"/>
    <s v="STS-61-C"/>
    <x v="0"/>
    <s v="Success"/>
    <x v="29"/>
    <n v="1"/>
  </r>
  <r>
    <s v="RVSN USSR"/>
    <x v="53"/>
    <x v="7"/>
    <x v="2"/>
    <x v="2009"/>
    <d v="1899-12-30T11:38:00"/>
    <x v="66"/>
    <s v="Cosmos 1725"/>
    <x v="0"/>
    <s v="Success"/>
    <x v="29"/>
    <n v="1"/>
  </r>
  <r>
    <s v="RVSN USSR"/>
    <x v="69"/>
    <x v="7"/>
    <x v="2"/>
    <x v="2010"/>
    <d v="1899-12-30T07:21:00"/>
    <x v="117"/>
    <s v="Cosmos 1726"/>
    <x v="0"/>
    <s v="Success"/>
    <x v="29"/>
    <n v="1"/>
  </r>
  <r>
    <s v="RVSN USSR"/>
    <x v="53"/>
    <x v="7"/>
    <x v="2"/>
    <x v="2011"/>
    <d v="1899-12-30T18:52:00"/>
    <x v="66"/>
    <s v="Cosmos 1727"/>
    <x v="0"/>
    <s v="Success"/>
    <x v="29"/>
    <n v="1"/>
  </r>
  <r>
    <s v="NASA"/>
    <x v="46"/>
    <x v="10"/>
    <x v="1"/>
    <x v="2012"/>
    <d v="1899-12-30T16:38:00"/>
    <x v="129"/>
    <s v="STS-51-L"/>
    <x v="0"/>
    <s v="Failure"/>
    <x v="29"/>
    <n v="0"/>
  </r>
  <r>
    <s v="CASC"/>
    <x v="71"/>
    <x v="17"/>
    <x v="7"/>
    <x v="2013"/>
    <d v="1899-12-30T12:27:00"/>
    <x v="131"/>
    <s v="DFH-2A-T1"/>
    <x v="0"/>
    <s v="Success"/>
    <x v="29"/>
    <n v="1"/>
  </r>
  <r>
    <s v="RVSN USSR"/>
    <x v="70"/>
    <x v="7"/>
    <x v="2"/>
    <x v="2013"/>
    <d v="1899-12-30T18:11:00"/>
    <x v="96"/>
    <s v="Cosmos 1729"/>
    <x v="0"/>
    <s v="Success"/>
    <x v="29"/>
    <n v="1"/>
  </r>
  <r>
    <s v="General Dynamics"/>
    <x v="15"/>
    <x v="3"/>
    <x v="1"/>
    <x v="2014"/>
    <d v="1899-12-30T10:06:00"/>
    <x v="128"/>
    <s v="NOSS-8"/>
    <x v="0"/>
    <s v="Success"/>
    <x v="29"/>
    <n v="1"/>
  </r>
  <r>
    <s v="RVSN USSR"/>
    <x v="66"/>
    <x v="7"/>
    <x v="2"/>
    <x v="2015"/>
    <d v="1899-12-30T06:56:00"/>
    <x v="117"/>
    <s v="Cosmos 1732"/>
    <x v="0"/>
    <s v="Success"/>
    <x v="29"/>
    <n v="1"/>
  </r>
  <r>
    <s v="MHI"/>
    <x v="65"/>
    <x v="15"/>
    <x v="4"/>
    <x v="2016"/>
    <d v="1899-12-30T07:55:00"/>
    <x v="124"/>
    <s v="Yuri 2b"/>
    <x v="0"/>
    <s v="Success"/>
    <x v="29"/>
    <n v="1"/>
  </r>
  <r>
    <s v="RVSN USSR"/>
    <x v="69"/>
    <x v="7"/>
    <x v="2"/>
    <x v="2017"/>
    <d v="1899-12-30T23:04:00"/>
    <x v="117"/>
    <s v="Cosmos 1733"/>
    <x v="0"/>
    <s v="Success"/>
    <x v="29"/>
    <n v="1"/>
  </r>
  <r>
    <s v="Arianespace"/>
    <x v="68"/>
    <x v="13"/>
    <x v="3"/>
    <x v="2018"/>
    <d v="1899-12-30T01:44:00"/>
    <x v="122"/>
    <s v="SPOT-1 &amp; Viking"/>
    <x v="0"/>
    <s v="Success"/>
    <x v="29"/>
    <n v="1"/>
  </r>
  <r>
    <s v="RVSN USSR"/>
    <x v="45"/>
    <x v="0"/>
    <x v="0"/>
    <x v="2019"/>
    <d v="1899-12-30T01:44:00"/>
    <x v="79"/>
    <s v="Cosmos 1735"/>
    <x v="0"/>
    <s v="Success"/>
    <x v="29"/>
    <n v="1"/>
  </r>
  <r>
    <s v="RVSN USSR"/>
    <x v="49"/>
    <x v="0"/>
    <x v="0"/>
    <x v="2020"/>
    <d v="1899-12-30T10:05:00"/>
    <x v="79"/>
    <s v="Cosmos 1736"/>
    <x v="0"/>
    <s v="Success"/>
    <x v="29"/>
    <n v="1"/>
  </r>
  <r>
    <s v="RVSN USSR"/>
    <x v="45"/>
    <x v="0"/>
    <x v="0"/>
    <x v="2021"/>
    <d v="1899-12-30T19:26:00"/>
    <x v="79"/>
    <s v="Cosmos 1737"/>
    <x v="0"/>
    <s v="Success"/>
    <x v="29"/>
    <n v="1"/>
  </r>
  <r>
    <s v="Arianespace"/>
    <x v="73"/>
    <x v="13"/>
    <x v="3"/>
    <x v="2022"/>
    <d v="1899-12-30T23:30:00"/>
    <x v="133"/>
    <s v="GStar-2, Brasilsat-A2"/>
    <x v="0"/>
    <s v="Success"/>
    <x v="29"/>
    <n v="1"/>
  </r>
  <r>
    <s v="RVSN USSR"/>
    <x v="53"/>
    <x v="7"/>
    <x v="2"/>
    <x v="2023"/>
    <d v="1899-12-30T21:02:00"/>
    <x v="66"/>
    <s v="Cosmos 1741"/>
    <x v="0"/>
    <s v="Success"/>
    <x v="29"/>
    <n v="1"/>
  </r>
  <r>
    <s v="Martin Marietta"/>
    <x v="27"/>
    <x v="3"/>
    <x v="1"/>
    <x v="2024"/>
    <d v="1899-12-30T18:45:00"/>
    <x v="127"/>
    <s v="KH-9"/>
    <x v="0"/>
    <s v="Failure"/>
    <x v="29"/>
    <n v="0"/>
  </r>
  <r>
    <s v="RVSN USSR"/>
    <x v="37"/>
    <x v="7"/>
    <x v="2"/>
    <x v="2024"/>
    <d v="1899-12-30T19:50:00"/>
    <x v="104"/>
    <s v="Molniya-3 nâ€ Â­122"/>
    <x v="0"/>
    <s v="Success"/>
    <x v="29"/>
    <n v="1"/>
  </r>
  <r>
    <s v="RVSN USSR"/>
    <x v="69"/>
    <x v="7"/>
    <x v="2"/>
    <x v="2025"/>
    <d v="1899-12-30T04:26:00"/>
    <x v="117"/>
    <s v="Cosmos 1743"/>
    <x v="0"/>
    <s v="Success"/>
    <x v="29"/>
    <n v="1"/>
  </r>
  <r>
    <s v="RVSN USSR"/>
    <x v="53"/>
    <x v="7"/>
    <x v="2"/>
    <x v="2026"/>
    <d v="1899-12-30T12:54:00"/>
    <x v="66"/>
    <s v="Cosmos 1745"/>
    <x v="0"/>
    <s v="Success"/>
    <x v="29"/>
    <n v="1"/>
  </r>
  <r>
    <s v="RVSN USSR"/>
    <x v="69"/>
    <x v="7"/>
    <x v="2"/>
    <x v="2027"/>
    <d v="1899-12-30T09:29:00"/>
    <x v="117"/>
    <s v="Meteor-2 nâ€ Â­14"/>
    <x v="0"/>
    <s v="Success"/>
    <x v="29"/>
    <n v="1"/>
  </r>
  <r>
    <s v="Arianespace"/>
    <x v="61"/>
    <x v="13"/>
    <x v="3"/>
    <x v="2028"/>
    <d v="1899-12-30T00:53:00"/>
    <x v="138"/>
    <s v="Intelsat-5A 14"/>
    <x v="0"/>
    <s v="Failure"/>
    <x v="29"/>
    <n v="0"/>
  </r>
  <r>
    <s v="RVSN USSR"/>
    <x v="53"/>
    <x v="7"/>
    <x v="2"/>
    <x v="2029"/>
    <d v="1899-12-30T03:57:00"/>
    <x v="66"/>
    <s v="Cosmos 1748 to 1755"/>
    <x v="0"/>
    <s v="Success"/>
    <x v="29"/>
    <n v="1"/>
  </r>
  <r>
    <s v="RVSN USSR"/>
    <x v="69"/>
    <x v="7"/>
    <x v="2"/>
    <x v="2030"/>
    <d v="1899-12-30T04:42:00"/>
    <x v="117"/>
    <s v="Cosmos 1758"/>
    <x v="0"/>
    <s v="Success"/>
    <x v="29"/>
    <n v="1"/>
  </r>
  <r>
    <s v="RVSN USSR"/>
    <x v="53"/>
    <x v="7"/>
    <x v="2"/>
    <x v="2031"/>
    <d v="1899-12-30T20:03:00"/>
    <x v="66"/>
    <s v="Cosmos 1759"/>
    <x v="0"/>
    <s v="Success"/>
    <x v="29"/>
    <n v="1"/>
  </r>
  <r>
    <s v="RVSN USSR"/>
    <x v="37"/>
    <x v="7"/>
    <x v="2"/>
    <x v="2032"/>
    <d v="1899-12-30T21:09:00"/>
    <x v="104"/>
    <s v="Molniya-3 nâ€ Â­123"/>
    <x v="0"/>
    <s v="Success"/>
    <x v="29"/>
    <n v="1"/>
  </r>
  <r>
    <s v="RVSN USSR"/>
    <x v="55"/>
    <x v="7"/>
    <x v="2"/>
    <x v="2033"/>
    <d v="1899-12-30T01:16:00"/>
    <x v="96"/>
    <s v="Cosmos 1761"/>
    <x v="0"/>
    <s v="Success"/>
    <x v="29"/>
    <n v="1"/>
  </r>
  <r>
    <s v="RVSN USSR"/>
    <x v="41"/>
    <x v="7"/>
    <x v="2"/>
    <x v="2034"/>
    <d v="1899-12-30T04:21:00"/>
    <x v="66"/>
    <s v="Cosmos 1763"/>
    <x v="0"/>
    <s v="Partial Failure"/>
    <x v="29"/>
    <n v="0"/>
  </r>
  <r>
    <s v="RVSN USSR"/>
    <x v="66"/>
    <x v="7"/>
    <x v="2"/>
    <x v="2035"/>
    <d v="1899-12-30T21:08:00"/>
    <x v="117"/>
    <s v="Cosmos 1766"/>
    <x v="0"/>
    <s v="Success"/>
    <x v="29"/>
    <n v="1"/>
  </r>
  <r>
    <s v="RVSN USSR"/>
    <x v="72"/>
    <x v="0"/>
    <x v="0"/>
    <x v="2036"/>
    <d v="1899-12-30T08:30:00"/>
    <x v="136"/>
    <s v="Cosmos 1767"/>
    <x v="0"/>
    <s v="Success"/>
    <x v="29"/>
    <n v="1"/>
  </r>
  <r>
    <s v="RVSN USSR"/>
    <x v="55"/>
    <x v="7"/>
    <x v="2"/>
    <x v="2036"/>
    <d v="1899-12-30T15:05:00"/>
    <x v="104"/>
    <s v="Molniya-1 nâ€ Â­124"/>
    <x v="0"/>
    <s v="Success"/>
    <x v="29"/>
    <n v="1"/>
  </r>
  <r>
    <s v="RVSN USSR"/>
    <x v="49"/>
    <x v="0"/>
    <x v="0"/>
    <x v="2037"/>
    <d v="1899-12-30T05:08:00"/>
    <x v="79"/>
    <s v="Cosmos 1769"/>
    <x v="0"/>
    <s v="Success"/>
    <x v="29"/>
    <n v="1"/>
  </r>
  <r>
    <s v="MHI"/>
    <x v="65"/>
    <x v="15"/>
    <x v="4"/>
    <x v="2038"/>
    <d v="1899-12-30T20:45:00"/>
    <x v="139"/>
    <s v="Fuji 1a, Jindai &amp; Ajisai"/>
    <x v="0"/>
    <s v="Success"/>
    <x v="29"/>
    <n v="1"/>
  </r>
  <r>
    <s v="RVSN USSR"/>
    <x v="49"/>
    <x v="0"/>
    <x v="0"/>
    <x v="2039"/>
    <d v="1899-12-30T12:58:00"/>
    <x v="79"/>
    <s v="Cosmos 1771"/>
    <x v="0"/>
    <s v="Success"/>
    <x v="29"/>
    <n v="1"/>
  </r>
  <r>
    <s v="RVSN USSR"/>
    <x v="70"/>
    <x v="7"/>
    <x v="2"/>
    <x v="2040"/>
    <d v="1899-12-30T08:02:00"/>
    <x v="96"/>
    <s v="Cosmos 1774"/>
    <x v="0"/>
    <s v="Success"/>
    <x v="29"/>
    <n v="1"/>
  </r>
  <r>
    <s v="RVSN USSR"/>
    <x v="53"/>
    <x v="7"/>
    <x v="2"/>
    <x v="2041"/>
    <d v="1899-12-30T09:00:00"/>
    <x v="66"/>
    <s v="Cosmos 1776"/>
    <x v="0"/>
    <s v="Success"/>
    <x v="29"/>
    <n v="1"/>
  </r>
  <r>
    <s v="RVSN USSR"/>
    <x v="55"/>
    <x v="7"/>
    <x v="2"/>
    <x v="2042"/>
    <d v="1899-12-30T09:12:00"/>
    <x v="104"/>
    <s v="Molniya-1 nâ€ Â­125"/>
    <x v="0"/>
    <s v="Success"/>
    <x v="29"/>
    <n v="1"/>
  </r>
  <r>
    <s v="RVSN USSR"/>
    <x v="41"/>
    <x v="7"/>
    <x v="2"/>
    <x v="2043"/>
    <d v="1899-12-30T01:45:00"/>
    <x v="66"/>
    <s v="Cosmos 1777"/>
    <x v="0"/>
    <s v="Success"/>
    <x v="29"/>
    <n v="1"/>
  </r>
  <r>
    <s v="General Dynamics"/>
    <x v="12"/>
    <x v="3"/>
    <x v="1"/>
    <x v="2044"/>
    <d v="1899-12-30T15:52:00"/>
    <x v="119"/>
    <s v="NOAA-G"/>
    <x v="0"/>
    <s v="Success"/>
    <x v="29"/>
    <n v="1"/>
  </r>
  <r>
    <s v="RVSN USSR"/>
    <x v="69"/>
    <x v="7"/>
    <x v="2"/>
    <x v="2045"/>
    <d v="1899-12-30T18:33:00"/>
    <x v="117"/>
    <s v="Cosmos 1782"/>
    <x v="0"/>
    <s v="Success"/>
    <x v="29"/>
    <n v="1"/>
  </r>
  <r>
    <s v="RVSN USSR"/>
    <x v="37"/>
    <x v="7"/>
    <x v="2"/>
    <x v="2046"/>
    <d v="1899-12-30T13:05:00"/>
    <x v="96"/>
    <s v="Cosmos 1783"/>
    <x v="0"/>
    <s v="Partial Failure"/>
    <x v="29"/>
    <n v="0"/>
  </r>
  <r>
    <s v="CASC"/>
    <x v="62"/>
    <x v="12"/>
    <x v="7"/>
    <x v="2047"/>
    <d v="1899-12-30T05:40:00"/>
    <x v="126"/>
    <s v="FSW-0 No.8"/>
    <x v="1"/>
    <s v="Success"/>
    <x v="29"/>
    <n v="1"/>
  </r>
  <r>
    <s v="RVSN USSR"/>
    <x v="66"/>
    <x v="7"/>
    <x v="2"/>
    <x v="2048"/>
    <d v="1899-12-30T05:24:00"/>
    <x v="117"/>
    <s v="Cosmos 1786 to 1791"/>
    <x v="0"/>
    <s v="Failure"/>
    <x v="29"/>
    <n v="0"/>
  </r>
  <r>
    <s v="RVSN USSR"/>
    <x v="37"/>
    <x v="7"/>
    <x v="2"/>
    <x v="2048"/>
    <d v="1899-12-30T09:29:00"/>
    <x v="96"/>
    <s v="Cosmos 1785"/>
    <x v="0"/>
    <s v="Success"/>
    <x v="29"/>
    <n v="1"/>
  </r>
  <r>
    <s v="RVSN USSR"/>
    <x v="55"/>
    <x v="7"/>
    <x v="2"/>
    <x v="2049"/>
    <d v="1899-12-30T08:49:00"/>
    <x v="104"/>
    <s v="Molniya-3 nâ€ Â­126"/>
    <x v="0"/>
    <s v="Success"/>
    <x v="29"/>
    <n v="1"/>
  </r>
  <r>
    <s v="RVSN USSR"/>
    <x v="72"/>
    <x v="0"/>
    <x v="0"/>
    <x v="2050"/>
    <d v="1899-12-30T08:00:00"/>
    <x v="136"/>
    <s v="Cosmos 1786 &amp; EPN nâ€ Â­3"/>
    <x v="0"/>
    <s v="Success"/>
    <x v="29"/>
    <n v="1"/>
  </r>
  <r>
    <s v="RVSN USSR"/>
    <x v="41"/>
    <x v="7"/>
    <x v="2"/>
    <x v="2051"/>
    <d v="1899-12-30T12:40:00"/>
    <x v="66"/>
    <s v="Cosmos 1788"/>
    <x v="0"/>
    <s v="Success"/>
    <x v="29"/>
    <n v="1"/>
  </r>
  <r>
    <s v="RVSN USSR"/>
    <x v="44"/>
    <x v="7"/>
    <x v="2"/>
    <x v="2052"/>
    <d v="1899-12-30T06:10:00"/>
    <x v="66"/>
    <s v="Cosmos 1791"/>
    <x v="0"/>
    <s v="Success"/>
    <x v="29"/>
    <n v="1"/>
  </r>
  <r>
    <s v="RVSN USSR"/>
    <x v="37"/>
    <x v="7"/>
    <x v="2"/>
    <x v="2053"/>
    <d v="1899-12-30T21:35:00"/>
    <x v="104"/>
    <s v="Molniya-1 nâ€ Â­127"/>
    <x v="0"/>
    <s v="Success"/>
    <x v="29"/>
    <n v="1"/>
  </r>
  <r>
    <s v="RVSN USSR"/>
    <x v="70"/>
    <x v="7"/>
    <x v="2"/>
    <x v="2054"/>
    <d v="1899-12-30T12:09:00"/>
    <x v="96"/>
    <s v="Cosmos 1793"/>
    <x v="0"/>
    <s v="Success"/>
    <x v="29"/>
    <n v="1"/>
  </r>
  <r>
    <s v="RVSN USSR"/>
    <x v="44"/>
    <x v="7"/>
    <x v="2"/>
    <x v="2055"/>
    <d v="1899-12-30T02:00:00"/>
    <x v="66"/>
    <s v="Cosmos 1794 to 1801"/>
    <x v="0"/>
    <s v="Success"/>
    <x v="29"/>
    <n v="1"/>
  </r>
  <r>
    <s v="RVSN USSR"/>
    <x v="44"/>
    <x v="7"/>
    <x v="2"/>
    <x v="2056"/>
    <d v="1899-12-30T21:43:00"/>
    <x v="66"/>
    <s v="Cosmos 1802"/>
    <x v="0"/>
    <s v="Success"/>
    <x v="29"/>
    <n v="1"/>
  </r>
  <r>
    <s v="RVSN USSR"/>
    <x v="69"/>
    <x v="7"/>
    <x v="2"/>
    <x v="2057"/>
    <d v="1899-12-30T07:00:00"/>
    <x v="117"/>
    <s v="Cosmos 1803"/>
    <x v="0"/>
    <s v="Success"/>
    <x v="29"/>
    <n v="1"/>
  </r>
  <r>
    <s v="General Dynamics"/>
    <x v="34"/>
    <x v="1"/>
    <x v="1"/>
    <x v="2058"/>
    <d v="1899-12-30T02:30:00"/>
    <x v="132"/>
    <s v="FLTSATCOM-7"/>
    <x v="0"/>
    <s v="Success"/>
    <x v="29"/>
    <n v="1"/>
  </r>
  <r>
    <s v="RVSN USSR"/>
    <x v="66"/>
    <x v="7"/>
    <x v="2"/>
    <x v="2059"/>
    <d v="1899-12-30T07:30:00"/>
    <x v="117"/>
    <s v="Cosmos 1805"/>
    <x v="0"/>
    <s v="Success"/>
    <x v="29"/>
    <n v="1"/>
  </r>
  <r>
    <s v="RVSN USSR"/>
    <x v="55"/>
    <x v="7"/>
    <x v="2"/>
    <x v="2060"/>
    <d v="1899-12-30T18:35:00"/>
    <x v="96"/>
    <s v="Cosmos 1806"/>
    <x v="0"/>
    <s v="Success"/>
    <x v="29"/>
    <n v="1"/>
  </r>
  <r>
    <s v="RVSN USSR"/>
    <x v="53"/>
    <x v="7"/>
    <x v="2"/>
    <x v="2061"/>
    <d v="1899-12-30T17:02:00"/>
    <x v="66"/>
    <s v="Cosmos 1808"/>
    <x v="0"/>
    <s v="Success"/>
    <x v="29"/>
    <n v="1"/>
  </r>
  <r>
    <s v="RVSN USSR"/>
    <x v="66"/>
    <x v="7"/>
    <x v="2"/>
    <x v="2062"/>
    <d v="1899-12-30T00:00:00"/>
    <x v="117"/>
    <s v="Cosmos 1809"/>
    <x v="0"/>
    <s v="Success"/>
    <x v="29"/>
    <n v="1"/>
  </r>
  <r>
    <s v="RVSN USSR"/>
    <x v="30"/>
    <x v="5"/>
    <x v="2"/>
    <x v="2063"/>
    <d v="1899-12-30T23:59:00"/>
    <x v="78"/>
    <s v="BOR-5 Shuttle"/>
    <x v="0"/>
    <s v="Success"/>
    <x v="29"/>
    <n v="1"/>
  </r>
  <r>
    <s v="RVSN USSR"/>
    <x v="58"/>
    <x v="7"/>
    <x v="2"/>
    <x v="2064"/>
    <d v="1899-12-30T15:25:00"/>
    <x v="104"/>
    <s v="Molniya-1 nâ€ Â­128"/>
    <x v="0"/>
    <s v="Success"/>
    <x v="29"/>
    <n v="1"/>
  </r>
  <r>
    <s v="RVSN USSR"/>
    <x v="66"/>
    <x v="7"/>
    <x v="2"/>
    <x v="2065"/>
    <d v="1899-12-30T01:19:00"/>
    <x v="117"/>
    <s v="Meteor-2 nâ€ Â­15"/>
    <x v="0"/>
    <s v="Success"/>
    <x v="30"/>
    <n v="1"/>
  </r>
  <r>
    <s v="RVSN USSR"/>
    <x v="66"/>
    <x v="7"/>
    <x v="2"/>
    <x v="2066"/>
    <d v="1899-12-30T09:04:00"/>
    <x v="117"/>
    <s v="Cosmos 1812"/>
    <x v="0"/>
    <s v="Success"/>
    <x v="30"/>
    <n v="1"/>
  </r>
  <r>
    <s v="RVSN USSR"/>
    <x v="44"/>
    <x v="7"/>
    <x v="2"/>
    <x v="2067"/>
    <d v="1899-12-30T09:10:00"/>
    <x v="66"/>
    <s v="Cosmos 1814"/>
    <x v="0"/>
    <s v="Success"/>
    <x v="30"/>
    <n v="1"/>
  </r>
  <r>
    <s v="RVSN USSR"/>
    <x v="64"/>
    <x v="5"/>
    <x v="2"/>
    <x v="2068"/>
    <d v="1899-12-30T07:00:00"/>
    <x v="66"/>
    <s v="Cosmos 1815"/>
    <x v="0"/>
    <s v="Success"/>
    <x v="30"/>
    <n v="1"/>
  </r>
  <r>
    <s v="RVSN USSR"/>
    <x v="37"/>
    <x v="7"/>
    <x v="2"/>
    <x v="2068"/>
    <d v="1899-12-30T16:06:00"/>
    <x v="104"/>
    <s v="Molniya-3 nâ€ Â­129"/>
    <x v="0"/>
    <s v="Success"/>
    <x v="30"/>
    <n v="1"/>
  </r>
  <r>
    <s v="RVSN USSR"/>
    <x v="44"/>
    <x v="7"/>
    <x v="2"/>
    <x v="2069"/>
    <d v="1899-12-30T06:14:00"/>
    <x v="66"/>
    <s v="Cosmos 1816"/>
    <x v="0"/>
    <s v="Partial Failure"/>
    <x v="30"/>
    <n v="0"/>
  </r>
  <r>
    <s v="RVSN USSR"/>
    <x v="49"/>
    <x v="0"/>
    <x v="0"/>
    <x v="2070"/>
    <d v="1899-12-30T23:30:00"/>
    <x v="79"/>
    <s v="Cosmos 1818"/>
    <x v="0"/>
    <s v="Success"/>
    <x v="30"/>
    <n v="1"/>
  </r>
  <r>
    <s v="ISAS"/>
    <x v="57"/>
    <x v="14"/>
    <x v="4"/>
    <x v="2071"/>
    <d v="1899-12-30T06:30:00"/>
    <x v="135"/>
    <s v="Ginga"/>
    <x v="0"/>
    <s v="Success"/>
    <x v="30"/>
    <n v="1"/>
  </r>
  <r>
    <s v="Martin Marietta"/>
    <x v="21"/>
    <x v="3"/>
    <x v="1"/>
    <x v="2072"/>
    <d v="1899-12-30T00:00:00"/>
    <x v="109"/>
    <s v="Quasar 7"/>
    <x v="0"/>
    <s v="Success"/>
    <x v="30"/>
    <n v="1"/>
  </r>
  <r>
    <s v="RVSN USSR"/>
    <x v="72"/>
    <x v="0"/>
    <x v="0"/>
    <x v="2073"/>
    <d v="1899-12-30T08:30:00"/>
    <x v="136"/>
    <s v="Cosmos 1820"/>
    <x v="0"/>
    <s v="Success"/>
    <x v="30"/>
    <n v="1"/>
  </r>
  <r>
    <s v="RVSN USSR"/>
    <x v="44"/>
    <x v="7"/>
    <x v="2"/>
    <x v="2074"/>
    <d v="1899-12-30T13:53:00"/>
    <x v="66"/>
    <s v="Cosmos 1821"/>
    <x v="0"/>
    <s v="Success"/>
    <x v="30"/>
    <n v="1"/>
  </r>
  <r>
    <s v="MHI"/>
    <x v="65"/>
    <x v="15"/>
    <x v="4"/>
    <x v="2075"/>
    <d v="1899-12-30T01:23:00"/>
    <x v="140"/>
    <s v="Momo 1a"/>
    <x v="0"/>
    <s v="Success"/>
    <x v="30"/>
    <n v="1"/>
  </r>
  <r>
    <s v="RVSN USSR"/>
    <x v="66"/>
    <x v="7"/>
    <x v="2"/>
    <x v="2076"/>
    <d v="1899-12-30T04:43:00"/>
    <x v="117"/>
    <s v="Cosmos 1823"/>
    <x v="0"/>
    <s v="Success"/>
    <x v="30"/>
    <n v="1"/>
  </r>
  <r>
    <s v="RVSN USSR"/>
    <x v="66"/>
    <x v="7"/>
    <x v="2"/>
    <x v="2077"/>
    <d v="1899-12-30T15:02:00"/>
    <x v="117"/>
    <s v="Cosmos 1825"/>
    <x v="0"/>
    <s v="Success"/>
    <x v="30"/>
    <n v="1"/>
  </r>
  <r>
    <s v="RVSN USSR"/>
    <x v="66"/>
    <x v="7"/>
    <x v="2"/>
    <x v="2078"/>
    <d v="1899-12-30T13:12:00"/>
    <x v="117"/>
    <s v="Cosmos 1827 to 1832"/>
    <x v="0"/>
    <s v="Success"/>
    <x v="30"/>
    <n v="1"/>
  </r>
  <r>
    <s v="RVSN USSR"/>
    <x v="72"/>
    <x v="0"/>
    <x v="0"/>
    <x v="2079"/>
    <d v="1899-12-30T08:30:00"/>
    <x v="136"/>
    <s v="Cosmos 1833"/>
    <x v="0"/>
    <s v="Success"/>
    <x v="30"/>
    <n v="1"/>
  </r>
  <r>
    <s v="ISRO"/>
    <x v="67"/>
    <x v="16"/>
    <x v="8"/>
    <x v="2080"/>
    <d v="1899-12-30T06:39:00"/>
    <x v="141"/>
    <s v="SROSS-A"/>
    <x v="0"/>
    <s v="Failure"/>
    <x v="30"/>
    <n v="0"/>
  </r>
  <r>
    <s v="General Dynamics"/>
    <x v="34"/>
    <x v="1"/>
    <x v="1"/>
    <x v="2081"/>
    <d v="1899-12-30T21:22:00"/>
    <x v="132"/>
    <s v="FLTSATCOM-6"/>
    <x v="0"/>
    <s v="Failure"/>
    <x v="30"/>
    <n v="0"/>
  </r>
  <r>
    <s v="RVSN USSR"/>
    <x v="45"/>
    <x v="0"/>
    <x v="0"/>
    <x v="2082"/>
    <d v="1899-12-30T03:51:00"/>
    <x v="79"/>
    <s v="Cosmos 1834"/>
    <x v="0"/>
    <s v="Success"/>
    <x v="30"/>
    <n v="1"/>
  </r>
  <r>
    <s v="RVSN USSR"/>
    <x v="66"/>
    <x v="7"/>
    <x v="2"/>
    <x v="2083"/>
    <d v="1899-12-30T23:59:00"/>
    <x v="117"/>
    <s v="Cosmos 1842"/>
    <x v="0"/>
    <s v="Success"/>
    <x v="30"/>
    <n v="1"/>
  </r>
  <r>
    <s v="RVSN USSR"/>
    <x v="72"/>
    <x v="0"/>
    <x v="0"/>
    <x v="2084"/>
    <d v="1899-12-30T05:40:00"/>
    <x v="136"/>
    <s v="Cosmos 1844"/>
    <x v="0"/>
    <s v="Success"/>
    <x v="30"/>
    <n v="1"/>
  </r>
  <r>
    <s v="General Dynamics"/>
    <x v="15"/>
    <x v="3"/>
    <x v="1"/>
    <x v="2085"/>
    <d v="1899-12-30T15:45:00"/>
    <x v="128"/>
    <s v="NOSS-9"/>
    <x v="0"/>
    <s v="Success"/>
    <x v="30"/>
    <n v="1"/>
  </r>
  <r>
    <s v="RVSN USSR"/>
    <x v="74"/>
    <x v="0"/>
    <x v="0"/>
    <x v="2085"/>
    <d v="1899-12-30T17:30:00"/>
    <x v="142"/>
    <s v="Polyus Space Station"/>
    <x v="0"/>
    <s v="Success"/>
    <x v="30"/>
    <n v="1"/>
  </r>
  <r>
    <s v="RVSN USSR"/>
    <x v="70"/>
    <x v="7"/>
    <x v="2"/>
    <x v="2086"/>
    <d v="1899-12-30T18:50:00"/>
    <x v="96"/>
    <s v="Cosmos 1849"/>
    <x v="0"/>
    <s v="Success"/>
    <x v="30"/>
    <n v="1"/>
  </r>
  <r>
    <s v="RVSN USSR"/>
    <x v="53"/>
    <x v="7"/>
    <x v="2"/>
    <x v="2087"/>
    <d v="1899-12-30T14:45:00"/>
    <x v="66"/>
    <s v="Cosmos 1850"/>
    <x v="0"/>
    <s v="Success"/>
    <x v="30"/>
    <n v="1"/>
  </r>
  <r>
    <s v="RVSN USSR"/>
    <x v="55"/>
    <x v="7"/>
    <x v="2"/>
    <x v="2088"/>
    <d v="1899-12-30T07:40:00"/>
    <x v="96"/>
    <s v="Cosmos 1851"/>
    <x v="0"/>
    <s v="Success"/>
    <x v="30"/>
    <n v="1"/>
  </r>
  <r>
    <s v="RVSN USSR"/>
    <x v="53"/>
    <x v="7"/>
    <x v="2"/>
    <x v="2089"/>
    <d v="1899-12-30T17:51:00"/>
    <x v="66"/>
    <s v="Cosmos 1852 to 1859"/>
    <x v="0"/>
    <s v="Success"/>
    <x v="30"/>
    <n v="1"/>
  </r>
  <r>
    <s v="RVSN USSR"/>
    <x v="45"/>
    <x v="0"/>
    <x v="0"/>
    <x v="2090"/>
    <d v="1899-12-30T21:33:00"/>
    <x v="79"/>
    <s v="Cosmos 1860"/>
    <x v="0"/>
    <s v="Success"/>
    <x v="30"/>
    <n v="1"/>
  </r>
  <r>
    <s v="General Dynamics"/>
    <x v="12"/>
    <x v="3"/>
    <x v="1"/>
    <x v="2091"/>
    <d v="1899-12-30T02:34:00"/>
    <x v="119"/>
    <s v="DMSP 5D-2/F8"/>
    <x v="0"/>
    <s v="Success"/>
    <x v="30"/>
    <n v="1"/>
  </r>
  <r>
    <s v="RVSN USSR"/>
    <x v="53"/>
    <x v="7"/>
    <x v="2"/>
    <x v="2092"/>
    <d v="1899-12-30T07:37:00"/>
    <x v="66"/>
    <s v="Cosmos 1861"/>
    <x v="0"/>
    <s v="Success"/>
    <x v="30"/>
    <n v="1"/>
  </r>
  <r>
    <s v="RVSN USSR"/>
    <x v="66"/>
    <x v="7"/>
    <x v="2"/>
    <x v="2093"/>
    <d v="1899-12-30T19:35:00"/>
    <x v="117"/>
    <s v="Cosmos 1862"/>
    <x v="0"/>
    <s v="Success"/>
    <x v="30"/>
    <n v="1"/>
  </r>
  <r>
    <s v="RVSN USSR"/>
    <x v="44"/>
    <x v="7"/>
    <x v="2"/>
    <x v="2094"/>
    <d v="1899-12-30T21:59:00"/>
    <x v="66"/>
    <s v="Cosmos 1864"/>
    <x v="0"/>
    <s v="Success"/>
    <x v="30"/>
    <n v="1"/>
  </r>
  <r>
    <s v="RVSN USSR"/>
    <x v="49"/>
    <x v="0"/>
    <x v="0"/>
    <x v="2095"/>
    <d v="1899-12-30T15:35:00"/>
    <x v="79"/>
    <s v="Cosmos 1867"/>
    <x v="0"/>
    <s v="Success"/>
    <x v="30"/>
    <n v="1"/>
  </r>
  <r>
    <s v="RVSN USSR"/>
    <x v="44"/>
    <x v="7"/>
    <x v="2"/>
    <x v="2096"/>
    <d v="1899-12-30T14:00:00"/>
    <x v="66"/>
    <s v="Cosmos 1868"/>
    <x v="0"/>
    <s v="Success"/>
    <x v="30"/>
    <n v="1"/>
  </r>
  <r>
    <s v="RVSN USSR"/>
    <x v="66"/>
    <x v="7"/>
    <x v="2"/>
    <x v="2097"/>
    <d v="1899-12-30T04:25:00"/>
    <x v="117"/>
    <s v="Cosmos 1869"/>
    <x v="0"/>
    <s v="Success"/>
    <x v="30"/>
    <n v="1"/>
  </r>
  <r>
    <s v="RVSN USSR"/>
    <x v="72"/>
    <x v="0"/>
    <x v="0"/>
    <x v="2098"/>
    <d v="1899-12-30T03:59:00"/>
    <x v="136"/>
    <s v="Cosmos 1871"/>
    <x v="0"/>
    <s v="Success"/>
    <x v="30"/>
    <n v="1"/>
  </r>
  <r>
    <s v="CASC"/>
    <x v="62"/>
    <x v="12"/>
    <x v="7"/>
    <x v="2099"/>
    <d v="1899-12-30T06:39:00"/>
    <x v="126"/>
    <s v="FSW-0 No.9"/>
    <x v="1"/>
    <s v="Success"/>
    <x v="30"/>
    <n v="1"/>
  </r>
  <r>
    <s v="RVSN USSR"/>
    <x v="69"/>
    <x v="7"/>
    <x v="2"/>
    <x v="2100"/>
    <d v="1899-12-30T02:26:00"/>
    <x v="117"/>
    <s v="Meteor-2 nâ€ Â­16"/>
    <x v="0"/>
    <s v="Success"/>
    <x v="30"/>
    <n v="1"/>
  </r>
  <r>
    <s v="MHI"/>
    <x v="65"/>
    <x v="15"/>
    <x v="4"/>
    <x v="2101"/>
    <d v="1899-12-30T09:20:00"/>
    <x v="143"/>
    <s v="Kiku 5"/>
    <x v="0"/>
    <s v="Success"/>
    <x v="30"/>
    <n v="1"/>
  </r>
  <r>
    <s v="RVSN USSR"/>
    <x v="30"/>
    <x v="5"/>
    <x v="2"/>
    <x v="2101"/>
    <d v="1899-12-30T00:00:00"/>
    <x v="78"/>
    <s v="BOR-5 Shuttle"/>
    <x v="0"/>
    <s v="Success"/>
    <x v="30"/>
    <n v="1"/>
  </r>
  <r>
    <s v="RVSN USSR"/>
    <x v="72"/>
    <x v="0"/>
    <x v="0"/>
    <x v="2102"/>
    <d v="1899-12-30T08:20:00"/>
    <x v="136"/>
    <s v="Cosmos 1873"/>
    <x v="0"/>
    <s v="Success"/>
    <x v="30"/>
    <n v="1"/>
  </r>
  <r>
    <s v="RVSN USSR"/>
    <x v="69"/>
    <x v="7"/>
    <x v="2"/>
    <x v="2103"/>
    <d v="1899-12-30T23:50:00"/>
    <x v="117"/>
    <s v="Cosmos 1875 to 1880"/>
    <x v="0"/>
    <s v="Success"/>
    <x v="30"/>
    <n v="1"/>
  </r>
  <r>
    <s v="CASC"/>
    <x v="62"/>
    <x v="12"/>
    <x v="7"/>
    <x v="2104"/>
    <d v="1899-12-30T07:15:00"/>
    <x v="126"/>
    <s v="FSW-1 No.1"/>
    <x v="1"/>
    <s v="Success"/>
    <x v="30"/>
    <n v="1"/>
  </r>
  <r>
    <s v="Arianespace"/>
    <x v="61"/>
    <x v="13"/>
    <x v="3"/>
    <x v="2105"/>
    <d v="1899-12-30T00:45:00"/>
    <x v="133"/>
    <s v="Aussat-A3, Eutelsat 1-F4"/>
    <x v="0"/>
    <s v="Success"/>
    <x v="30"/>
    <n v="1"/>
  </r>
  <r>
    <s v="RVSN USSR"/>
    <x v="45"/>
    <x v="0"/>
    <x v="0"/>
    <x v="2106"/>
    <d v="1899-12-30T21:48:00"/>
    <x v="79"/>
    <s v="Cosmos 1890"/>
    <x v="0"/>
    <s v="Success"/>
    <x v="30"/>
    <n v="1"/>
  </r>
  <r>
    <s v="RVSN USSR"/>
    <x v="41"/>
    <x v="7"/>
    <x v="2"/>
    <x v="2107"/>
    <d v="1899-12-30T12:35:00"/>
    <x v="66"/>
    <s v="Cosmos 1891"/>
    <x v="0"/>
    <s v="Success"/>
    <x v="30"/>
    <n v="1"/>
  </r>
  <r>
    <s v="RVSN USSR"/>
    <x v="69"/>
    <x v="7"/>
    <x v="2"/>
    <x v="2108"/>
    <d v="1899-12-30T09:08:00"/>
    <x v="117"/>
    <s v="Cosmos 1892"/>
    <x v="0"/>
    <s v="Success"/>
    <x v="30"/>
    <n v="1"/>
  </r>
  <r>
    <s v="Martin Marietta"/>
    <x v="27"/>
    <x v="3"/>
    <x v="1"/>
    <x v="2109"/>
    <d v="1899-12-30T21:32:00"/>
    <x v="127"/>
    <s v="USA-27 (KH-11)"/>
    <x v="0"/>
    <s v="Success"/>
    <x v="30"/>
    <n v="1"/>
  </r>
  <r>
    <s v="Arianespace"/>
    <x v="73"/>
    <x v="13"/>
    <x v="3"/>
    <x v="2110"/>
    <d v="1899-12-30T02:19:00"/>
    <x v="138"/>
    <s v="TVSAT-1"/>
    <x v="0"/>
    <s v="Success"/>
    <x v="30"/>
    <n v="1"/>
  </r>
  <r>
    <s v="Martin Marietta"/>
    <x v="32"/>
    <x v="1"/>
    <x v="1"/>
    <x v="2111"/>
    <d v="1899-12-30T03:27:00"/>
    <x v="127"/>
    <s v="DSP-13"/>
    <x v="0"/>
    <s v="Success"/>
    <x v="30"/>
    <n v="1"/>
  </r>
  <r>
    <s v="RVSN USSR"/>
    <x v="53"/>
    <x v="7"/>
    <x v="2"/>
    <x v="2112"/>
    <d v="1899-12-30T14:15:00"/>
    <x v="66"/>
    <s v="Cosmos 1898"/>
    <x v="0"/>
    <s v="Success"/>
    <x v="30"/>
    <n v="1"/>
  </r>
  <r>
    <s v="RVSN USSR"/>
    <x v="49"/>
    <x v="0"/>
    <x v="0"/>
    <x v="2113"/>
    <d v="1899-12-30T05:40:00"/>
    <x v="79"/>
    <s v="Cosmos 1900"/>
    <x v="0"/>
    <s v="Success"/>
    <x v="30"/>
    <n v="1"/>
  </r>
  <r>
    <s v="RVSN USSR"/>
    <x v="41"/>
    <x v="7"/>
    <x v="2"/>
    <x v="2114"/>
    <d v="1899-12-30T13:30:00"/>
    <x v="66"/>
    <s v="Cosmos 1902"/>
    <x v="0"/>
    <s v="Success"/>
    <x v="30"/>
    <n v="1"/>
  </r>
  <r>
    <s v="RVSN USSR"/>
    <x v="30"/>
    <x v="5"/>
    <x v="2"/>
    <x v="2115"/>
    <d v="1899-12-30T00:00:00"/>
    <x v="78"/>
    <s v="BOR-4 Shuttle"/>
    <x v="0"/>
    <s v="Success"/>
    <x v="30"/>
    <n v="1"/>
  </r>
  <r>
    <s v="RVSN USSR"/>
    <x v="37"/>
    <x v="7"/>
    <x v="2"/>
    <x v="2116"/>
    <d v="1899-12-30T22:35:00"/>
    <x v="96"/>
    <s v="Cosmos 1903"/>
    <x v="0"/>
    <s v="Success"/>
    <x v="30"/>
    <n v="1"/>
  </r>
  <r>
    <s v="RVSN USSR"/>
    <x v="41"/>
    <x v="7"/>
    <x v="2"/>
    <x v="2117"/>
    <d v="1899-12-30T20:22:00"/>
    <x v="66"/>
    <s v="Cosmos 1904"/>
    <x v="0"/>
    <s v="Success"/>
    <x v="30"/>
    <n v="1"/>
  </r>
  <r>
    <s v="RVSN USSR"/>
    <x v="69"/>
    <x v="7"/>
    <x v="2"/>
    <x v="2118"/>
    <d v="1899-12-30T03:49:00"/>
    <x v="117"/>
    <s v="Cosmos 1909 to 1914"/>
    <x v="0"/>
    <s v="Success"/>
    <x v="31"/>
    <n v="1"/>
  </r>
  <r>
    <s v="RVSN USSR"/>
    <x v="69"/>
    <x v="7"/>
    <x v="2"/>
    <x v="2119"/>
    <d v="1899-12-30T10:59:00"/>
    <x v="117"/>
    <s v="Meteor-2 nâ€ Â­17"/>
    <x v="0"/>
    <s v="Success"/>
    <x v="31"/>
    <n v="1"/>
  </r>
  <r>
    <s v="General Dynamics"/>
    <x v="12"/>
    <x v="3"/>
    <x v="1"/>
    <x v="2120"/>
    <d v="1899-12-30T05:53:00"/>
    <x v="119"/>
    <s v="DMSP 5D-2/F9"/>
    <x v="0"/>
    <s v="Success"/>
    <x v="31"/>
    <n v="1"/>
  </r>
  <r>
    <s v="MHI"/>
    <x v="65"/>
    <x v="15"/>
    <x v="4"/>
    <x v="2121"/>
    <d v="1899-12-30T10:05:00"/>
    <x v="143"/>
    <s v="Sakura 3A"/>
    <x v="0"/>
    <s v="Success"/>
    <x v="31"/>
    <n v="1"/>
  </r>
  <r>
    <s v="RVSN USSR"/>
    <x v="37"/>
    <x v="7"/>
    <x v="2"/>
    <x v="2122"/>
    <d v="1899-12-30T09:31:00"/>
    <x v="96"/>
    <s v="Cosmos 1922"/>
    <x v="0"/>
    <s v="Success"/>
    <x v="31"/>
    <n v="1"/>
  </r>
  <r>
    <s v="CASC"/>
    <x v="71"/>
    <x v="17"/>
    <x v="7"/>
    <x v="2123"/>
    <d v="1899-12-30T12:41:00"/>
    <x v="131"/>
    <s v="DFH-2A-T2"/>
    <x v="0"/>
    <s v="Success"/>
    <x v="31"/>
    <n v="1"/>
  </r>
  <r>
    <s v="RVSN USSR"/>
    <x v="53"/>
    <x v="7"/>
    <x v="2"/>
    <x v="2124"/>
    <d v="1899-12-30T00:18:00"/>
    <x v="66"/>
    <s v="Cosmos 1924 to 1931"/>
    <x v="0"/>
    <s v="Success"/>
    <x v="31"/>
    <n v="1"/>
  </r>
  <r>
    <s v="RVSN USSR"/>
    <x v="0"/>
    <x v="0"/>
    <x v="0"/>
    <x v="2124"/>
    <d v="1899-12-30T06:38:00"/>
    <x v="104"/>
    <s v="Molniya-1 nâ€ Â­130"/>
    <x v="0"/>
    <s v="Success"/>
    <x v="31"/>
    <n v="1"/>
  </r>
  <r>
    <s v="Arianespace"/>
    <x v="61"/>
    <x v="13"/>
    <x v="3"/>
    <x v="2124"/>
    <d v="1899-12-30T23:28:00"/>
    <x v="133"/>
    <s v="Spacenet 3R, Telecom 1C"/>
    <x v="0"/>
    <s v="Success"/>
    <x v="31"/>
    <n v="1"/>
  </r>
  <r>
    <s v="RVSN USSR"/>
    <x v="45"/>
    <x v="0"/>
    <x v="0"/>
    <x v="2125"/>
    <d v="1899-12-30T14:21:00"/>
    <x v="79"/>
    <s v="Cosmos 1932"/>
    <x v="0"/>
    <s v="Success"/>
    <x v="31"/>
    <n v="1"/>
  </r>
  <r>
    <s v="RVSN USSR"/>
    <x v="66"/>
    <x v="7"/>
    <x v="2"/>
    <x v="2126"/>
    <d v="1899-12-30T18:49:00"/>
    <x v="117"/>
    <s v="Cosmos 1933"/>
    <x v="0"/>
    <s v="Success"/>
    <x v="31"/>
    <n v="1"/>
  </r>
  <r>
    <s v="RVSN USSR"/>
    <x v="24"/>
    <x v="0"/>
    <x v="0"/>
    <x v="2127"/>
    <d v="1899-12-30T06:43:00"/>
    <x v="45"/>
    <s v="IRS-1A"/>
    <x v="0"/>
    <s v="Success"/>
    <x v="31"/>
    <n v="1"/>
  </r>
  <r>
    <s v="RVSN USSR"/>
    <x v="55"/>
    <x v="7"/>
    <x v="2"/>
    <x v="2127"/>
    <d v="1899-12-30T20:55:00"/>
    <x v="104"/>
    <s v="Molniya-1 nâ€ Â­131"/>
    <x v="0"/>
    <s v="Success"/>
    <x v="31"/>
    <n v="1"/>
  </r>
  <r>
    <s v="RVSN USSR"/>
    <x v="53"/>
    <x v="7"/>
    <x v="2"/>
    <x v="2128"/>
    <d v="1899-12-30T14:07:00"/>
    <x v="66"/>
    <s v="Cosmos 1934"/>
    <x v="0"/>
    <s v="Success"/>
    <x v="31"/>
    <n v="1"/>
  </r>
  <r>
    <s v="ASI"/>
    <x v="43"/>
    <x v="9"/>
    <x v="5"/>
    <x v="2129"/>
    <d v="1899-12-30T19:50:00"/>
    <x v="144"/>
    <s v="San Marco 5"/>
    <x v="0"/>
    <s v="Success"/>
    <x v="31"/>
    <n v="1"/>
  </r>
  <r>
    <s v="RVSN USSR"/>
    <x v="41"/>
    <x v="7"/>
    <x v="2"/>
    <x v="2130"/>
    <d v="1899-12-30T14:31:00"/>
    <x v="66"/>
    <s v="Cosmos 1937"/>
    <x v="0"/>
    <s v="Success"/>
    <x v="31"/>
    <n v="1"/>
  </r>
  <r>
    <s v="RVSN USSR"/>
    <x v="24"/>
    <x v="0"/>
    <x v="0"/>
    <x v="2131"/>
    <d v="1899-12-30T05:48:00"/>
    <x v="45"/>
    <s v="Cosmos 1939"/>
    <x v="0"/>
    <s v="Success"/>
    <x v="31"/>
    <n v="1"/>
  </r>
  <r>
    <s v="RVSN USSR"/>
    <x v="72"/>
    <x v="0"/>
    <x v="0"/>
    <x v="2132"/>
    <d v="1899-12-30T09:20:00"/>
    <x v="136"/>
    <s v="Cosmos 1943"/>
    <x v="0"/>
    <s v="Success"/>
    <x v="31"/>
    <n v="1"/>
  </r>
  <r>
    <s v="Arianespace"/>
    <x v="61"/>
    <x v="13"/>
    <x v="3"/>
    <x v="2133"/>
    <d v="1899-12-30T23:58:00"/>
    <x v="138"/>
    <s v="Intelsat 3AF13"/>
    <x v="0"/>
    <s v="Success"/>
    <x v="31"/>
    <n v="1"/>
  </r>
  <r>
    <s v="RVSN USSR"/>
    <x v="55"/>
    <x v="7"/>
    <x v="2"/>
    <x v="2134"/>
    <d v="1899-12-30T15:27:00"/>
    <x v="104"/>
    <s v="Molniya-3 nâ€ Â­132"/>
    <x v="0"/>
    <s v="Success"/>
    <x v="31"/>
    <n v="1"/>
  </r>
  <r>
    <s v="RVSN USSR"/>
    <x v="45"/>
    <x v="0"/>
    <x v="0"/>
    <x v="2135"/>
    <d v="1899-12-30T02:49:00"/>
    <x v="79"/>
    <s v="Cosmos 1949"/>
    <x v="0"/>
    <s v="Success"/>
    <x v="31"/>
    <n v="1"/>
  </r>
  <r>
    <s v="RVSN USSR"/>
    <x v="69"/>
    <x v="7"/>
    <x v="2"/>
    <x v="2136"/>
    <d v="1899-12-30T07:59:00"/>
    <x v="117"/>
    <s v="Cosmos 1950"/>
    <x v="0"/>
    <s v="Success"/>
    <x v="31"/>
    <n v="1"/>
  </r>
  <r>
    <s v="RVSN USSR"/>
    <x v="66"/>
    <x v="7"/>
    <x v="2"/>
    <x v="2137"/>
    <d v="1899-12-30T07:40:00"/>
    <x v="117"/>
    <s v="Cosmos 1908"/>
    <x v="0"/>
    <s v="Success"/>
    <x v="31"/>
    <n v="1"/>
  </r>
  <r>
    <s v="RVSN USSR"/>
    <x v="66"/>
    <x v="7"/>
    <x v="2"/>
    <x v="2138"/>
    <d v="1899-12-30T03:17:00"/>
    <x v="117"/>
    <s v="Cosmos 1953"/>
    <x v="0"/>
    <s v="Success"/>
    <x v="31"/>
    <n v="1"/>
  </r>
  <r>
    <s v="ESA"/>
    <x v="73"/>
    <x v="13"/>
    <x v="3"/>
    <x v="2139"/>
    <d v="1899-12-30T11:19:00"/>
    <x v="145"/>
    <s v="Meteosat 3, Panamsat-1, Oscar 13"/>
    <x v="0"/>
    <s v="Success"/>
    <x v="31"/>
    <n v="1"/>
  </r>
  <r>
    <s v="RVSN USSR"/>
    <x v="41"/>
    <x v="7"/>
    <x v="2"/>
    <x v="2140"/>
    <d v="1899-12-30T16:26:00"/>
    <x v="66"/>
    <s v="Cosmos 1954"/>
    <x v="0"/>
    <s v="Success"/>
    <x v="31"/>
    <n v="1"/>
  </r>
  <r>
    <s v="RVSN USSR"/>
    <x v="30"/>
    <x v="5"/>
    <x v="2"/>
    <x v="2141"/>
    <d v="1899-12-30T00:00:00"/>
    <x v="78"/>
    <s v="BOR-5 Shuttle"/>
    <x v="0"/>
    <s v="Success"/>
    <x v="31"/>
    <n v="1"/>
  </r>
  <r>
    <s v="RVSN USSR"/>
    <x v="69"/>
    <x v="7"/>
    <x v="2"/>
    <x v="2142"/>
    <d v="1899-12-30T09:45:00"/>
    <x v="117"/>
    <s v="Okean 1"/>
    <x v="0"/>
    <s v="Success"/>
    <x v="31"/>
    <n v="1"/>
  </r>
  <r>
    <s v="RVSN USSR"/>
    <x v="53"/>
    <x v="7"/>
    <x v="2"/>
    <x v="2143"/>
    <d v="1899-12-30T11:40:00"/>
    <x v="66"/>
    <s v="Cosmos 1958"/>
    <x v="0"/>
    <s v="Success"/>
    <x v="31"/>
    <n v="1"/>
  </r>
  <r>
    <s v="RVSN USSR"/>
    <x v="41"/>
    <x v="7"/>
    <x v="2"/>
    <x v="2144"/>
    <d v="1899-12-30T22:28:00"/>
    <x v="66"/>
    <s v="Cosmos 1959"/>
    <x v="0"/>
    <s v="Success"/>
    <x v="31"/>
    <n v="1"/>
  </r>
  <r>
    <s v="Arianespace"/>
    <x v="61"/>
    <x v="13"/>
    <x v="3"/>
    <x v="2145"/>
    <d v="1899-12-30T23:12:00"/>
    <x v="133"/>
    <s v="Insat 1C, Eutelsat-1 F5"/>
    <x v="0"/>
    <s v="Success"/>
    <x v="31"/>
    <n v="1"/>
  </r>
  <r>
    <s v="RVSN USSR"/>
    <x v="66"/>
    <x v="7"/>
    <x v="2"/>
    <x v="2146"/>
    <d v="1899-12-30T05:01:00"/>
    <x v="117"/>
    <s v="Meteor-3 nâ€ Â­2"/>
    <x v="0"/>
    <s v="Success"/>
    <x v="31"/>
    <n v="1"/>
  </r>
  <r>
    <s v="RVSN USSR"/>
    <x v="53"/>
    <x v="7"/>
    <x v="2"/>
    <x v="2147"/>
    <d v="1899-12-30T11:20:00"/>
    <x v="66"/>
    <s v="Cosmos 1960"/>
    <x v="0"/>
    <s v="Success"/>
    <x v="31"/>
    <n v="1"/>
  </r>
  <r>
    <s v="ISRO"/>
    <x v="67"/>
    <x v="16"/>
    <x v="8"/>
    <x v="2148"/>
    <d v="1899-12-30T09:18:00"/>
    <x v="141"/>
    <s v="SROSS-B"/>
    <x v="0"/>
    <s v="Failure"/>
    <x v="31"/>
    <n v="0"/>
  </r>
  <r>
    <s v="CASC"/>
    <x v="62"/>
    <x v="12"/>
    <x v="7"/>
    <x v="2149"/>
    <d v="1899-12-30T07:29:00"/>
    <x v="126"/>
    <s v="FSW-1 No.2"/>
    <x v="1"/>
    <s v="Success"/>
    <x v="31"/>
    <n v="1"/>
  </r>
  <r>
    <s v="RVSN USSR"/>
    <x v="70"/>
    <x v="7"/>
    <x v="2"/>
    <x v="2150"/>
    <d v="1899-12-30T14:14:00"/>
    <x v="96"/>
    <s v="Cosmos 1966"/>
    <x v="0"/>
    <s v="Success"/>
    <x v="31"/>
    <n v="1"/>
  </r>
  <r>
    <s v="Martin Marietta"/>
    <x v="32"/>
    <x v="1"/>
    <x v="1"/>
    <x v="2151"/>
    <d v="1899-12-30T12:05:00"/>
    <x v="127"/>
    <s v="USA-31 (Vortex)"/>
    <x v="0"/>
    <s v="Partial Failure"/>
    <x v="31"/>
    <n v="0"/>
  </r>
  <r>
    <s v="Martin Marietta"/>
    <x v="21"/>
    <x v="3"/>
    <x v="1"/>
    <x v="2152"/>
    <d v="1899-12-30T09:25:00"/>
    <x v="146"/>
    <s v="USA-32"/>
    <x v="0"/>
    <s v="Success"/>
    <x v="31"/>
    <n v="1"/>
  </r>
  <r>
    <s v="CASC"/>
    <x v="75"/>
    <x v="18"/>
    <x v="7"/>
    <x v="2153"/>
    <d v="1899-12-30T20:30:00"/>
    <x v="147"/>
    <s v="Fengyun 1A"/>
    <x v="0"/>
    <s v="Success"/>
    <x v="31"/>
    <n v="1"/>
  </r>
  <r>
    <s v="Arianespace"/>
    <x v="73"/>
    <x v="13"/>
    <x v="3"/>
    <x v="2154"/>
    <d v="1899-12-30T23:00:00"/>
    <x v="133"/>
    <s v="GStar 5, SBS 5"/>
    <x v="0"/>
    <s v="Success"/>
    <x v="31"/>
    <n v="1"/>
  </r>
  <r>
    <s v="MHI"/>
    <x v="65"/>
    <x v="15"/>
    <x v="4"/>
    <x v="2155"/>
    <d v="1899-12-30T09:59:00"/>
    <x v="143"/>
    <s v="Sakura 3B"/>
    <x v="0"/>
    <s v="Success"/>
    <x v="31"/>
    <n v="1"/>
  </r>
  <r>
    <s v="IAI"/>
    <x v="76"/>
    <x v="19"/>
    <x v="9"/>
    <x v="2156"/>
    <d v="1899-12-30T00:00:00"/>
    <x v="148"/>
    <s v="Ofek-1"/>
    <x v="0"/>
    <s v="Success"/>
    <x v="31"/>
    <n v="1"/>
  </r>
  <r>
    <s v="General Dynamics"/>
    <x v="12"/>
    <x v="3"/>
    <x v="1"/>
    <x v="2157"/>
    <d v="1899-12-30T10:02:00"/>
    <x v="119"/>
    <s v="NOAA-H"/>
    <x v="0"/>
    <s v="Success"/>
    <x v="31"/>
    <n v="1"/>
  </r>
  <r>
    <s v="RVSN USSR"/>
    <x v="37"/>
    <x v="7"/>
    <x v="2"/>
    <x v="2158"/>
    <d v="1899-12-30T09:07:00"/>
    <x v="104"/>
    <s v="Molniya-3 nâ€ Â­134"/>
    <x v="0"/>
    <s v="Success"/>
    <x v="31"/>
    <n v="1"/>
  </r>
  <r>
    <s v="NASA"/>
    <x v="46"/>
    <x v="10"/>
    <x v="1"/>
    <x v="2158"/>
    <d v="1899-12-30T15:37:00"/>
    <x v="134"/>
    <s v="STS-26R"/>
    <x v="0"/>
    <s v="Success"/>
    <x v="31"/>
    <n v="1"/>
  </r>
  <r>
    <s v="RVSN USSR"/>
    <x v="37"/>
    <x v="7"/>
    <x v="2"/>
    <x v="2159"/>
    <d v="1899-12-30T22:23:00"/>
    <x v="96"/>
    <s v="Cosmos 1974"/>
    <x v="0"/>
    <s v="Success"/>
    <x v="31"/>
    <n v="1"/>
  </r>
  <r>
    <s v="RVSN USSR"/>
    <x v="69"/>
    <x v="7"/>
    <x v="2"/>
    <x v="2160"/>
    <d v="1899-12-30T08:01:00"/>
    <x v="117"/>
    <s v="Cosmos 1975"/>
    <x v="0"/>
    <s v="Success"/>
    <x v="31"/>
    <n v="1"/>
  </r>
  <r>
    <s v="RVSN USSR"/>
    <x v="37"/>
    <x v="7"/>
    <x v="2"/>
    <x v="2161"/>
    <d v="1899-12-30T18:02:00"/>
    <x v="96"/>
    <s v="Cosmos 1977"/>
    <x v="0"/>
    <s v="Success"/>
    <x v="31"/>
    <n v="1"/>
  </r>
  <r>
    <s v="Arianespace"/>
    <x v="61"/>
    <x v="13"/>
    <x v="3"/>
    <x v="2162"/>
    <d v="1899-12-30T02:17:00"/>
    <x v="138"/>
    <s v="TDF-1"/>
    <x v="0"/>
    <s v="Success"/>
    <x v="31"/>
    <n v="1"/>
  </r>
  <r>
    <s v="Martin Marietta"/>
    <x v="27"/>
    <x v="3"/>
    <x v="1"/>
    <x v="2163"/>
    <d v="1899-12-30T18:03:00"/>
    <x v="127"/>
    <s v="USA-33 (KH-11)"/>
    <x v="0"/>
    <s v="Success"/>
    <x v="31"/>
    <n v="1"/>
  </r>
  <r>
    <s v="RVSN USSR"/>
    <x v="60"/>
    <x v="0"/>
    <x v="0"/>
    <x v="2164"/>
    <d v="1899-12-30T03:00:00"/>
    <x v="149"/>
    <s v="Buran"/>
    <x v="0"/>
    <s v="Success"/>
    <x v="31"/>
    <n v="1"/>
  </r>
  <r>
    <s v="RVSN USSR"/>
    <x v="45"/>
    <x v="0"/>
    <x v="0"/>
    <x v="2165"/>
    <d v="1899-12-30T00:12:00"/>
    <x v="79"/>
    <s v="Cosmos 1979"/>
    <x v="0"/>
    <s v="Success"/>
    <x v="31"/>
    <n v="1"/>
  </r>
  <r>
    <s v="RVSN USSR"/>
    <x v="72"/>
    <x v="0"/>
    <x v="0"/>
    <x v="2166"/>
    <d v="1899-12-30T14:50:00"/>
    <x v="136"/>
    <s v="Cosmos 1980"/>
    <x v="0"/>
    <s v="Success"/>
    <x v="31"/>
    <n v="1"/>
  </r>
  <r>
    <s v="NASA"/>
    <x v="51"/>
    <x v="10"/>
    <x v="1"/>
    <x v="2167"/>
    <d v="1899-12-30T14:30:00"/>
    <x v="137"/>
    <s v="STS-27R"/>
    <x v="0"/>
    <s v="Success"/>
    <x v="31"/>
    <n v="1"/>
  </r>
  <r>
    <s v="Arianespace"/>
    <x v="73"/>
    <x v="13"/>
    <x v="3"/>
    <x v="2168"/>
    <d v="1899-12-30T00:33:00"/>
    <x v="145"/>
    <s v="Skynet 4B, Astra 1A"/>
    <x v="0"/>
    <s v="Success"/>
    <x v="31"/>
    <n v="1"/>
  </r>
  <r>
    <s v="CASC"/>
    <x v="71"/>
    <x v="17"/>
    <x v="7"/>
    <x v="2169"/>
    <d v="1899-12-30T12:40:00"/>
    <x v="131"/>
    <s v="DFH-2A-T3"/>
    <x v="0"/>
    <s v="Success"/>
    <x v="31"/>
    <n v="1"/>
  </r>
  <r>
    <s v="RVSN USSR"/>
    <x v="58"/>
    <x v="7"/>
    <x v="2"/>
    <x v="2169"/>
    <d v="1899-12-30T14:15:00"/>
    <x v="104"/>
    <s v="Molniya-3 nâ€ Â­135"/>
    <x v="0"/>
    <s v="Success"/>
    <x v="31"/>
    <n v="1"/>
  </r>
  <r>
    <s v="RVSN USSR"/>
    <x v="69"/>
    <x v="7"/>
    <x v="2"/>
    <x v="2170"/>
    <d v="1899-12-30T00:00:00"/>
    <x v="117"/>
    <s v="Cosmos 1985"/>
    <x v="0"/>
    <s v="Success"/>
    <x v="31"/>
    <n v="1"/>
  </r>
  <r>
    <s v="RVSN USSR"/>
    <x v="58"/>
    <x v="7"/>
    <x v="2"/>
    <x v="2171"/>
    <d v="1899-12-30T05:27:00"/>
    <x v="104"/>
    <s v="Molniya-1 nâ€ Â­136"/>
    <x v="0"/>
    <s v="Success"/>
    <x v="31"/>
    <n v="1"/>
  </r>
  <r>
    <s v="Arianespace"/>
    <x v="61"/>
    <x v="13"/>
    <x v="3"/>
    <x v="2172"/>
    <d v="1899-12-30T01:21:00"/>
    <x v="138"/>
    <s v="Intelsat-5A 15"/>
    <x v="0"/>
    <s v="Success"/>
    <x v="32"/>
    <n v="1"/>
  </r>
  <r>
    <s v="RVSN USSR"/>
    <x v="69"/>
    <x v="7"/>
    <x v="2"/>
    <x v="2173"/>
    <d v="1899-12-30T15:13:00"/>
    <x v="117"/>
    <s v="Cosmos 1994 to 1999"/>
    <x v="0"/>
    <s v="Success"/>
    <x v="32"/>
    <n v="1"/>
  </r>
  <r>
    <s v="RVSN USSR"/>
    <x v="58"/>
    <x v="7"/>
    <x v="2"/>
    <x v="2174"/>
    <d v="1899-12-30T04:21:00"/>
    <x v="96"/>
    <s v="Cosmos 2001"/>
    <x v="0"/>
    <s v="Success"/>
    <x v="32"/>
    <n v="1"/>
  </r>
  <r>
    <s v="Boeing"/>
    <x v="5"/>
    <x v="1"/>
    <x v="1"/>
    <x v="2174"/>
    <d v="1899-12-30T18:30:00"/>
    <x v="150"/>
    <s v="NAVSTAR II-1 (USA 35)"/>
    <x v="0"/>
    <s v="Success"/>
    <x v="32"/>
    <n v="1"/>
  </r>
  <r>
    <s v="RVSN USSR"/>
    <x v="44"/>
    <x v="7"/>
    <x v="2"/>
    <x v="2174"/>
    <d v="1899-12-30T00:00:00"/>
    <x v="66"/>
    <s v="Cosmos 2002"/>
    <x v="0"/>
    <s v="Success"/>
    <x v="32"/>
    <n v="1"/>
  </r>
  <r>
    <s v="RVSN USSR"/>
    <x v="0"/>
    <x v="0"/>
    <x v="0"/>
    <x v="2175"/>
    <d v="1899-12-30T11:00:00"/>
    <x v="104"/>
    <s v="Molniya-1 nâ€ Â­137"/>
    <x v="0"/>
    <s v="Success"/>
    <x v="32"/>
    <n v="1"/>
  </r>
  <r>
    <s v="ISAS"/>
    <x v="57"/>
    <x v="14"/>
    <x v="4"/>
    <x v="2176"/>
    <d v="1899-12-30T23:30:00"/>
    <x v="135"/>
    <s v="Akebono"/>
    <x v="0"/>
    <s v="Success"/>
    <x v="32"/>
    <n v="1"/>
  </r>
  <r>
    <s v="RVSN USSR"/>
    <x v="44"/>
    <x v="7"/>
    <x v="2"/>
    <x v="2177"/>
    <d v="1899-12-30T03:28:00"/>
    <x v="66"/>
    <s v="Cosmos 2004"/>
    <x v="0"/>
    <s v="Success"/>
    <x v="32"/>
    <n v="1"/>
  </r>
  <r>
    <s v="RVSN USSR"/>
    <x v="44"/>
    <x v="7"/>
    <x v="2"/>
    <x v="2178"/>
    <d v="1899-12-30T15:36:00"/>
    <x v="66"/>
    <s v="Cosmos 1992"/>
    <x v="0"/>
    <s v="Success"/>
    <x v="32"/>
    <n v="1"/>
  </r>
  <r>
    <s v="RVSN USSR"/>
    <x v="66"/>
    <x v="7"/>
    <x v="2"/>
    <x v="2179"/>
    <d v="1899-12-30T04:04:00"/>
    <x v="117"/>
    <s v="Meteor-2 nâ€ Â­18"/>
    <x v="0"/>
    <s v="Success"/>
    <x v="32"/>
    <n v="1"/>
  </r>
  <r>
    <s v="Arianespace"/>
    <x v="73"/>
    <x v="13"/>
    <x v="3"/>
    <x v="2180"/>
    <d v="1899-12-30T23:29:00"/>
    <x v="145"/>
    <s v="JCSAT-1 &amp; Meteosat 4"/>
    <x v="0"/>
    <s v="Success"/>
    <x v="32"/>
    <n v="1"/>
  </r>
  <r>
    <s v="NASA"/>
    <x v="51"/>
    <x v="10"/>
    <x v="1"/>
    <x v="2181"/>
    <d v="1899-12-30T14:57:00"/>
    <x v="134"/>
    <s v="STS-29R"/>
    <x v="0"/>
    <s v="Success"/>
    <x v="32"/>
    <n v="1"/>
  </r>
  <r>
    <s v="RVSN USSR"/>
    <x v="44"/>
    <x v="7"/>
    <x v="2"/>
    <x v="2182"/>
    <d v="1899-12-30T13:38:00"/>
    <x v="66"/>
    <s v="Cosmos 2008 to 2015"/>
    <x v="0"/>
    <s v="Success"/>
    <x v="32"/>
    <n v="1"/>
  </r>
  <r>
    <s v="Douglas"/>
    <x v="5"/>
    <x v="1"/>
    <x v="1"/>
    <x v="2182"/>
    <d v="1899-12-30T21:50:00"/>
    <x v="151"/>
    <s v="Delta Star (USA 36)"/>
    <x v="0"/>
    <s v="Success"/>
    <x v="32"/>
    <n v="1"/>
  </r>
  <r>
    <s v="Arianespace"/>
    <x v="61"/>
    <x v="13"/>
    <x v="3"/>
    <x v="2183"/>
    <d v="1899-12-30T02:28:00"/>
    <x v="138"/>
    <s v="TELE-X"/>
    <x v="0"/>
    <s v="Success"/>
    <x v="32"/>
    <n v="1"/>
  </r>
  <r>
    <s v="RVSN USSR"/>
    <x v="44"/>
    <x v="7"/>
    <x v="2"/>
    <x v="2184"/>
    <d v="1899-12-30T18:36:00"/>
    <x v="66"/>
    <s v="Cosmos 2016"/>
    <x v="0"/>
    <s v="Success"/>
    <x v="32"/>
    <n v="1"/>
  </r>
  <r>
    <s v="NASA"/>
    <x v="51"/>
    <x v="10"/>
    <x v="1"/>
    <x v="2185"/>
    <d v="1899-12-30T18:46:00"/>
    <x v="137"/>
    <s v="STS-30R"/>
    <x v="0"/>
    <s v="Success"/>
    <x v="32"/>
    <n v="1"/>
  </r>
  <r>
    <s v="Martin Marietta"/>
    <x v="32"/>
    <x v="1"/>
    <x v="1"/>
    <x v="2186"/>
    <d v="1899-12-30T19:47:00"/>
    <x v="127"/>
    <s v="USA-37 (Vortex)"/>
    <x v="0"/>
    <s v="Success"/>
    <x v="32"/>
    <n v="1"/>
  </r>
  <r>
    <s v="ISRO"/>
    <x v="67"/>
    <x v="16"/>
    <x v="8"/>
    <x v="2187"/>
    <d v="1899-12-30T01:40:00"/>
    <x v="141"/>
    <s v="SROSS C"/>
    <x v="0"/>
    <s v="Partial Failure"/>
    <x v="32"/>
    <n v="0"/>
  </r>
  <r>
    <s v="Arianespace"/>
    <x v="73"/>
    <x v="13"/>
    <x v="3"/>
    <x v="2188"/>
    <d v="1899-12-30T22:37:00"/>
    <x v="152"/>
    <s v="Superbird-A, DFS-1"/>
    <x v="0"/>
    <s v="Success"/>
    <x v="32"/>
    <n v="1"/>
  </r>
  <r>
    <s v="RVSN USSR"/>
    <x v="44"/>
    <x v="7"/>
    <x v="2"/>
    <x v="2189"/>
    <d v="1899-12-30T05:12:00"/>
    <x v="66"/>
    <s v="Cosmos 2026"/>
    <x v="0"/>
    <s v="Success"/>
    <x v="32"/>
    <n v="1"/>
  </r>
  <r>
    <s v="RVSN USSR"/>
    <x v="58"/>
    <x v="7"/>
    <x v="2"/>
    <x v="2190"/>
    <d v="1899-12-30T17:09:00"/>
    <x v="104"/>
    <s v="Molniya-3 nâ€ Â­138"/>
    <x v="0"/>
    <s v="Success"/>
    <x v="32"/>
    <n v="1"/>
  </r>
  <r>
    <s v="RVSN USSR"/>
    <x v="66"/>
    <x v="7"/>
    <x v="2"/>
    <x v="2191"/>
    <d v="1899-12-30T10:10:00"/>
    <x v="117"/>
    <s v="Okean 2a"/>
    <x v="0"/>
    <s v="Failure"/>
    <x v="32"/>
    <n v="0"/>
  </r>
  <r>
    <s v="Boeing"/>
    <x v="5"/>
    <x v="1"/>
    <x v="1"/>
    <x v="2192"/>
    <d v="1899-12-30T22:30:00"/>
    <x v="150"/>
    <s v="NAVSTAR II-2"/>
    <x v="0"/>
    <s v="Success"/>
    <x v="32"/>
    <n v="1"/>
  </r>
  <r>
    <s v="RVSN USSR"/>
    <x v="41"/>
    <x v="7"/>
    <x v="2"/>
    <x v="2193"/>
    <d v="1899-12-30T12:30:00"/>
    <x v="66"/>
    <s v="Cosmos 2027"/>
    <x v="0"/>
    <s v="Success"/>
    <x v="32"/>
    <n v="1"/>
  </r>
  <r>
    <s v="Martin Marietta"/>
    <x v="36"/>
    <x v="1"/>
    <x v="1"/>
    <x v="2193"/>
    <d v="1899-12-30T13:18:00"/>
    <x v="153"/>
    <s v="DSP"/>
    <x v="0"/>
    <s v="Success"/>
    <x v="32"/>
    <n v="1"/>
  </r>
  <r>
    <s v="RVSN USSR"/>
    <x v="41"/>
    <x v="7"/>
    <x v="2"/>
    <x v="2194"/>
    <d v="1899-12-30T15:21:00"/>
    <x v="66"/>
    <s v="Nadiezhda nâ€ Â­4"/>
    <x v="0"/>
    <s v="Success"/>
    <x v="32"/>
    <n v="1"/>
  </r>
  <r>
    <s v="Arianespace"/>
    <x v="61"/>
    <x v="13"/>
    <x v="3"/>
    <x v="2195"/>
    <d v="1899-12-30T00:14:00"/>
    <x v="133"/>
    <s v="Olympus-1"/>
    <x v="0"/>
    <s v="Success"/>
    <x v="32"/>
    <n v="1"/>
  </r>
  <r>
    <s v="RVSN USSR"/>
    <x v="49"/>
    <x v="0"/>
    <x v="0"/>
    <x v="2196"/>
    <d v="1899-12-30T00:00:00"/>
    <x v="79"/>
    <s v="Cosmos 2033"/>
    <x v="0"/>
    <s v="Success"/>
    <x v="32"/>
    <n v="1"/>
  </r>
  <r>
    <s v="RVSN USSR"/>
    <x v="41"/>
    <x v="7"/>
    <x v="2"/>
    <x v="2197"/>
    <d v="1899-12-30T07:48:00"/>
    <x v="66"/>
    <s v="Cosmos 2034"/>
    <x v="0"/>
    <s v="Success"/>
    <x v="32"/>
    <n v="1"/>
  </r>
  <r>
    <s v="NASA"/>
    <x v="51"/>
    <x v="10"/>
    <x v="1"/>
    <x v="2198"/>
    <d v="1899-12-30T12:37:00"/>
    <x v="125"/>
    <s v="STS-28R"/>
    <x v="0"/>
    <s v="Success"/>
    <x v="32"/>
    <n v="1"/>
  </r>
  <r>
    <s v="Arianespace"/>
    <x v="73"/>
    <x v="13"/>
    <x v="3"/>
    <x v="2198"/>
    <d v="1899-12-30T23:25:00"/>
    <x v="145"/>
    <s v="TVSAT-2, Hipparcos"/>
    <x v="0"/>
    <s v="Success"/>
    <x v="32"/>
    <n v="1"/>
  </r>
  <r>
    <s v="Boeing"/>
    <x v="5"/>
    <x v="1"/>
    <x v="1"/>
    <x v="2199"/>
    <d v="1899-12-30T05:58:00"/>
    <x v="150"/>
    <s v="NAVSTAR II-3"/>
    <x v="0"/>
    <s v="Success"/>
    <x v="32"/>
    <n v="1"/>
  </r>
  <r>
    <s v="Boeing"/>
    <x v="10"/>
    <x v="1"/>
    <x v="1"/>
    <x v="2200"/>
    <d v="1899-12-30T22:59:00"/>
    <x v="150"/>
    <s v="BSB-R1"/>
    <x v="0"/>
    <s v="Success"/>
    <x v="32"/>
    <n v="1"/>
  </r>
  <r>
    <s v="RVSN USSR"/>
    <x v="66"/>
    <x v="7"/>
    <x v="2"/>
    <x v="2201"/>
    <d v="1899-12-30T00:14:00"/>
    <x v="117"/>
    <s v="Cosmos 2037"/>
    <x v="0"/>
    <s v="Success"/>
    <x v="32"/>
    <n v="1"/>
  </r>
  <r>
    <s v="Martin Marietta"/>
    <x v="32"/>
    <x v="1"/>
    <x v="1"/>
    <x v="2202"/>
    <d v="1899-12-30T05:54:00"/>
    <x v="127"/>
    <s v="DSCS-II-16 &amp; DSCS-III-A2"/>
    <x v="0"/>
    <s v="Success"/>
    <x v="32"/>
    <n v="1"/>
  </r>
  <r>
    <s v="MHI"/>
    <x v="65"/>
    <x v="15"/>
    <x v="4"/>
    <x v="2203"/>
    <d v="1899-12-30T19:11:00"/>
    <x v="154"/>
    <s v="Himawari 4"/>
    <x v="0"/>
    <s v="Success"/>
    <x v="32"/>
    <n v="1"/>
  </r>
  <r>
    <s v="Martin Marietta"/>
    <x v="21"/>
    <x v="3"/>
    <x v="1"/>
    <x v="2204"/>
    <d v="1899-12-30T01:48:00"/>
    <x v="146"/>
    <s v="USA-45"/>
    <x v="0"/>
    <s v="Success"/>
    <x v="32"/>
    <n v="1"/>
  </r>
  <r>
    <s v="RVSN USSR"/>
    <x v="69"/>
    <x v="7"/>
    <x v="2"/>
    <x v="2205"/>
    <d v="1899-12-30T09:49:00"/>
    <x v="117"/>
    <s v="Cosmos 2038 to 2043"/>
    <x v="0"/>
    <s v="Success"/>
    <x v="32"/>
    <n v="1"/>
  </r>
  <r>
    <s v="General Dynamics"/>
    <x v="34"/>
    <x v="1"/>
    <x v="1"/>
    <x v="2206"/>
    <d v="1899-12-30T08:56:00"/>
    <x v="132"/>
    <s v="FLTSATCOM-8"/>
    <x v="0"/>
    <s v="Success"/>
    <x v="32"/>
    <n v="1"/>
  </r>
  <r>
    <s v="RVSN USSR"/>
    <x v="55"/>
    <x v="7"/>
    <x v="2"/>
    <x v="2207"/>
    <d v="1899-12-30T14:38:00"/>
    <x v="104"/>
    <s v="Molniya-1 nâ€ Â­139"/>
    <x v="0"/>
    <s v="Success"/>
    <x v="32"/>
    <n v="1"/>
  </r>
  <r>
    <s v="RVSN USSR"/>
    <x v="49"/>
    <x v="0"/>
    <x v="0"/>
    <x v="2207"/>
    <d v="1899-12-30T16:20:00"/>
    <x v="79"/>
    <s v="Cosmos 2046"/>
    <x v="0"/>
    <s v="Success"/>
    <x v="32"/>
    <n v="1"/>
  </r>
  <r>
    <s v="RVSN USSR"/>
    <x v="66"/>
    <x v="7"/>
    <x v="2"/>
    <x v="2208"/>
    <d v="1899-12-30T00:04:00"/>
    <x v="117"/>
    <s v="Intercosmos 24 &amp; Magion 2"/>
    <x v="0"/>
    <s v="Success"/>
    <x v="32"/>
    <n v="1"/>
  </r>
  <r>
    <s v="NASA"/>
    <x v="51"/>
    <x v="10"/>
    <x v="1"/>
    <x v="2209"/>
    <d v="1899-12-30T16:53:00"/>
    <x v="137"/>
    <s v="STS-34R"/>
    <x v="0"/>
    <s v="Success"/>
    <x v="32"/>
    <n v="1"/>
  </r>
  <r>
    <s v="RVSN USSR"/>
    <x v="69"/>
    <x v="7"/>
    <x v="2"/>
    <x v="2210"/>
    <d v="1899-12-30T21:35:00"/>
    <x v="117"/>
    <s v="Meteor-3 nâ€ Â­3"/>
    <x v="0"/>
    <s v="Success"/>
    <x v="32"/>
    <n v="1"/>
  </r>
  <r>
    <s v="Arianespace"/>
    <x v="73"/>
    <x v="13"/>
    <x v="3"/>
    <x v="2211"/>
    <d v="1899-12-30T23:05:00"/>
    <x v="152"/>
    <s v="Intelsat 6AF2"/>
    <x v="0"/>
    <s v="Success"/>
    <x v="32"/>
    <n v="1"/>
  </r>
  <r>
    <s v="NASA"/>
    <x v="51"/>
    <x v="10"/>
    <x v="1"/>
    <x v="2212"/>
    <d v="1899-12-30T00:23:00"/>
    <x v="134"/>
    <s v="STS-33R"/>
    <x v="0"/>
    <s v="Success"/>
    <x v="32"/>
    <n v="1"/>
  </r>
  <r>
    <s v="RVSN USSR"/>
    <x v="70"/>
    <x v="7"/>
    <x v="2"/>
    <x v="2212"/>
    <d v="1899-12-30T20:35:00"/>
    <x v="96"/>
    <s v="Cosmos 2050"/>
    <x v="0"/>
    <s v="Success"/>
    <x v="32"/>
    <n v="1"/>
  </r>
  <r>
    <s v="RVSN USSR"/>
    <x v="49"/>
    <x v="0"/>
    <x v="0"/>
    <x v="2213"/>
    <d v="1899-12-30T23:22:00"/>
    <x v="79"/>
    <s v="Cosmos 2051"/>
    <x v="0"/>
    <s v="Success"/>
    <x v="32"/>
    <n v="1"/>
  </r>
  <r>
    <s v="RVSN USSR"/>
    <x v="58"/>
    <x v="7"/>
    <x v="2"/>
    <x v="2214"/>
    <d v="1899-12-30T10:01:00"/>
    <x v="104"/>
    <s v="Molniya-3 nâ€ Â­140"/>
    <x v="0"/>
    <s v="Success"/>
    <x v="32"/>
    <n v="1"/>
  </r>
  <r>
    <s v="Boeing"/>
    <x v="10"/>
    <x v="1"/>
    <x v="1"/>
    <x v="2215"/>
    <d v="1899-12-30T18:10:00"/>
    <x v="150"/>
    <s v="NAVSTAR II-5"/>
    <x v="0"/>
    <s v="Success"/>
    <x v="32"/>
    <n v="1"/>
  </r>
  <r>
    <s v="RVSN USSR"/>
    <x v="66"/>
    <x v="7"/>
    <x v="2"/>
    <x v="2216"/>
    <d v="1899-12-30T00:00:00"/>
    <x v="117"/>
    <s v="Cosmos 2053"/>
    <x v="0"/>
    <s v="Success"/>
    <x v="32"/>
    <n v="1"/>
  </r>
  <r>
    <s v="Martin Marietta"/>
    <x v="32"/>
    <x v="1"/>
    <x v="1"/>
    <x v="2217"/>
    <d v="1899-12-30T00:07:00"/>
    <x v="155"/>
    <s v="Skynet 4A &amp; JCSAT-2"/>
    <x v="0"/>
    <s v="Success"/>
    <x v="33"/>
    <n v="1"/>
  </r>
  <r>
    <s v="NASA"/>
    <x v="46"/>
    <x v="10"/>
    <x v="1"/>
    <x v="2218"/>
    <d v="1899-12-30T12:35:00"/>
    <x v="125"/>
    <s v="STS-32"/>
    <x v="0"/>
    <s v="Success"/>
    <x v="33"/>
    <n v="1"/>
  </r>
  <r>
    <s v="RVSN USSR"/>
    <x v="41"/>
    <x v="7"/>
    <x v="2"/>
    <x v="2219"/>
    <d v="1899-12-30T12:52:00"/>
    <x v="66"/>
    <s v="Cosmos 2056"/>
    <x v="0"/>
    <s v="Success"/>
    <x v="33"/>
    <n v="1"/>
  </r>
  <r>
    <s v="Arianespace"/>
    <x v="73"/>
    <x v="13"/>
    <x v="3"/>
    <x v="2220"/>
    <d v="1899-12-30T01:35:00"/>
    <x v="156"/>
    <s v="SPOT-2, Oscar 14-19"/>
    <x v="0"/>
    <s v="Success"/>
    <x v="33"/>
    <n v="1"/>
  </r>
  <r>
    <s v="RVSN USSR"/>
    <x v="55"/>
    <x v="7"/>
    <x v="2"/>
    <x v="2221"/>
    <d v="1899-12-30T02:51:00"/>
    <x v="104"/>
    <s v="Molniya-3 nâ€ Â­141"/>
    <x v="0"/>
    <s v="Success"/>
    <x v="33"/>
    <n v="1"/>
  </r>
  <r>
    <s v="ISAS"/>
    <x v="57"/>
    <x v="14"/>
    <x v="4"/>
    <x v="2222"/>
    <d v="1899-12-30T11:46:00"/>
    <x v="135"/>
    <s v="Hiten"/>
    <x v="0"/>
    <s v="Success"/>
    <x v="33"/>
    <n v="1"/>
  </r>
  <r>
    <s v="Boeing"/>
    <x v="5"/>
    <x v="1"/>
    <x v="1"/>
    <x v="2222"/>
    <d v="1899-12-30T22:55:00"/>
    <x v="150"/>
    <s v="USA-50 (GPS II-6)"/>
    <x v="0"/>
    <s v="Success"/>
    <x v="33"/>
    <n v="1"/>
  </r>
  <r>
    <s v="RVSN USSR"/>
    <x v="69"/>
    <x v="7"/>
    <x v="2"/>
    <x v="2223"/>
    <d v="1899-12-30T11:20:00"/>
    <x v="117"/>
    <s v="Cosmos 2058"/>
    <x v="0"/>
    <s v="Success"/>
    <x v="33"/>
    <n v="1"/>
  </r>
  <r>
    <s v="Boeing"/>
    <x v="5"/>
    <x v="1"/>
    <x v="1"/>
    <x v="2223"/>
    <d v="1899-12-30T21:56:00"/>
    <x v="150"/>
    <s v="USA-64 (GPS II-9)"/>
    <x v="0"/>
    <s v="Success"/>
    <x v="33"/>
    <n v="1"/>
  </r>
  <r>
    <s v="CASC"/>
    <x v="71"/>
    <x v="17"/>
    <x v="7"/>
    <x v="2224"/>
    <d v="1899-12-30T12:28:00"/>
    <x v="131"/>
    <s v="DFH-2A-T4"/>
    <x v="0"/>
    <s v="Success"/>
    <x v="33"/>
    <n v="1"/>
  </r>
  <r>
    <s v="RVSN USSR"/>
    <x v="44"/>
    <x v="7"/>
    <x v="2"/>
    <x v="2225"/>
    <d v="1899-12-30T00:00:00"/>
    <x v="66"/>
    <s v="Cosmos 2059"/>
    <x v="0"/>
    <s v="Success"/>
    <x v="33"/>
    <n v="1"/>
  </r>
  <r>
    <s v="MHI"/>
    <x v="65"/>
    <x v="15"/>
    <x v="4"/>
    <x v="2226"/>
    <d v="1899-12-30T01:33:00"/>
    <x v="139"/>
    <s v="Orizuru, Fuji 1b &amp; Momo-1b"/>
    <x v="0"/>
    <s v="Success"/>
    <x v="33"/>
    <n v="1"/>
  </r>
  <r>
    <s v="MHI"/>
    <x v="77"/>
    <x v="15"/>
    <x v="4"/>
    <x v="2226"/>
    <d v="1899-12-30T01:33:00"/>
    <x v="139"/>
    <s v="MOS-1B / Oscar 20 / DEBUT"/>
    <x v="0"/>
    <s v="Success"/>
    <x v="33"/>
    <n v="1"/>
  </r>
  <r>
    <s v="Boeing"/>
    <x v="10"/>
    <x v="1"/>
    <x v="1"/>
    <x v="2227"/>
    <d v="1899-12-30T16:15:00"/>
    <x v="157"/>
    <s v="LACE / RME"/>
    <x v="0"/>
    <s v="Success"/>
    <x v="33"/>
    <n v="1"/>
  </r>
  <r>
    <s v="Arianespace"/>
    <x v="73"/>
    <x v="13"/>
    <x v="3"/>
    <x v="2228"/>
    <d v="1899-12-30T23:17:00"/>
    <x v="152"/>
    <s v="Superbird-B, BS-2X"/>
    <x v="0"/>
    <s v="Failure"/>
    <x v="33"/>
    <n v="0"/>
  </r>
  <r>
    <s v="RVSN USSR"/>
    <x v="44"/>
    <x v="7"/>
    <x v="2"/>
    <x v="2229"/>
    <d v="1899-12-30T20:59:00"/>
    <x v="66"/>
    <s v="Nadiezhda nâ€ Â­5"/>
    <x v="0"/>
    <s v="Success"/>
    <x v="33"/>
    <n v="1"/>
  </r>
  <r>
    <s v="RVSN USSR"/>
    <x v="66"/>
    <x v="7"/>
    <x v="2"/>
    <x v="2230"/>
    <d v="1899-12-30T00:55:00"/>
    <x v="117"/>
    <s v="Okean 2"/>
    <x v="0"/>
    <s v="Success"/>
    <x v="33"/>
    <n v="1"/>
  </r>
  <r>
    <s v="NASA"/>
    <x v="46"/>
    <x v="10"/>
    <x v="1"/>
    <x v="2230"/>
    <d v="1899-12-30T07:50:00"/>
    <x v="137"/>
    <s v="STS-36"/>
    <x v="0"/>
    <s v="Success"/>
    <x v="33"/>
    <n v="1"/>
  </r>
  <r>
    <s v="Martin Marietta"/>
    <x v="32"/>
    <x v="1"/>
    <x v="1"/>
    <x v="2231"/>
    <d v="1899-12-30T11:52:00"/>
    <x v="155"/>
    <s v="Intelsat 603"/>
    <x v="0"/>
    <s v="Failure"/>
    <x v="33"/>
    <n v="0"/>
  </r>
  <r>
    <s v="RVSN USSR"/>
    <x v="49"/>
    <x v="0"/>
    <x v="0"/>
    <x v="2231"/>
    <d v="1899-12-30T15:27:00"/>
    <x v="79"/>
    <s v="Cosmos 2060"/>
    <x v="0"/>
    <s v="Success"/>
    <x v="33"/>
    <n v="1"/>
  </r>
  <r>
    <s v="RVSN USSR"/>
    <x v="41"/>
    <x v="7"/>
    <x v="2"/>
    <x v="2232"/>
    <d v="1899-12-30T00:25:00"/>
    <x v="66"/>
    <s v="Cosmos 2061"/>
    <x v="0"/>
    <s v="Success"/>
    <x v="33"/>
    <n v="1"/>
  </r>
  <r>
    <s v="Boeing"/>
    <x v="5"/>
    <x v="1"/>
    <x v="1"/>
    <x v="2233"/>
    <d v="1899-12-30T02:45:00"/>
    <x v="150"/>
    <s v="USA-54 (GPS II-7)"/>
    <x v="0"/>
    <s v="Success"/>
    <x v="33"/>
    <n v="1"/>
  </r>
  <r>
    <s v="RVSN USSR"/>
    <x v="58"/>
    <x v="7"/>
    <x v="2"/>
    <x v="2234"/>
    <d v="1899-12-30T16:40:00"/>
    <x v="96"/>
    <s v="Cosmos 2063"/>
    <x v="0"/>
    <s v="Success"/>
    <x v="33"/>
    <n v="1"/>
  </r>
  <r>
    <s v="IAI"/>
    <x v="76"/>
    <x v="19"/>
    <x v="9"/>
    <x v="2235"/>
    <d v="1899-12-30T00:00:00"/>
    <x v="148"/>
    <s v="Ofek-2"/>
    <x v="0"/>
    <s v="Success"/>
    <x v="33"/>
    <n v="1"/>
  </r>
  <r>
    <s v="Northrop"/>
    <x v="78"/>
    <x v="20"/>
    <x v="1"/>
    <x v="2236"/>
    <d v="1899-12-30T19:10:00"/>
    <x v="158"/>
    <s v="Pegsat &amp; NavySat"/>
    <x v="0"/>
    <s v="Success"/>
    <x v="33"/>
    <n v="1"/>
  </r>
  <r>
    <s v="RVSN USSR"/>
    <x v="41"/>
    <x v="7"/>
    <x v="2"/>
    <x v="2237"/>
    <d v="1899-12-30T03:12:00"/>
    <x v="66"/>
    <s v="Cosmos 2064 to 2071"/>
    <x v="0"/>
    <s v="Success"/>
    <x v="33"/>
    <n v="1"/>
  </r>
  <r>
    <s v="CASC"/>
    <x v="71"/>
    <x v="17"/>
    <x v="7"/>
    <x v="2238"/>
    <d v="1899-12-30T13:30:00"/>
    <x v="131"/>
    <s v="AsiaSat 1"/>
    <x v="0"/>
    <s v="Success"/>
    <x v="33"/>
    <n v="1"/>
  </r>
  <r>
    <s v="Lockheed"/>
    <x v="12"/>
    <x v="3"/>
    <x v="1"/>
    <x v="2239"/>
    <d v="1899-12-30T15:00:00"/>
    <x v="159"/>
    <s v="USA-56/57/58"/>
    <x v="0"/>
    <s v="Success"/>
    <x v="33"/>
    <n v="1"/>
  </r>
  <r>
    <s v="Boeing"/>
    <x v="10"/>
    <x v="1"/>
    <x v="1"/>
    <x v="2240"/>
    <d v="1899-12-30T22:28:00"/>
    <x v="160"/>
    <s v="Palapa B2R"/>
    <x v="0"/>
    <s v="Success"/>
    <x v="33"/>
    <n v="1"/>
  </r>
  <r>
    <s v="RVSN USSR"/>
    <x v="41"/>
    <x v="7"/>
    <x v="2"/>
    <x v="2241"/>
    <d v="1899-12-30T18:41:00"/>
    <x v="66"/>
    <s v="Cosmos 2074"/>
    <x v="0"/>
    <s v="Success"/>
    <x v="33"/>
    <n v="1"/>
  </r>
  <r>
    <s v="NASA"/>
    <x v="51"/>
    <x v="10"/>
    <x v="1"/>
    <x v="2242"/>
    <d v="1899-12-30T12:33:00"/>
    <x v="134"/>
    <s v="STS-31"/>
    <x v="0"/>
    <s v="Success"/>
    <x v="33"/>
    <n v="1"/>
  </r>
  <r>
    <s v="RVSN USSR"/>
    <x v="44"/>
    <x v="7"/>
    <x v="2"/>
    <x v="2243"/>
    <d v="1899-12-30T13:00:00"/>
    <x v="66"/>
    <s v="Cosmos 2075"/>
    <x v="0"/>
    <s v="Success"/>
    <x v="33"/>
    <n v="1"/>
  </r>
  <r>
    <s v="RVSN USSR"/>
    <x v="55"/>
    <x v="7"/>
    <x v="2"/>
    <x v="2244"/>
    <d v="1899-12-30T01:37:00"/>
    <x v="104"/>
    <s v="Molniya-1 nâ€ Â­142"/>
    <x v="0"/>
    <s v="Success"/>
    <x v="33"/>
    <n v="1"/>
  </r>
  <r>
    <s v="RVSN USSR"/>
    <x v="70"/>
    <x v="7"/>
    <x v="2"/>
    <x v="2245"/>
    <d v="1899-12-30T11:37:00"/>
    <x v="96"/>
    <s v="Cosmos 2076"/>
    <x v="0"/>
    <s v="Success"/>
    <x v="33"/>
    <n v="1"/>
  </r>
  <r>
    <s v="RVSN USSR"/>
    <x v="79"/>
    <x v="0"/>
    <x v="0"/>
    <x v="2246"/>
    <d v="1899-12-30T05:14:00"/>
    <x v="136"/>
    <s v="Cosmos 2082"/>
    <x v="0"/>
    <s v="Success"/>
    <x v="33"/>
    <n v="1"/>
  </r>
  <r>
    <s v="Boeing"/>
    <x v="5"/>
    <x v="1"/>
    <x v="1"/>
    <x v="2247"/>
    <d v="1899-12-30T21:48:00"/>
    <x v="161"/>
    <s v="ROSAT"/>
    <x v="0"/>
    <s v="Success"/>
    <x v="33"/>
    <n v="1"/>
  </r>
  <r>
    <s v="Martin Marietta"/>
    <x v="36"/>
    <x v="1"/>
    <x v="1"/>
    <x v="2248"/>
    <d v="1899-12-30T05:22:00"/>
    <x v="162"/>
    <s v="SLDCOM &amp; NOSS 3x"/>
    <x v="0"/>
    <s v="Success"/>
    <x v="33"/>
    <n v="1"/>
  </r>
  <r>
    <s v="Boeing"/>
    <x v="10"/>
    <x v="1"/>
    <x v="1"/>
    <x v="2249"/>
    <d v="1899-12-30T05:52:00"/>
    <x v="163"/>
    <s v="INSAT 1D"/>
    <x v="0"/>
    <s v="Success"/>
    <x v="33"/>
    <n v="1"/>
  </r>
  <r>
    <s v="RVSN USSR"/>
    <x v="58"/>
    <x v="7"/>
    <x v="2"/>
    <x v="2250"/>
    <d v="1899-12-30T01:07:00"/>
    <x v="104"/>
    <s v="Molniya-3 nâ€ Â­143"/>
    <x v="0"/>
    <s v="Success"/>
    <x v="33"/>
    <n v="1"/>
  </r>
  <r>
    <s v="RVSN USSR"/>
    <x v="58"/>
    <x v="7"/>
    <x v="2"/>
    <x v="2251"/>
    <d v="1899-12-30T20:45:00"/>
    <x v="96"/>
    <s v="Cosmos 2084"/>
    <x v="0"/>
    <s v="Partial Failure"/>
    <x v="33"/>
    <n v="0"/>
  </r>
  <r>
    <s v="Martin Marietta"/>
    <x v="32"/>
    <x v="1"/>
    <x v="1"/>
    <x v="2252"/>
    <d v="1899-12-30T11:19:00"/>
    <x v="155"/>
    <s v="Intelsat 604"/>
    <x v="0"/>
    <s v="Success"/>
    <x v="33"/>
    <n v="1"/>
  </r>
  <r>
    <s v="RVSN USSR"/>
    <x v="69"/>
    <x v="7"/>
    <x v="2"/>
    <x v="2253"/>
    <d v="1899-12-30T22:29:00"/>
    <x v="117"/>
    <s v="Meteor-2 nâ€ Â­19"/>
    <x v="0"/>
    <s v="Success"/>
    <x v="33"/>
    <n v="1"/>
  </r>
  <r>
    <s v="CASC"/>
    <x v="80"/>
    <x v="17"/>
    <x v="7"/>
    <x v="2254"/>
    <d v="1899-12-30T00:40:00"/>
    <x v="164"/>
    <s v="Optus-B, Badr-1, mass simulator"/>
    <x v="0"/>
    <s v="Success"/>
    <x v="33"/>
    <n v="1"/>
  </r>
  <r>
    <s v="Arianespace"/>
    <x v="73"/>
    <x v="13"/>
    <x v="3"/>
    <x v="2255"/>
    <d v="1899-12-30T22:25:00"/>
    <x v="152"/>
    <s v="TDF-2, DFS-2"/>
    <x v="0"/>
    <s v="Success"/>
    <x v="33"/>
    <n v="1"/>
  </r>
  <r>
    <s v="RVSN USSR"/>
    <x v="70"/>
    <x v="7"/>
    <x v="2"/>
    <x v="2256"/>
    <d v="1899-12-30T18:13:00"/>
    <x v="96"/>
    <s v="Cosmos 2087"/>
    <x v="0"/>
    <s v="Success"/>
    <x v="33"/>
    <n v="1"/>
  </r>
  <r>
    <s v="General Dynamics"/>
    <x v="34"/>
    <x v="1"/>
    <x v="1"/>
    <x v="2256"/>
    <d v="1899-12-30T19:21:00"/>
    <x v="165"/>
    <s v="CRRES"/>
    <x v="0"/>
    <s v="Success"/>
    <x v="33"/>
    <n v="1"/>
  </r>
  <r>
    <s v="RVSN USSR"/>
    <x v="69"/>
    <x v="7"/>
    <x v="2"/>
    <x v="2257"/>
    <d v="1899-12-30T00:06:00"/>
    <x v="117"/>
    <s v="Cosmos 2088"/>
    <x v="0"/>
    <s v="Success"/>
    <x v="33"/>
    <n v="1"/>
  </r>
  <r>
    <s v="RVSN USSR"/>
    <x v="66"/>
    <x v="7"/>
    <x v="2"/>
    <x v="2258"/>
    <d v="1899-12-30T14:15:00"/>
    <x v="117"/>
    <s v="Cosmos 2090 to 2095"/>
    <x v="0"/>
    <s v="Success"/>
    <x v="33"/>
    <n v="1"/>
  </r>
  <r>
    <s v="RVSN USSR"/>
    <x v="55"/>
    <x v="7"/>
    <x v="2"/>
    <x v="2259"/>
    <d v="1899-12-30T20:18:00"/>
    <x v="104"/>
    <s v="Molniya-1 nâ€ Â­144"/>
    <x v="0"/>
    <s v="Success"/>
    <x v="33"/>
    <n v="1"/>
  </r>
  <r>
    <s v="RVSN USSR"/>
    <x v="49"/>
    <x v="0"/>
    <x v="0"/>
    <x v="2260"/>
    <d v="1899-12-30T16:17:00"/>
    <x v="79"/>
    <s v="Cosmos 2096"/>
    <x v="0"/>
    <s v="Success"/>
    <x v="33"/>
    <n v="1"/>
  </r>
  <r>
    <s v="RVSN USSR"/>
    <x v="55"/>
    <x v="7"/>
    <x v="2"/>
    <x v="2261"/>
    <d v="1899-12-30T07:46:00"/>
    <x v="96"/>
    <s v="Cosmos 2097"/>
    <x v="0"/>
    <s v="Success"/>
    <x v="33"/>
    <n v="1"/>
  </r>
  <r>
    <s v="MHI"/>
    <x v="65"/>
    <x v="15"/>
    <x v="4"/>
    <x v="2261"/>
    <d v="1899-12-30T09:05:00"/>
    <x v="143"/>
    <s v="BS-3A"/>
    <x v="0"/>
    <s v="Success"/>
    <x v="33"/>
    <n v="1"/>
  </r>
  <r>
    <s v="MHI"/>
    <x v="77"/>
    <x v="15"/>
    <x v="4"/>
    <x v="2261"/>
    <d v="1899-12-30T09:05:00"/>
    <x v="139"/>
    <s v="BS-3A (Yuri-3A)"/>
    <x v="0"/>
    <s v="Success"/>
    <x v="33"/>
    <n v="1"/>
  </r>
  <r>
    <s v="RVSN USSR"/>
    <x v="41"/>
    <x v="7"/>
    <x v="2"/>
    <x v="2261"/>
    <d v="1899-12-30T15:45:00"/>
    <x v="66"/>
    <s v="Cosmos 2098"/>
    <x v="0"/>
    <s v="Success"/>
    <x v="33"/>
    <n v="1"/>
  </r>
  <r>
    <s v="Arianespace"/>
    <x v="73"/>
    <x v="13"/>
    <x v="3"/>
    <x v="2262"/>
    <d v="1899-12-30T22:46:00"/>
    <x v="152"/>
    <s v="Skynet 4C, Eutelsat 2F1"/>
    <x v="0"/>
    <s v="Success"/>
    <x v="33"/>
    <n v="1"/>
  </r>
  <r>
    <s v="CASC"/>
    <x v="75"/>
    <x v="18"/>
    <x v="7"/>
    <x v="2263"/>
    <d v="1899-12-30T00:53:00"/>
    <x v="147"/>
    <s v="Fengyun-1B"/>
    <x v="0"/>
    <s v="Success"/>
    <x v="33"/>
    <n v="1"/>
  </r>
  <r>
    <s v="RVSN USSR"/>
    <x v="41"/>
    <x v="7"/>
    <x v="2"/>
    <x v="2264"/>
    <d v="1899-12-30T05:59:00"/>
    <x v="66"/>
    <s v="Cosmos 2100"/>
    <x v="0"/>
    <s v="Success"/>
    <x v="33"/>
    <n v="1"/>
  </r>
  <r>
    <s v="RVSN USSR"/>
    <x v="55"/>
    <x v="7"/>
    <x v="2"/>
    <x v="2265"/>
    <d v="1899-12-30T20:16:00"/>
    <x v="104"/>
    <s v="Molniya-3 nâ€ Â­145"/>
    <x v="0"/>
    <s v="Success"/>
    <x v="33"/>
    <n v="1"/>
  </r>
  <r>
    <s v="RVSN USSR"/>
    <x v="69"/>
    <x v="7"/>
    <x v="2"/>
    <x v="2266"/>
    <d v="1899-12-30T07:30:00"/>
    <x v="117"/>
    <s v="Meteor-2 nâ€ Â­20"/>
    <x v="0"/>
    <s v="Success"/>
    <x v="33"/>
    <n v="1"/>
  </r>
  <r>
    <s v="Boeing"/>
    <x v="5"/>
    <x v="1"/>
    <x v="1"/>
    <x v="2267"/>
    <d v="1899-12-30T05:39:00"/>
    <x v="150"/>
    <s v="USA-63 (GPS II-8)"/>
    <x v="0"/>
    <s v="Success"/>
    <x v="33"/>
    <n v="1"/>
  </r>
  <r>
    <s v="RVSN USSR"/>
    <x v="79"/>
    <x v="0"/>
    <x v="0"/>
    <x v="2268"/>
    <d v="1899-12-30T04:27:00"/>
    <x v="136"/>
    <s v="Tselina-2 nâ€ Â­8"/>
    <x v="0"/>
    <s v="Failure"/>
    <x v="33"/>
    <n v="0"/>
  </r>
  <r>
    <s v="CASC"/>
    <x v="62"/>
    <x v="12"/>
    <x v="7"/>
    <x v="2269"/>
    <d v="1899-12-30T06:14:00"/>
    <x v="126"/>
    <s v="FSW-1 No.3"/>
    <x v="1"/>
    <s v="Success"/>
    <x v="33"/>
    <n v="1"/>
  </r>
  <r>
    <s v="NASA"/>
    <x v="51"/>
    <x v="10"/>
    <x v="1"/>
    <x v="2270"/>
    <d v="1899-12-30T11:47:00"/>
    <x v="134"/>
    <s v="STS-41"/>
    <x v="0"/>
    <s v="Success"/>
    <x v="33"/>
    <n v="1"/>
  </r>
  <r>
    <s v="Arianespace"/>
    <x v="73"/>
    <x v="13"/>
    <x v="3"/>
    <x v="2271"/>
    <d v="1899-12-30T22:58:00"/>
    <x v="152"/>
    <s v="SBS-6, Galaxy-6"/>
    <x v="0"/>
    <s v="Success"/>
    <x v="33"/>
    <n v="1"/>
  </r>
  <r>
    <s v="Boeing"/>
    <x v="10"/>
    <x v="1"/>
    <x v="1"/>
    <x v="2272"/>
    <d v="1899-12-30T05:39:00"/>
    <x v="150"/>
    <s v="Thor 1"/>
    <x v="0"/>
    <s v="Success"/>
    <x v="33"/>
    <n v="1"/>
  </r>
  <r>
    <s v="Boeing"/>
    <x v="10"/>
    <x v="1"/>
    <x v="1"/>
    <x v="2273"/>
    <d v="1899-12-30T23:16:00"/>
    <x v="150"/>
    <s v="Inmarsat-2 F1"/>
    <x v="0"/>
    <s v="Success"/>
    <x v="33"/>
    <n v="1"/>
  </r>
  <r>
    <s v="Martin Marietta"/>
    <x v="36"/>
    <x v="1"/>
    <x v="1"/>
    <x v="2274"/>
    <d v="1899-12-30T00:37:00"/>
    <x v="153"/>
    <s v="DSP"/>
    <x v="0"/>
    <s v="Success"/>
    <x v="33"/>
    <n v="1"/>
  </r>
  <r>
    <s v="RVSN USSR"/>
    <x v="49"/>
    <x v="0"/>
    <x v="0"/>
    <x v="2275"/>
    <d v="1899-12-30T06:33:00"/>
    <x v="79"/>
    <s v="Cosmos 2103"/>
    <x v="0"/>
    <s v="Success"/>
    <x v="33"/>
    <n v="1"/>
  </r>
  <r>
    <s v="NASA"/>
    <x v="46"/>
    <x v="10"/>
    <x v="1"/>
    <x v="2276"/>
    <d v="1899-12-30T23:48:00"/>
    <x v="137"/>
    <s v="STS-38"/>
    <x v="0"/>
    <s v="Success"/>
    <x v="33"/>
    <n v="1"/>
  </r>
  <r>
    <s v="RVSN USSR"/>
    <x v="70"/>
    <x v="7"/>
    <x v="2"/>
    <x v="2277"/>
    <d v="1899-12-30T02:33:00"/>
    <x v="96"/>
    <s v="Cosmos 2105"/>
    <x v="0"/>
    <s v="Success"/>
    <x v="33"/>
    <n v="1"/>
  </r>
  <r>
    <s v="Arianespace"/>
    <x v="73"/>
    <x v="13"/>
    <x v="3"/>
    <x v="2277"/>
    <d v="1899-12-30T23:11:00"/>
    <x v="166"/>
    <s v="Satcom C1, GStar-4"/>
    <x v="0"/>
    <s v="Success"/>
    <x v="33"/>
    <n v="1"/>
  </r>
  <r>
    <s v="RVSN USSR"/>
    <x v="81"/>
    <x v="0"/>
    <x v="0"/>
    <x v="2277"/>
    <d v="1899-12-30T00:00:00"/>
    <x v="167"/>
    <s v="GVM Demo Flight"/>
    <x v="0"/>
    <s v="Success"/>
    <x v="33"/>
    <n v="1"/>
  </r>
  <r>
    <s v="RVSN USSR"/>
    <x v="58"/>
    <x v="7"/>
    <x v="2"/>
    <x v="2278"/>
    <d v="1899-12-30T03:51:00"/>
    <x v="104"/>
    <s v="Molniya-1 nâ€ Â­146"/>
    <x v="0"/>
    <s v="Success"/>
    <x v="33"/>
    <n v="1"/>
  </r>
  <r>
    <s v="Boeing"/>
    <x v="5"/>
    <x v="1"/>
    <x v="1"/>
    <x v="2279"/>
    <d v="1899-12-30T21:39:00"/>
    <x v="168"/>
    <s v="USA-66 (GPS IIA-1)"/>
    <x v="0"/>
    <s v="Success"/>
    <x v="33"/>
    <n v="1"/>
  </r>
  <r>
    <s v="RVSN USSR"/>
    <x v="66"/>
    <x v="7"/>
    <x v="2"/>
    <x v="2280"/>
    <d v="1899-12-30T00:00:00"/>
    <x v="117"/>
    <s v="Cosmos 2106"/>
    <x v="0"/>
    <s v="Success"/>
    <x v="33"/>
    <n v="1"/>
  </r>
  <r>
    <s v="General Dynamics"/>
    <x v="12"/>
    <x v="3"/>
    <x v="1"/>
    <x v="2281"/>
    <d v="1899-12-30T15:57:00"/>
    <x v="119"/>
    <s v="DMSP F-10"/>
    <x v="0"/>
    <s v="Success"/>
    <x v="33"/>
    <n v="1"/>
  </r>
  <r>
    <s v="NASA"/>
    <x v="51"/>
    <x v="10"/>
    <x v="1"/>
    <x v="2282"/>
    <d v="1899-12-30T06:49:00"/>
    <x v="125"/>
    <s v="STS-35"/>
    <x v="0"/>
    <s v="Success"/>
    <x v="33"/>
    <n v="1"/>
  </r>
  <r>
    <s v="RVSN USSR"/>
    <x v="49"/>
    <x v="0"/>
    <x v="0"/>
    <x v="2283"/>
    <d v="1899-12-30T00:48:00"/>
    <x v="79"/>
    <s v="Cosmos 2107"/>
    <x v="0"/>
    <s v="Success"/>
    <x v="33"/>
    <n v="1"/>
  </r>
  <r>
    <s v="RVSN USSR"/>
    <x v="41"/>
    <x v="7"/>
    <x v="2"/>
    <x v="2284"/>
    <d v="1899-12-30T07:54:00"/>
    <x v="66"/>
    <s v="Cosmos 2112"/>
    <x v="0"/>
    <s v="Success"/>
    <x v="33"/>
    <n v="1"/>
  </r>
  <r>
    <s v="RVSN USSR"/>
    <x v="66"/>
    <x v="7"/>
    <x v="2"/>
    <x v="2285"/>
    <d v="1899-12-30T07:28:00"/>
    <x v="117"/>
    <s v="Cosmos 2114 to 2119"/>
    <x v="0"/>
    <s v="Success"/>
    <x v="33"/>
    <n v="1"/>
  </r>
  <r>
    <s v="Boeing"/>
    <x v="10"/>
    <x v="1"/>
    <x v="1"/>
    <x v="2286"/>
    <d v="1899-12-30T00:53:00"/>
    <x v="168"/>
    <s v="NATO 4A"/>
    <x v="0"/>
    <s v="Success"/>
    <x v="34"/>
    <n v="1"/>
  </r>
  <r>
    <s v="Arianespace"/>
    <x v="73"/>
    <x v="13"/>
    <x v="3"/>
    <x v="2287"/>
    <d v="1899-12-30T23:10:00"/>
    <x v="152"/>
    <s v="Italsat-1, Eutelsat 2F2"/>
    <x v="0"/>
    <s v="Success"/>
    <x v="34"/>
    <n v="1"/>
  </r>
  <r>
    <s v="RVSN USSR"/>
    <x v="49"/>
    <x v="0"/>
    <x v="0"/>
    <x v="2288"/>
    <d v="1899-12-30T11:34:00"/>
    <x v="79"/>
    <s v="Cosmos 2122"/>
    <x v="0"/>
    <s v="Success"/>
    <x v="34"/>
    <n v="1"/>
  </r>
  <r>
    <s v="RVSN USSR"/>
    <x v="41"/>
    <x v="7"/>
    <x v="2"/>
    <x v="2289"/>
    <d v="1899-12-30T00:00:00"/>
    <x v="66"/>
    <s v="Oscar-21"/>
    <x v="0"/>
    <s v="Success"/>
    <x v="34"/>
    <n v="1"/>
  </r>
  <r>
    <s v="RVSN USSR"/>
    <x v="41"/>
    <x v="7"/>
    <x v="2"/>
    <x v="2290"/>
    <d v="1899-12-30T02:36:00"/>
    <x v="66"/>
    <s v="Cosmos 2123"/>
    <x v="0"/>
    <s v="Success"/>
    <x v="34"/>
    <n v="1"/>
  </r>
  <r>
    <s v="RVSN USSR"/>
    <x v="41"/>
    <x v="7"/>
    <x v="2"/>
    <x v="2291"/>
    <d v="1899-12-30T02:44:00"/>
    <x v="66"/>
    <s v="Cosmos 2125 to 2132"/>
    <x v="0"/>
    <s v="Success"/>
    <x v="34"/>
    <n v="1"/>
  </r>
  <r>
    <s v="RVSN USSR"/>
    <x v="58"/>
    <x v="7"/>
    <x v="2"/>
    <x v="2292"/>
    <d v="1899-12-30T15:19:00"/>
    <x v="104"/>
    <s v="Molniya-1 nâ€ Â­147"/>
    <x v="0"/>
    <s v="Success"/>
    <x v="34"/>
    <n v="1"/>
  </r>
  <r>
    <s v="RVSN USSR"/>
    <x v="41"/>
    <x v="7"/>
    <x v="2"/>
    <x v="2293"/>
    <d v="1899-12-30T04:53:00"/>
    <x v="66"/>
    <s v="Cosmos 2135"/>
    <x v="0"/>
    <s v="Success"/>
    <x v="34"/>
    <n v="1"/>
  </r>
  <r>
    <s v="Arianespace"/>
    <x v="73"/>
    <x v="13"/>
    <x v="3"/>
    <x v="2294"/>
    <d v="1899-12-30T23:36:00"/>
    <x v="145"/>
    <s v="Astra 1B, Meteosat 5"/>
    <x v="0"/>
    <s v="Success"/>
    <x v="34"/>
    <n v="1"/>
  </r>
  <r>
    <s v="Martin Marietta"/>
    <x v="27"/>
    <x v="3"/>
    <x v="1"/>
    <x v="2295"/>
    <d v="1899-12-30T12:03:00"/>
    <x v="169"/>
    <s v="Lacrosse"/>
    <x v="0"/>
    <s v="Success"/>
    <x v="34"/>
    <n v="1"/>
  </r>
  <r>
    <s v="Boeing"/>
    <x v="10"/>
    <x v="1"/>
    <x v="1"/>
    <x v="2295"/>
    <d v="1899-12-30T23:03:00"/>
    <x v="150"/>
    <s v="Inmarsat-2 F2"/>
    <x v="0"/>
    <s v="Success"/>
    <x v="34"/>
    <n v="1"/>
  </r>
  <r>
    <s v="RVSN USSR"/>
    <x v="41"/>
    <x v="7"/>
    <x v="2"/>
    <x v="2296"/>
    <d v="1899-12-30T19:29:00"/>
    <x v="66"/>
    <s v="Nadiezhda nâ€ Â­6"/>
    <x v="0"/>
    <s v="Success"/>
    <x v="34"/>
    <n v="1"/>
  </r>
  <r>
    <s v="RVSN USSR"/>
    <x v="53"/>
    <x v="7"/>
    <x v="2"/>
    <x v="2297"/>
    <d v="1899-12-30T14:30:00"/>
    <x v="66"/>
    <s v="Cosmos 2137"/>
    <x v="0"/>
    <s v="Success"/>
    <x v="34"/>
    <n v="1"/>
  </r>
  <r>
    <s v="RVSN USSR"/>
    <x v="58"/>
    <x v="7"/>
    <x v="2"/>
    <x v="2298"/>
    <d v="1899-12-30T12:19:00"/>
    <x v="104"/>
    <s v="Molniya-3 nâ€ Â­148"/>
    <x v="0"/>
    <s v="Success"/>
    <x v="34"/>
    <n v="1"/>
  </r>
  <r>
    <s v="Arianespace"/>
    <x v="73"/>
    <x v="13"/>
    <x v="3"/>
    <x v="2299"/>
    <d v="1899-12-30T23:33:00"/>
    <x v="170"/>
    <s v="Anik E2"/>
    <x v="0"/>
    <s v="Success"/>
    <x v="34"/>
    <n v="1"/>
  </r>
  <r>
    <s v="NASA"/>
    <x v="51"/>
    <x v="10"/>
    <x v="1"/>
    <x v="2300"/>
    <d v="1899-12-30T14:22:00"/>
    <x v="137"/>
    <s v="STS-37"/>
    <x v="0"/>
    <s v="Success"/>
    <x v="34"/>
    <n v="1"/>
  </r>
  <r>
    <s v="Boeing"/>
    <x v="10"/>
    <x v="1"/>
    <x v="1"/>
    <x v="2301"/>
    <d v="1899-12-30T00:09:00"/>
    <x v="168"/>
    <s v="ASC-2 (Spacenet F4)"/>
    <x v="0"/>
    <s v="Success"/>
    <x v="34"/>
    <n v="1"/>
  </r>
  <r>
    <s v="RVSN USSR"/>
    <x v="53"/>
    <x v="7"/>
    <x v="2"/>
    <x v="2302"/>
    <d v="1899-12-30T07:21:00"/>
    <x v="66"/>
    <s v="Cosmos 2142"/>
    <x v="0"/>
    <s v="Success"/>
    <x v="34"/>
    <n v="1"/>
  </r>
  <r>
    <s v="General Dynamics"/>
    <x v="34"/>
    <x v="1"/>
    <x v="1"/>
    <x v="2303"/>
    <d v="1899-12-30T23:30:00"/>
    <x v="165"/>
    <s v="Yuri 3H"/>
    <x v="0"/>
    <s v="Failure"/>
    <x v="34"/>
    <n v="0"/>
  </r>
  <r>
    <s v="RVSN USSR"/>
    <x v="66"/>
    <x v="7"/>
    <x v="2"/>
    <x v="2304"/>
    <d v="1899-12-30T01:36:00"/>
    <x v="117"/>
    <s v="Meteor-3 nâ€ Â­4"/>
    <x v="0"/>
    <s v="Success"/>
    <x v="34"/>
    <n v="1"/>
  </r>
  <r>
    <s v="NASA"/>
    <x v="46"/>
    <x v="10"/>
    <x v="1"/>
    <x v="2305"/>
    <d v="1899-12-30T11:33:00"/>
    <x v="134"/>
    <s v="STS-39"/>
    <x v="0"/>
    <s v="Success"/>
    <x v="34"/>
    <n v="1"/>
  </r>
  <r>
    <s v="General Dynamics"/>
    <x v="12"/>
    <x v="3"/>
    <x v="1"/>
    <x v="2306"/>
    <d v="1899-12-30T15:52:00"/>
    <x v="119"/>
    <s v="NOAA-D"/>
    <x v="0"/>
    <s v="Success"/>
    <x v="34"/>
    <n v="1"/>
  </r>
  <r>
    <s v="RVSN USSR"/>
    <x v="66"/>
    <x v="7"/>
    <x v="2"/>
    <x v="2307"/>
    <d v="1899-12-30T21:40:00"/>
    <x v="117"/>
    <s v="Cosmos 2143 to 2148"/>
    <x v="0"/>
    <s v="Success"/>
    <x v="34"/>
    <n v="1"/>
  </r>
  <r>
    <s v="Boeing"/>
    <x v="10"/>
    <x v="1"/>
    <x v="1"/>
    <x v="2308"/>
    <d v="1899-12-30T22:55:00"/>
    <x v="168"/>
    <s v="Aurora 2"/>
    <x v="0"/>
    <s v="Success"/>
    <x v="34"/>
    <n v="1"/>
  </r>
  <r>
    <s v="RVSN USSR"/>
    <x v="66"/>
    <x v="7"/>
    <x v="2"/>
    <x v="2309"/>
    <d v="1899-12-30T09:00:00"/>
    <x v="117"/>
    <s v="Okean 3"/>
    <x v="0"/>
    <s v="Success"/>
    <x v="34"/>
    <n v="1"/>
  </r>
  <r>
    <s v="NASA"/>
    <x v="51"/>
    <x v="10"/>
    <x v="1"/>
    <x v="2310"/>
    <d v="1899-12-30T13:24:00"/>
    <x v="125"/>
    <s v="STS-40"/>
    <x v="0"/>
    <s v="Success"/>
    <x v="34"/>
    <n v="1"/>
  </r>
  <r>
    <s v="RVSN USSR"/>
    <x v="41"/>
    <x v="7"/>
    <x v="2"/>
    <x v="2311"/>
    <d v="1899-12-30T05:42:00"/>
    <x v="66"/>
    <s v="Cosmos 2150"/>
    <x v="0"/>
    <s v="Success"/>
    <x v="34"/>
    <n v="1"/>
  </r>
  <r>
    <s v="RVSN USSR"/>
    <x v="66"/>
    <x v="7"/>
    <x v="2"/>
    <x v="2312"/>
    <d v="1899-12-30T15:41:00"/>
    <x v="117"/>
    <s v="Cosmos 2151"/>
    <x v="0"/>
    <s v="Success"/>
    <x v="34"/>
    <n v="1"/>
  </r>
  <r>
    <s v="RVSN USSR"/>
    <x v="55"/>
    <x v="7"/>
    <x v="2"/>
    <x v="2313"/>
    <d v="1899-12-30T09:09:00"/>
    <x v="104"/>
    <s v="Molniya-1 nâ€ Â­149"/>
    <x v="0"/>
    <s v="Success"/>
    <x v="34"/>
    <n v="1"/>
  </r>
  <r>
    <s v="RVSN USSR"/>
    <x v="53"/>
    <x v="7"/>
    <x v="2"/>
    <x v="2314"/>
    <d v="1899-12-30T13:20:00"/>
    <x v="66"/>
    <s v="Ta??foun nâ€ Â­59"/>
    <x v="0"/>
    <s v="Failure"/>
    <x v="34"/>
    <n v="0"/>
  </r>
  <r>
    <s v="Boeing"/>
    <x v="5"/>
    <x v="1"/>
    <x v="1"/>
    <x v="2315"/>
    <d v="1899-12-30T02:32:00"/>
    <x v="168"/>
    <s v="USA-71 (GPS IIA-2)"/>
    <x v="0"/>
    <s v="Success"/>
    <x v="34"/>
    <n v="1"/>
  </r>
  <r>
    <s v="Arianespace"/>
    <x v="73"/>
    <x v="13"/>
    <x v="3"/>
    <x v="2316"/>
    <d v="1899-12-30T01:46:00"/>
    <x v="156"/>
    <s v="ERS-1, Oscar 22, Orbcomm-X, Tubsat-A, SARA"/>
    <x v="0"/>
    <s v="Success"/>
    <x v="34"/>
    <n v="1"/>
  </r>
  <r>
    <s v="Northrop"/>
    <x v="78"/>
    <x v="20"/>
    <x v="1"/>
    <x v="2317"/>
    <d v="1899-12-30T17:33:00"/>
    <x v="171"/>
    <s v="7 Microsats"/>
    <x v="0"/>
    <s v="Partial Failure"/>
    <x v="34"/>
    <n v="0"/>
  </r>
  <r>
    <s v="RVSN USSR"/>
    <x v="55"/>
    <x v="7"/>
    <x v="2"/>
    <x v="2318"/>
    <d v="1899-12-30T11:53:00"/>
    <x v="104"/>
    <s v="Molniya-1 nâ€ Â­150"/>
    <x v="0"/>
    <s v="Success"/>
    <x v="34"/>
    <n v="1"/>
  </r>
  <r>
    <s v="NASA"/>
    <x v="46"/>
    <x v="10"/>
    <x v="1"/>
    <x v="2319"/>
    <d v="1899-12-30T15:02:00"/>
    <x v="137"/>
    <s v="STS-43"/>
    <x v="0"/>
    <s v="Success"/>
    <x v="34"/>
    <n v="1"/>
  </r>
  <r>
    <s v="Arianespace"/>
    <x v="73"/>
    <x v="13"/>
    <x v="3"/>
    <x v="2320"/>
    <d v="1899-12-30T23:15:00"/>
    <x v="152"/>
    <s v="Intelsat 605"/>
    <x v="0"/>
    <s v="Success"/>
    <x v="34"/>
    <n v="1"/>
  </r>
  <r>
    <s v="RVSN USSR"/>
    <x v="66"/>
    <x v="7"/>
    <x v="2"/>
    <x v="2321"/>
    <d v="1899-12-30T09:14:00"/>
    <x v="117"/>
    <s v="Meteor-3 nâ€ Â­5"/>
    <x v="0"/>
    <s v="Success"/>
    <x v="34"/>
    <n v="1"/>
  </r>
  <r>
    <s v="RVSN USSR"/>
    <x v="53"/>
    <x v="7"/>
    <x v="2"/>
    <x v="2322"/>
    <d v="1899-12-30T12:35:00"/>
    <x v="66"/>
    <s v="Cosmos 2154"/>
    <x v="0"/>
    <s v="Success"/>
    <x v="34"/>
    <n v="1"/>
  </r>
  <r>
    <s v="MHI"/>
    <x v="65"/>
    <x v="15"/>
    <x v="4"/>
    <x v="2323"/>
    <d v="1899-12-30T08:40:00"/>
    <x v="143"/>
    <s v="BS-3B"/>
    <x v="0"/>
    <s v="Success"/>
    <x v="34"/>
    <n v="1"/>
  </r>
  <r>
    <s v="MHI"/>
    <x v="77"/>
    <x v="15"/>
    <x v="4"/>
    <x v="2323"/>
    <d v="1899-12-30T08:40:00"/>
    <x v="139"/>
    <s v="BS-3B (Yuri-3B)"/>
    <x v="0"/>
    <s v="Success"/>
    <x v="34"/>
    <n v="1"/>
  </r>
  <r>
    <s v="RVSN USSR"/>
    <x v="24"/>
    <x v="0"/>
    <x v="0"/>
    <x v="2324"/>
    <d v="1899-12-30T06:48:00"/>
    <x v="45"/>
    <s v="IRS-1B"/>
    <x v="0"/>
    <s v="Success"/>
    <x v="34"/>
    <n v="1"/>
  </r>
  <r>
    <s v="ISAS"/>
    <x v="57"/>
    <x v="14"/>
    <x v="4"/>
    <x v="2325"/>
    <d v="1899-12-30T02:30:00"/>
    <x v="135"/>
    <s v="Yohkoh"/>
    <x v="0"/>
    <s v="Success"/>
    <x v="34"/>
    <n v="1"/>
  </r>
  <r>
    <s v="RVSN USSR"/>
    <x v="72"/>
    <x v="0"/>
    <x v="0"/>
    <x v="2325"/>
    <d v="1899-12-30T08:58:00"/>
    <x v="136"/>
    <s v="Tselina-2 nâ€ Â­9"/>
    <x v="0"/>
    <s v="Failure"/>
    <x v="34"/>
    <n v="0"/>
  </r>
  <r>
    <s v="NASA"/>
    <x v="46"/>
    <x v="10"/>
    <x v="1"/>
    <x v="2326"/>
    <d v="1899-12-30T23:11:00"/>
    <x v="134"/>
    <s v="STS-48"/>
    <x v="0"/>
    <s v="Success"/>
    <x v="34"/>
    <n v="1"/>
  </r>
  <r>
    <s v="RVSN USSR"/>
    <x v="55"/>
    <x v="7"/>
    <x v="2"/>
    <x v="2327"/>
    <d v="1899-12-30T20:01:00"/>
    <x v="104"/>
    <s v="Molniya-3 nâ€ Â­151"/>
    <x v="0"/>
    <s v="Success"/>
    <x v="34"/>
    <n v="1"/>
  </r>
  <r>
    <s v="Arianespace"/>
    <x v="73"/>
    <x v="13"/>
    <x v="3"/>
    <x v="2328"/>
    <d v="1899-12-30T23:43:00"/>
    <x v="170"/>
    <s v="Anik E1"/>
    <x v="0"/>
    <s v="Success"/>
    <x v="34"/>
    <n v="1"/>
  </r>
  <r>
    <s v="RVSN USSR"/>
    <x v="66"/>
    <x v="7"/>
    <x v="2"/>
    <x v="2329"/>
    <d v="1899-12-30T07:05:00"/>
    <x v="117"/>
    <s v="Cosmos 2157 to 2162"/>
    <x v="0"/>
    <s v="Success"/>
    <x v="34"/>
    <n v="1"/>
  </r>
  <r>
    <s v="RVSN USSR"/>
    <x v="53"/>
    <x v="7"/>
    <x v="2"/>
    <x v="2330"/>
    <d v="1899-12-30T14:00:00"/>
    <x v="66"/>
    <s v="Cosmos 2164"/>
    <x v="0"/>
    <s v="Success"/>
    <x v="34"/>
    <n v="1"/>
  </r>
  <r>
    <s v="Arianespace"/>
    <x v="73"/>
    <x v="13"/>
    <x v="3"/>
    <x v="2331"/>
    <d v="1899-12-30T23:08:00"/>
    <x v="152"/>
    <s v="Intelsat 6AF1"/>
    <x v="0"/>
    <s v="Success"/>
    <x v="34"/>
    <n v="1"/>
  </r>
  <r>
    <s v="Martin Marietta"/>
    <x v="27"/>
    <x v="3"/>
    <x v="1"/>
    <x v="2332"/>
    <d v="1899-12-30T07:07:00"/>
    <x v="169"/>
    <s v="SLDCOM &amp; NOSS 3x"/>
    <x v="0"/>
    <s v="Success"/>
    <x v="34"/>
    <n v="1"/>
  </r>
  <r>
    <s v="RVSN USSR"/>
    <x v="69"/>
    <x v="7"/>
    <x v="2"/>
    <x v="2333"/>
    <d v="1899-12-30T20:09:00"/>
    <x v="117"/>
    <s v="Cosmos 2165 to 2170"/>
    <x v="0"/>
    <s v="Success"/>
    <x v="34"/>
    <n v="1"/>
  </r>
  <r>
    <s v="NASA"/>
    <x v="46"/>
    <x v="10"/>
    <x v="1"/>
    <x v="2334"/>
    <d v="1899-12-30T23:44:00"/>
    <x v="137"/>
    <s v="STS-44"/>
    <x v="0"/>
    <s v="Success"/>
    <x v="34"/>
    <n v="1"/>
  </r>
  <r>
    <s v="RVSN USSR"/>
    <x v="41"/>
    <x v="7"/>
    <x v="2"/>
    <x v="2335"/>
    <d v="1899-12-30T03:30:00"/>
    <x v="66"/>
    <s v="Cosmos 2173"/>
    <x v="0"/>
    <s v="Success"/>
    <x v="34"/>
    <n v="1"/>
  </r>
  <r>
    <s v="General Dynamics"/>
    <x v="12"/>
    <x v="3"/>
    <x v="1"/>
    <x v="2336"/>
    <d v="1899-12-30T13:23:00"/>
    <x v="119"/>
    <s v="DMSP F-11"/>
    <x v="0"/>
    <s v="Success"/>
    <x v="34"/>
    <n v="1"/>
  </r>
  <r>
    <s v="General Dynamics"/>
    <x v="34"/>
    <x v="1"/>
    <x v="1"/>
    <x v="2337"/>
    <d v="1899-12-30T22:47:00"/>
    <x v="172"/>
    <s v="Eutelsat 2F3"/>
    <x v="0"/>
    <s v="Success"/>
    <x v="34"/>
    <n v="1"/>
  </r>
  <r>
    <s v="Arianespace"/>
    <x v="73"/>
    <x v="13"/>
    <x v="3"/>
    <x v="2338"/>
    <d v="1899-12-30T22:19:00"/>
    <x v="152"/>
    <s v="Telecom 2A, Inmarsat 2F3"/>
    <x v="0"/>
    <s v="Success"/>
    <x v="34"/>
    <n v="1"/>
  </r>
  <r>
    <s v="Yuzhmash"/>
    <x v="66"/>
    <x v="7"/>
    <x v="2"/>
    <x v="2339"/>
    <d v="1899-12-30T03:54:00"/>
    <x v="117"/>
    <s v="Intercosmos 25 &amp; Magion 3"/>
    <x v="0"/>
    <s v="Success"/>
    <x v="34"/>
    <n v="1"/>
  </r>
  <r>
    <s v="RVSN USSR"/>
    <x v="82"/>
    <x v="0"/>
    <x v="0"/>
    <x v="2340"/>
    <d v="1899-12-30T00:00:00"/>
    <x v="167"/>
    <s v="GVM Demo Flight"/>
    <x v="0"/>
    <s v="Success"/>
    <x v="34"/>
    <n v="1"/>
  </r>
  <r>
    <s v="CASC"/>
    <x v="71"/>
    <x v="17"/>
    <x v="7"/>
    <x v="2341"/>
    <d v="1899-12-30T12:00:00"/>
    <x v="131"/>
    <s v="DFH-2A-T5"/>
    <x v="0"/>
    <s v="Partial Failure"/>
    <x v="34"/>
    <n v="0"/>
  </r>
  <r>
    <s v="NASA"/>
    <x v="46"/>
    <x v="10"/>
    <x v="1"/>
    <x v="2342"/>
    <d v="1899-12-30T14:52:00"/>
    <x v="134"/>
    <s v="STS-42"/>
    <x v="0"/>
    <s v="Success"/>
    <x v="35"/>
    <n v="1"/>
  </r>
  <r>
    <s v="RVSN USSR"/>
    <x v="58"/>
    <x v="7"/>
    <x v="2"/>
    <x v="2343"/>
    <d v="1899-12-30T01:18:00"/>
    <x v="96"/>
    <s v="Cosmos 2176"/>
    <x v="0"/>
    <s v="Success"/>
    <x v="35"/>
    <n v="1"/>
  </r>
  <r>
    <s v="RVSN USSR"/>
    <x v="72"/>
    <x v="0"/>
    <x v="0"/>
    <x v="2344"/>
    <d v="1899-12-30T18:14:00"/>
    <x v="136"/>
    <s v="Tselina-2 nâ€ Â­10"/>
    <x v="0"/>
    <s v="Failure"/>
    <x v="35"/>
    <n v="0"/>
  </r>
  <r>
    <s v="General Dynamics"/>
    <x v="18"/>
    <x v="1"/>
    <x v="1"/>
    <x v="2345"/>
    <d v="1899-12-30T00:41:00"/>
    <x v="172"/>
    <s v="USA-78 (DSCS IIIB-14)"/>
    <x v="0"/>
    <s v="Success"/>
    <x v="35"/>
    <n v="1"/>
  </r>
  <r>
    <s v="MHI"/>
    <x v="65"/>
    <x v="15"/>
    <x v="4"/>
    <x v="2345"/>
    <d v="1899-12-30T01:50:00"/>
    <x v="139"/>
    <s v="JERS 1"/>
    <x v="0"/>
    <s v="Success"/>
    <x v="35"/>
    <n v="1"/>
  </r>
  <r>
    <s v="RVSN USSR"/>
    <x v="41"/>
    <x v="7"/>
    <x v="2"/>
    <x v="2346"/>
    <d v="1899-12-30T22:05:00"/>
    <x v="66"/>
    <s v="Cosmos 2180"/>
    <x v="0"/>
    <s v="Success"/>
    <x v="35"/>
    <n v="1"/>
  </r>
  <r>
    <s v="Arianespace"/>
    <x v="73"/>
    <x v="13"/>
    <x v="3"/>
    <x v="2347"/>
    <d v="1899-12-30T23:58:00"/>
    <x v="152"/>
    <s v="Superbird-B1, Arabsat-1C"/>
    <x v="0"/>
    <s v="Success"/>
    <x v="35"/>
    <n v="1"/>
  </r>
  <r>
    <s v="VKS RF"/>
    <x v="55"/>
    <x v="7"/>
    <x v="2"/>
    <x v="2348"/>
    <d v="1899-12-30T04:27:00"/>
    <x v="104"/>
    <s v="Molniya-1 nâ€ Â­152"/>
    <x v="0"/>
    <s v="Success"/>
    <x v="35"/>
    <n v="1"/>
  </r>
  <r>
    <s v="RVSN USSR"/>
    <x v="53"/>
    <x v="7"/>
    <x v="2"/>
    <x v="2349"/>
    <d v="1899-12-30T22:35:00"/>
    <x v="66"/>
    <s v="Cosmos 2181"/>
    <x v="0"/>
    <s v="Success"/>
    <x v="35"/>
    <n v="1"/>
  </r>
  <r>
    <s v="General Dynamics"/>
    <x v="34"/>
    <x v="1"/>
    <x v="1"/>
    <x v="2350"/>
    <d v="1899-12-30T00:00:00"/>
    <x v="165"/>
    <s v="Galaxy 5"/>
    <x v="0"/>
    <s v="Success"/>
    <x v="35"/>
    <n v="1"/>
  </r>
  <r>
    <s v="Boeing"/>
    <x v="10"/>
    <x v="1"/>
    <x v="1"/>
    <x v="2351"/>
    <d v="1899-12-30T22:29:00"/>
    <x v="168"/>
    <s v="USA-79 (GPS IIA-3)"/>
    <x v="0"/>
    <s v="Success"/>
    <x v="35"/>
    <n v="1"/>
  </r>
  <r>
    <s v="NASA"/>
    <x v="46"/>
    <x v="10"/>
    <x v="1"/>
    <x v="2352"/>
    <d v="1899-12-30T13:13:00"/>
    <x v="137"/>
    <s v="STS-45"/>
    <x v="0"/>
    <s v="Success"/>
    <x v="35"/>
    <n v="1"/>
  </r>
  <r>
    <s v="Boeing"/>
    <x v="10"/>
    <x v="1"/>
    <x v="1"/>
    <x v="2353"/>
    <d v="1899-12-30T03:20:00"/>
    <x v="168"/>
    <s v="USA-80 (GPS IIA-4)"/>
    <x v="0"/>
    <s v="Success"/>
    <x v="35"/>
    <n v="1"/>
  </r>
  <r>
    <s v="RVSN USSR"/>
    <x v="53"/>
    <x v="7"/>
    <x v="2"/>
    <x v="2354"/>
    <d v="1899-12-30T07:17:00"/>
    <x v="66"/>
    <s v="Cosmos 2184"/>
    <x v="0"/>
    <s v="Success"/>
    <x v="35"/>
    <n v="1"/>
  </r>
  <r>
    <s v="Arianespace"/>
    <x v="73"/>
    <x v="13"/>
    <x v="3"/>
    <x v="2354"/>
    <d v="1899-12-30T23:25:00"/>
    <x v="152"/>
    <s v="Telecom 2B, Inmarsat-2F4"/>
    <x v="0"/>
    <s v="Success"/>
    <x v="35"/>
    <n v="1"/>
  </r>
  <r>
    <s v="Martin Marietta"/>
    <x v="21"/>
    <x v="3"/>
    <x v="1"/>
    <x v="2355"/>
    <d v="1899-12-30T08:53:00"/>
    <x v="146"/>
    <s v="USA-81"/>
    <x v="0"/>
    <s v="Success"/>
    <x v="35"/>
    <n v="1"/>
  </r>
  <r>
    <s v="NASA"/>
    <x v="51"/>
    <x v="10"/>
    <x v="1"/>
    <x v="2356"/>
    <d v="1899-12-30T23:40:00"/>
    <x v="173"/>
    <s v="STS-49"/>
    <x v="0"/>
    <s v="Success"/>
    <x v="35"/>
    <n v="1"/>
  </r>
  <r>
    <s v="Boeing"/>
    <x v="10"/>
    <x v="1"/>
    <x v="1"/>
    <x v="2357"/>
    <d v="1899-12-30T00:40:00"/>
    <x v="168"/>
    <s v="Palapa B4"/>
    <x v="0"/>
    <s v="Success"/>
    <x v="35"/>
    <n v="1"/>
  </r>
  <r>
    <s v="RVSN USSR"/>
    <x v="41"/>
    <x v="7"/>
    <x v="2"/>
    <x v="2358"/>
    <d v="1899-12-30T00:50:00"/>
    <x v="66"/>
    <s v="Cosmos 2187 to 2194"/>
    <x v="0"/>
    <s v="Success"/>
    <x v="35"/>
    <n v="1"/>
  </r>
  <r>
    <s v="Boeing"/>
    <x v="5"/>
    <x v="1"/>
    <x v="1"/>
    <x v="2359"/>
    <d v="1899-12-30T16:40:00"/>
    <x v="161"/>
    <s v="EUVE"/>
    <x v="0"/>
    <s v="Success"/>
    <x v="35"/>
    <n v="1"/>
  </r>
  <r>
    <s v="General Dynamics"/>
    <x v="34"/>
    <x v="1"/>
    <x v="1"/>
    <x v="2360"/>
    <d v="1899-12-30T00:00:00"/>
    <x v="174"/>
    <s v="Intelsat K"/>
    <x v="0"/>
    <s v="Success"/>
    <x v="35"/>
    <n v="1"/>
  </r>
  <r>
    <s v="NASA"/>
    <x v="46"/>
    <x v="10"/>
    <x v="1"/>
    <x v="2361"/>
    <d v="1899-12-30T16:12:00"/>
    <x v="125"/>
    <s v="STS-50"/>
    <x v="0"/>
    <s v="Success"/>
    <x v="35"/>
    <n v="1"/>
  </r>
  <r>
    <s v="RVSN USSR"/>
    <x v="41"/>
    <x v="7"/>
    <x v="2"/>
    <x v="2362"/>
    <d v="1899-12-30T20:16:00"/>
    <x v="66"/>
    <s v="Cosmos 2195"/>
    <x v="0"/>
    <s v="Success"/>
    <x v="35"/>
    <n v="1"/>
  </r>
  <r>
    <s v="General Dynamics"/>
    <x v="18"/>
    <x v="1"/>
    <x v="1"/>
    <x v="2363"/>
    <d v="1899-12-30T21:54:00"/>
    <x v="172"/>
    <s v="USA-82 (DSCS IIIB-12)"/>
    <x v="0"/>
    <s v="Success"/>
    <x v="35"/>
    <n v="1"/>
  </r>
  <r>
    <s v="Boeing"/>
    <x v="10"/>
    <x v="1"/>
    <x v="1"/>
    <x v="2364"/>
    <d v="1899-12-30T09:20:00"/>
    <x v="168"/>
    <s v="USA-83 (GPS IIA-5)"/>
    <x v="0"/>
    <s v="Success"/>
    <x v="35"/>
    <n v="1"/>
  </r>
  <r>
    <s v="RVSN USSR"/>
    <x v="58"/>
    <x v="7"/>
    <x v="2"/>
    <x v="2365"/>
    <d v="1899-12-30T09:53:00"/>
    <x v="96"/>
    <s v="Cosmos 2196"/>
    <x v="0"/>
    <s v="Success"/>
    <x v="35"/>
    <n v="1"/>
  </r>
  <r>
    <s v="Arianespace"/>
    <x v="73"/>
    <x v="13"/>
    <x v="3"/>
    <x v="2366"/>
    <d v="1899-12-30T22:42:00"/>
    <x v="152"/>
    <s v="Insat-2A, Eutelsat 2F4"/>
    <x v="0"/>
    <s v="Success"/>
    <x v="35"/>
    <n v="1"/>
  </r>
  <r>
    <s v="RVSN USSR"/>
    <x v="69"/>
    <x v="7"/>
    <x v="2"/>
    <x v="2367"/>
    <d v="1899-12-30T17:41:00"/>
    <x v="117"/>
    <s v="Cosmos 2197 to 2202"/>
    <x v="0"/>
    <s v="Success"/>
    <x v="35"/>
    <n v="1"/>
  </r>
  <r>
    <s v="Boeing"/>
    <x v="10"/>
    <x v="1"/>
    <x v="1"/>
    <x v="2368"/>
    <d v="1899-12-30T09:20:00"/>
    <x v="168"/>
    <s v="Satcom C4"/>
    <x v="0"/>
    <s v="Success"/>
    <x v="35"/>
    <n v="1"/>
  </r>
  <r>
    <s v="Boeing"/>
    <x v="5"/>
    <x v="1"/>
    <x v="1"/>
    <x v="2368"/>
    <d v="1899-12-30T14:26:00"/>
    <x v="150"/>
    <s v="GEOTAIL"/>
    <x v="0"/>
    <s v="Success"/>
    <x v="35"/>
    <n v="1"/>
  </r>
  <r>
    <s v="NASA"/>
    <x v="51"/>
    <x v="10"/>
    <x v="1"/>
    <x v="2369"/>
    <d v="1899-12-30T13:56:00"/>
    <x v="137"/>
    <s v="STS-46"/>
    <x v="0"/>
    <s v="Success"/>
    <x v="35"/>
    <n v="1"/>
  </r>
  <r>
    <s v="VKS RF"/>
    <x v="58"/>
    <x v="7"/>
    <x v="2"/>
    <x v="2370"/>
    <d v="1899-12-30T19:30:00"/>
    <x v="83"/>
    <s v="Molniya-1 nâ€ Â­153"/>
    <x v="0"/>
    <s v="Success"/>
    <x v="35"/>
    <n v="1"/>
  </r>
  <r>
    <s v="CASC"/>
    <x v="62"/>
    <x v="12"/>
    <x v="7"/>
    <x v="2371"/>
    <d v="1899-12-30T08:00:00"/>
    <x v="175"/>
    <s v="FSW-2 No.1"/>
    <x v="1"/>
    <s v="Success"/>
    <x v="35"/>
    <n v="1"/>
  </r>
  <r>
    <s v="Arianespace"/>
    <x v="73"/>
    <x v="13"/>
    <x v="3"/>
    <x v="2372"/>
    <d v="1899-12-30T23:04:00"/>
    <x v="166"/>
    <s v="TOPEX/Poseidon, Oscar 23, S80/T"/>
    <x v="0"/>
    <s v="Success"/>
    <x v="35"/>
    <n v="1"/>
  </r>
  <r>
    <s v="VKS RF"/>
    <x v="53"/>
    <x v="7"/>
    <x v="2"/>
    <x v="2373"/>
    <d v="1899-12-30T05:44:00"/>
    <x v="66"/>
    <s v="Cosmos 2208"/>
    <x v="0"/>
    <s v="Success"/>
    <x v="35"/>
    <n v="1"/>
  </r>
  <r>
    <s v="CASC"/>
    <x v="80"/>
    <x v="17"/>
    <x v="7"/>
    <x v="2374"/>
    <d v="1899-12-30T23:00:00"/>
    <x v="164"/>
    <s v="Optus-B1"/>
    <x v="0"/>
    <s v="Success"/>
    <x v="35"/>
    <n v="1"/>
  </r>
  <r>
    <s v="General Dynamics"/>
    <x v="34"/>
    <x v="1"/>
    <x v="1"/>
    <x v="2375"/>
    <d v="1899-12-30T22:40:00"/>
    <x v="165"/>
    <s v="Galaxy 1R"/>
    <x v="0"/>
    <s v="Failure"/>
    <x v="35"/>
    <n v="0"/>
  </r>
  <r>
    <s v="Boeing"/>
    <x v="5"/>
    <x v="1"/>
    <x v="1"/>
    <x v="2376"/>
    <d v="1899-12-30T08:57:00"/>
    <x v="168"/>
    <s v="USA-84 (GPS IIA-6)"/>
    <x v="0"/>
    <s v="Success"/>
    <x v="35"/>
    <n v="1"/>
  </r>
  <r>
    <s v="Arianespace"/>
    <x v="73"/>
    <x v="13"/>
    <x v="3"/>
    <x v="2377"/>
    <d v="1899-12-30T23:04:00"/>
    <x v="145"/>
    <s v="Hispasat 1A, Satcom C3"/>
    <x v="0"/>
    <s v="Success"/>
    <x v="35"/>
    <n v="1"/>
  </r>
  <r>
    <s v="NASA"/>
    <x v="51"/>
    <x v="10"/>
    <x v="1"/>
    <x v="2378"/>
    <d v="1899-12-30T14:23:00"/>
    <x v="173"/>
    <s v="STS-47"/>
    <x v="0"/>
    <s v="Success"/>
    <x v="35"/>
    <n v="1"/>
  </r>
  <r>
    <s v="Martin Marietta"/>
    <x v="32"/>
    <x v="1"/>
    <x v="1"/>
    <x v="2379"/>
    <d v="1899-12-30T17:05:00"/>
    <x v="155"/>
    <s v="Mars Observer"/>
    <x v="0"/>
    <s v="Success"/>
    <x v="35"/>
    <n v="1"/>
  </r>
  <r>
    <s v="CASC"/>
    <x v="62"/>
    <x v="12"/>
    <x v="7"/>
    <x v="2380"/>
    <d v="1899-12-30T06:20:00"/>
    <x v="126"/>
    <s v="FSW-1 No.4, Freja"/>
    <x v="1"/>
    <s v="Success"/>
    <x v="35"/>
    <n v="1"/>
  </r>
  <r>
    <s v="Boeing"/>
    <x v="10"/>
    <x v="1"/>
    <x v="1"/>
    <x v="2381"/>
    <d v="1899-12-30T09:47:00"/>
    <x v="168"/>
    <s v="DFS Kopernikus 3"/>
    <x v="0"/>
    <s v="Success"/>
    <x v="35"/>
    <n v="1"/>
  </r>
  <r>
    <s v="VKS RF"/>
    <x v="58"/>
    <x v="7"/>
    <x v="2"/>
    <x v="2382"/>
    <d v="1899-12-30T19:58:00"/>
    <x v="104"/>
    <s v="Molniya-3 nâ€ Â­154"/>
    <x v="0"/>
    <s v="Success"/>
    <x v="35"/>
    <n v="1"/>
  </r>
  <r>
    <s v="VKS RF"/>
    <x v="69"/>
    <x v="7"/>
    <x v="2"/>
    <x v="2383"/>
    <d v="1899-12-30T12:58:00"/>
    <x v="117"/>
    <s v="Cosmos 2211 to 2216"/>
    <x v="0"/>
    <s v="Success"/>
    <x v="35"/>
    <n v="1"/>
  </r>
  <r>
    <s v="NASA"/>
    <x v="51"/>
    <x v="10"/>
    <x v="1"/>
    <x v="2384"/>
    <d v="1899-12-30T17:09:00"/>
    <x v="125"/>
    <s v="STS-52"/>
    <x v="0"/>
    <s v="Success"/>
    <x v="35"/>
    <n v="1"/>
  </r>
  <r>
    <s v="Arianespace"/>
    <x v="73"/>
    <x v="13"/>
    <x v="3"/>
    <x v="2385"/>
    <d v="1899-12-30T00:15:00"/>
    <x v="166"/>
    <s v="Galaxy-7"/>
    <x v="0"/>
    <s v="Success"/>
    <x v="35"/>
    <n v="1"/>
  </r>
  <r>
    <s v="VKS RF"/>
    <x v="41"/>
    <x v="7"/>
    <x v="2"/>
    <x v="2386"/>
    <d v="1899-12-30T10:40:00"/>
    <x v="66"/>
    <s v="Cosmos 2218"/>
    <x v="0"/>
    <s v="Success"/>
    <x v="35"/>
    <n v="1"/>
  </r>
  <r>
    <s v="VKS RF"/>
    <x v="72"/>
    <x v="0"/>
    <x v="0"/>
    <x v="2387"/>
    <d v="1899-12-30T07:47:00"/>
    <x v="136"/>
    <s v="Cosmos 2219"/>
    <x v="0"/>
    <s v="Success"/>
    <x v="35"/>
    <n v="1"/>
  </r>
  <r>
    <s v="VKS RF"/>
    <x v="70"/>
    <x v="7"/>
    <x v="2"/>
    <x v="2388"/>
    <d v="1899-12-30T10:21:00"/>
    <x v="96"/>
    <s v="Cosmos 2217"/>
    <x v="0"/>
    <s v="Success"/>
    <x v="35"/>
    <n v="1"/>
  </r>
  <r>
    <s v="Boeing"/>
    <x v="5"/>
    <x v="1"/>
    <x v="1"/>
    <x v="2389"/>
    <d v="1899-12-30T23:54:00"/>
    <x v="168"/>
    <s v="USA-85 (GPS IIA-7)"/>
    <x v="0"/>
    <s v="Success"/>
    <x v="35"/>
    <n v="1"/>
  </r>
  <r>
    <s v="VKS RF"/>
    <x v="66"/>
    <x v="7"/>
    <x v="2"/>
    <x v="2390"/>
    <d v="1899-12-30T04:09:00"/>
    <x v="117"/>
    <s v="Cosmos 2221"/>
    <x v="0"/>
    <s v="Success"/>
    <x v="35"/>
    <n v="1"/>
  </r>
  <r>
    <s v="VKS RF"/>
    <x v="58"/>
    <x v="7"/>
    <x v="2"/>
    <x v="2391"/>
    <d v="1899-12-30T12:18:00"/>
    <x v="96"/>
    <s v="Cosmos 2222"/>
    <x v="0"/>
    <s v="Success"/>
    <x v="35"/>
    <n v="1"/>
  </r>
  <r>
    <s v="Martin Marietta"/>
    <x v="27"/>
    <x v="3"/>
    <x v="1"/>
    <x v="2392"/>
    <d v="1899-12-30T21:34:00"/>
    <x v="176"/>
    <s v="KH-11 Kennen"/>
    <x v="0"/>
    <s v="Success"/>
    <x v="35"/>
    <n v="1"/>
  </r>
  <r>
    <s v="Arianespace"/>
    <x v="73"/>
    <x v="13"/>
    <x v="3"/>
    <x v="2393"/>
    <d v="1899-12-30T22:48:00"/>
    <x v="166"/>
    <s v="Superbird A1"/>
    <x v="0"/>
    <s v="Success"/>
    <x v="35"/>
    <n v="1"/>
  </r>
  <r>
    <s v="VKS RF"/>
    <x v="58"/>
    <x v="7"/>
    <x v="2"/>
    <x v="2394"/>
    <d v="1899-12-30T01:57:00"/>
    <x v="104"/>
    <s v="Molniya-3 nâ€ Â­155"/>
    <x v="0"/>
    <s v="Success"/>
    <x v="35"/>
    <n v="1"/>
  </r>
  <r>
    <s v="NASA"/>
    <x v="46"/>
    <x v="10"/>
    <x v="1"/>
    <x v="2394"/>
    <d v="1899-12-30T13:24:00"/>
    <x v="134"/>
    <s v="STS-53"/>
    <x v="0"/>
    <s v="Success"/>
    <x v="35"/>
    <n v="1"/>
  </r>
  <r>
    <s v="Boeing"/>
    <x v="10"/>
    <x v="1"/>
    <x v="1"/>
    <x v="2395"/>
    <d v="1899-12-30T22:16:00"/>
    <x v="168"/>
    <s v="USA-87 (GPS IIA-8)"/>
    <x v="0"/>
    <s v="Success"/>
    <x v="35"/>
    <n v="1"/>
  </r>
  <r>
    <s v="CASC"/>
    <x v="80"/>
    <x v="17"/>
    <x v="7"/>
    <x v="2396"/>
    <d v="1899-12-30T11:21:00"/>
    <x v="164"/>
    <s v="Optus-B2"/>
    <x v="0"/>
    <s v="Failure"/>
    <x v="35"/>
    <n v="0"/>
  </r>
  <r>
    <s v="VKS RF"/>
    <x v="66"/>
    <x v="7"/>
    <x v="2"/>
    <x v="2397"/>
    <d v="1899-12-30T12:36:00"/>
    <x v="117"/>
    <s v="Cosmos 2226"/>
    <x v="0"/>
    <s v="Success"/>
    <x v="35"/>
    <n v="1"/>
  </r>
  <r>
    <s v="VKS RF"/>
    <x v="72"/>
    <x v="0"/>
    <x v="0"/>
    <x v="2398"/>
    <d v="1899-12-30T05:56:00"/>
    <x v="136"/>
    <s v="Cosmos 2227"/>
    <x v="0"/>
    <s v="Success"/>
    <x v="35"/>
    <n v="1"/>
  </r>
  <r>
    <s v="VKS RF"/>
    <x v="66"/>
    <x v="7"/>
    <x v="2"/>
    <x v="2398"/>
    <d v="1899-12-30T20:07:00"/>
    <x v="117"/>
    <s v="Cosmos 2228"/>
    <x v="0"/>
    <s v="Success"/>
    <x v="35"/>
    <n v="1"/>
  </r>
  <r>
    <s v="VKS RF"/>
    <x v="41"/>
    <x v="7"/>
    <x v="2"/>
    <x v="2399"/>
    <d v="1899-12-30T11:10:00"/>
    <x v="66"/>
    <s v="Cosmos 2230"/>
    <x v="0"/>
    <s v="Success"/>
    <x v="36"/>
    <n v="1"/>
  </r>
  <r>
    <s v="VKS RF"/>
    <x v="55"/>
    <x v="7"/>
    <x v="2"/>
    <x v="2400"/>
    <d v="1899-12-30T01:49:00"/>
    <x v="104"/>
    <s v="Molniya-1 nâ€ Â­156"/>
    <x v="0"/>
    <s v="Success"/>
    <x v="36"/>
    <n v="1"/>
  </r>
  <r>
    <s v="NASA"/>
    <x v="51"/>
    <x v="10"/>
    <x v="1"/>
    <x v="2400"/>
    <d v="1899-12-30T13:59:00"/>
    <x v="173"/>
    <s v="STS-54"/>
    <x v="0"/>
    <s v="Success"/>
    <x v="36"/>
    <n v="1"/>
  </r>
  <r>
    <s v="VKS RF"/>
    <x v="70"/>
    <x v="7"/>
    <x v="2"/>
    <x v="2401"/>
    <d v="1899-12-30T15:55:00"/>
    <x v="96"/>
    <s v="Cosmos 2232"/>
    <x v="0"/>
    <s v="Success"/>
    <x v="36"/>
    <n v="1"/>
  </r>
  <r>
    <s v="Boeing"/>
    <x v="5"/>
    <x v="1"/>
    <x v="1"/>
    <x v="2402"/>
    <d v="1899-12-30T02:55:00"/>
    <x v="168"/>
    <s v="USA-88 (GPS IIA-9)"/>
    <x v="0"/>
    <s v="Success"/>
    <x v="36"/>
    <n v="1"/>
  </r>
  <r>
    <s v="VKS RF"/>
    <x v="41"/>
    <x v="7"/>
    <x v="2"/>
    <x v="2403"/>
    <d v="1899-12-30T02:56:00"/>
    <x v="66"/>
    <s v="Cosmos 2233"/>
    <x v="0"/>
    <s v="Success"/>
    <x v="36"/>
    <n v="1"/>
  </r>
  <r>
    <s v="Northrop"/>
    <x v="83"/>
    <x v="1"/>
    <x v="1"/>
    <x v="2403"/>
    <d v="1899-12-30T14:30:00"/>
    <x v="158"/>
    <s v="SCD-1"/>
    <x v="0"/>
    <s v="Success"/>
    <x v="36"/>
    <n v="1"/>
  </r>
  <r>
    <s v="ISAS"/>
    <x v="57"/>
    <x v="14"/>
    <x v="4"/>
    <x v="2404"/>
    <d v="1899-12-30T02:20:00"/>
    <x v="135"/>
    <s v="Asuka"/>
    <x v="0"/>
    <s v="Success"/>
    <x v="36"/>
    <n v="1"/>
  </r>
  <r>
    <s v="VKS RF"/>
    <x v="69"/>
    <x v="7"/>
    <x v="2"/>
    <x v="2405"/>
    <d v="1899-12-30T07:49:00"/>
    <x v="117"/>
    <s v="Cosmos 2242"/>
    <x v="0"/>
    <s v="Success"/>
    <x v="36"/>
    <n v="1"/>
  </r>
  <r>
    <s v="MITT"/>
    <x v="84"/>
    <x v="7"/>
    <x v="2"/>
    <x v="2406"/>
    <d v="1899-12-30T13:15:00"/>
    <x v="177"/>
    <s v="EKA-1"/>
    <x v="1"/>
    <s v="Success"/>
    <x v="36"/>
    <n v="1"/>
  </r>
  <r>
    <s v="General Dynamics"/>
    <x v="34"/>
    <x v="1"/>
    <x v="1"/>
    <x v="2406"/>
    <d v="1899-12-30T21:38:00"/>
    <x v="165"/>
    <s v="UHF F1"/>
    <x v="0"/>
    <s v="Failure"/>
    <x v="36"/>
    <n v="0"/>
  </r>
  <r>
    <s v="VKS RF"/>
    <x v="72"/>
    <x v="0"/>
    <x v="0"/>
    <x v="2407"/>
    <d v="1899-12-30T02:21:00"/>
    <x v="136"/>
    <s v="Cosmos 2237"/>
    <x v="0"/>
    <s v="Success"/>
    <x v="36"/>
    <n v="1"/>
  </r>
  <r>
    <s v="Boeing"/>
    <x v="5"/>
    <x v="1"/>
    <x v="1"/>
    <x v="2408"/>
    <d v="1899-12-30T03:09:00"/>
    <x v="168"/>
    <s v="USA-90 (GPS IIA-10)/SEDS-1"/>
    <x v="0"/>
    <s v="Success"/>
    <x v="36"/>
    <n v="1"/>
  </r>
  <r>
    <s v="VKS RF"/>
    <x v="49"/>
    <x v="0"/>
    <x v="0"/>
    <x v="2408"/>
    <d v="1899-12-30T12:00:00"/>
    <x v="79"/>
    <s v="Cosmos 2238"/>
    <x v="0"/>
    <s v="Success"/>
    <x v="36"/>
    <n v="1"/>
  </r>
  <r>
    <s v="VKS RF"/>
    <x v="41"/>
    <x v="7"/>
    <x v="2"/>
    <x v="2409"/>
    <d v="1899-12-30T18:57:00"/>
    <x v="66"/>
    <s v="Cosmos 2239"/>
    <x v="0"/>
    <s v="Success"/>
    <x v="36"/>
    <n v="1"/>
  </r>
  <r>
    <s v="VKS RF"/>
    <x v="55"/>
    <x v="7"/>
    <x v="2"/>
    <x v="2410"/>
    <d v="1899-12-30T19:07:00"/>
    <x v="96"/>
    <s v="Cosmos 2241"/>
    <x v="0"/>
    <s v="Success"/>
    <x v="36"/>
    <n v="1"/>
  </r>
  <r>
    <s v="NASA"/>
    <x v="51"/>
    <x v="10"/>
    <x v="1"/>
    <x v="2411"/>
    <d v="1899-12-30T05:29:00"/>
    <x v="134"/>
    <s v="STS-56"/>
    <x v="0"/>
    <s v="Success"/>
    <x v="36"/>
    <n v="1"/>
  </r>
  <r>
    <s v="VKS RF"/>
    <x v="70"/>
    <x v="7"/>
    <x v="2"/>
    <x v="2412"/>
    <d v="1899-12-30T08:58:00"/>
    <x v="96"/>
    <s v="Cosmos 2340"/>
    <x v="0"/>
    <s v="Success"/>
    <x v="36"/>
    <n v="1"/>
  </r>
  <r>
    <s v="VKS RF"/>
    <x v="69"/>
    <x v="7"/>
    <x v="2"/>
    <x v="2413"/>
    <d v="1899-12-30T07:49:00"/>
    <x v="117"/>
    <s v="Cosmos 2242"/>
    <x v="0"/>
    <s v="Success"/>
    <x v="36"/>
    <n v="1"/>
  </r>
  <r>
    <s v="VKS RF"/>
    <x v="55"/>
    <x v="7"/>
    <x v="2"/>
    <x v="2414"/>
    <d v="1899-12-30T00:23:00"/>
    <x v="104"/>
    <s v="Molniya-3 nâ€ Â­157"/>
    <x v="0"/>
    <s v="Success"/>
    <x v="36"/>
    <n v="1"/>
  </r>
  <r>
    <s v="Northrop"/>
    <x v="78"/>
    <x v="20"/>
    <x v="1"/>
    <x v="2415"/>
    <d v="1899-12-30T13:56:00"/>
    <x v="158"/>
    <s v="ALEXIS"/>
    <x v="0"/>
    <s v="Success"/>
    <x v="36"/>
    <n v="1"/>
  </r>
  <r>
    <s v="NASA"/>
    <x v="46"/>
    <x v="10"/>
    <x v="1"/>
    <x v="2416"/>
    <d v="1899-12-30T14:50:00"/>
    <x v="125"/>
    <s v="STS-55"/>
    <x v="0"/>
    <s v="Success"/>
    <x v="36"/>
    <n v="1"/>
  </r>
  <r>
    <s v="VKS RF"/>
    <x v="49"/>
    <x v="0"/>
    <x v="0"/>
    <x v="2417"/>
    <d v="1899-12-30T03:39:00"/>
    <x v="79"/>
    <s v="Cosmos 2244"/>
    <x v="0"/>
    <s v="Success"/>
    <x v="36"/>
    <n v="1"/>
  </r>
  <r>
    <s v="VKS RF"/>
    <x v="69"/>
    <x v="7"/>
    <x v="2"/>
    <x v="2418"/>
    <d v="1899-12-30T14:56:00"/>
    <x v="117"/>
    <s v="Cosmos 2245 to 2250"/>
    <x v="0"/>
    <s v="Success"/>
    <x v="36"/>
    <n v="1"/>
  </r>
  <r>
    <s v="Arianespace"/>
    <x v="73"/>
    <x v="13"/>
    <x v="3"/>
    <x v="2419"/>
    <d v="1899-12-30T00:56:00"/>
    <x v="178"/>
    <s v="Astra 1C, Arsene"/>
    <x v="0"/>
    <s v="Success"/>
    <x v="36"/>
    <n v="1"/>
  </r>
  <r>
    <s v="Boeing"/>
    <x v="5"/>
    <x v="1"/>
    <x v="1"/>
    <x v="2420"/>
    <d v="1899-12-30T00:07:00"/>
    <x v="168"/>
    <s v="USA-91 (GPS IIA-11)"/>
    <x v="0"/>
    <s v="Success"/>
    <x v="36"/>
    <n v="1"/>
  </r>
  <r>
    <s v="VKS RF"/>
    <x v="55"/>
    <x v="7"/>
    <x v="2"/>
    <x v="2421"/>
    <d v="1899-12-30T03:23:00"/>
    <x v="104"/>
    <s v="Molniya-1 nâ€ Â­158"/>
    <x v="0"/>
    <s v="Success"/>
    <x v="36"/>
    <n v="1"/>
  </r>
  <r>
    <s v="VKS RF"/>
    <x v="53"/>
    <x v="7"/>
    <x v="2"/>
    <x v="2422"/>
    <d v="1899-12-30T04:17:00"/>
    <x v="66"/>
    <s v="Cosmos 2251"/>
    <x v="0"/>
    <s v="Success"/>
    <x v="36"/>
    <n v="1"/>
  </r>
  <r>
    <s v="NASA"/>
    <x v="51"/>
    <x v="10"/>
    <x v="1"/>
    <x v="2423"/>
    <d v="1899-12-30T13:07:00"/>
    <x v="173"/>
    <s v="STS-57"/>
    <x v="0"/>
    <s v="Success"/>
    <x v="36"/>
    <n v="1"/>
  </r>
  <r>
    <s v="VKS RF"/>
    <x v="69"/>
    <x v="7"/>
    <x v="2"/>
    <x v="2424"/>
    <d v="1899-12-30T04:12:00"/>
    <x v="117"/>
    <s v="Cosmos 2252 to 2257"/>
    <x v="0"/>
    <s v="Success"/>
    <x v="36"/>
    <n v="1"/>
  </r>
  <r>
    <s v="Arianespace"/>
    <x v="73"/>
    <x v="13"/>
    <x v="3"/>
    <x v="2425"/>
    <d v="1899-12-30T00:18:00"/>
    <x v="170"/>
    <s v="Galaxy-4"/>
    <x v="0"/>
    <s v="Success"/>
    <x v="36"/>
    <n v="1"/>
  </r>
  <r>
    <s v="Boeing"/>
    <x v="5"/>
    <x v="1"/>
    <x v="1"/>
    <x v="2426"/>
    <d v="1899-12-30T13:27:00"/>
    <x v="168"/>
    <s v="USA-92 (GPS IIA-12)/PMG"/>
    <x v="0"/>
    <s v="Success"/>
    <x v="36"/>
    <n v="1"/>
  </r>
  <r>
    <s v="VKS RF"/>
    <x v="49"/>
    <x v="0"/>
    <x v="0"/>
    <x v="2427"/>
    <d v="1899-12-30T07:15:00"/>
    <x v="79"/>
    <s v="Cosmos 2258"/>
    <x v="0"/>
    <s v="Success"/>
    <x v="36"/>
    <n v="1"/>
  </r>
  <r>
    <s v="General Dynamics"/>
    <x v="18"/>
    <x v="1"/>
    <x v="1"/>
    <x v="2428"/>
    <d v="1899-12-30T22:04:00"/>
    <x v="172"/>
    <s v="USA-93 (DSCS IIIB-9)"/>
    <x v="0"/>
    <s v="Success"/>
    <x v="36"/>
    <n v="1"/>
  </r>
  <r>
    <s v="Arianespace"/>
    <x v="73"/>
    <x v="13"/>
    <x v="3"/>
    <x v="2429"/>
    <d v="1899-12-30T22:58:00"/>
    <x v="152"/>
    <s v="Hispasat 1B, Insat-2B"/>
    <x v="0"/>
    <s v="Success"/>
    <x v="36"/>
    <n v="1"/>
  </r>
  <r>
    <s v="Martin Marietta"/>
    <x v="27"/>
    <x v="3"/>
    <x v="1"/>
    <x v="2430"/>
    <d v="1899-12-30T19:59:00"/>
    <x v="169"/>
    <s v="SLDCOM &amp; 3x NOSS"/>
    <x v="0"/>
    <s v="Failure"/>
    <x v="36"/>
    <n v="0"/>
  </r>
  <r>
    <s v="VKS RF"/>
    <x v="58"/>
    <x v="7"/>
    <x v="2"/>
    <x v="2431"/>
    <d v="1899-12-30T00:52:00"/>
    <x v="104"/>
    <s v="Molniya-3 nâ€ Â­159"/>
    <x v="0"/>
    <s v="Success"/>
    <x v="36"/>
    <n v="1"/>
  </r>
  <r>
    <s v="General Dynamics"/>
    <x v="12"/>
    <x v="3"/>
    <x v="1"/>
    <x v="2432"/>
    <d v="1899-12-30T10:02:00"/>
    <x v="119"/>
    <s v="NOAA-I"/>
    <x v="0"/>
    <s v="Success"/>
    <x v="36"/>
    <n v="1"/>
  </r>
  <r>
    <s v="VKS RF"/>
    <x v="70"/>
    <x v="7"/>
    <x v="2"/>
    <x v="2433"/>
    <d v="1899-12-30T14:53:00"/>
    <x v="96"/>
    <s v="Cosmos 2261"/>
    <x v="0"/>
    <s v="Success"/>
    <x v="36"/>
    <n v="1"/>
  </r>
  <r>
    <s v="Boeing"/>
    <x v="10"/>
    <x v="1"/>
    <x v="1"/>
    <x v="2434"/>
    <d v="1899-12-30T12:38:00"/>
    <x v="168"/>
    <s v="USA-94 (GPS IIA-13)"/>
    <x v="0"/>
    <s v="Success"/>
    <x v="36"/>
    <n v="1"/>
  </r>
  <r>
    <s v="VKS RF"/>
    <x v="69"/>
    <x v="7"/>
    <x v="2"/>
    <x v="2435"/>
    <d v="1899-12-30T04:40:00"/>
    <x v="117"/>
    <s v="Meteor-2 nâ€ Â­21 &amp; Temisat"/>
    <x v="0"/>
    <s v="Success"/>
    <x v="36"/>
    <n v="1"/>
  </r>
  <r>
    <s v="General Dynamics"/>
    <x v="34"/>
    <x v="1"/>
    <x v="1"/>
    <x v="2436"/>
    <d v="1899-12-30T11:17:00"/>
    <x v="165"/>
    <s v="UHF F2"/>
    <x v="0"/>
    <s v="Success"/>
    <x v="36"/>
    <n v="1"/>
  </r>
  <r>
    <s v="NASA"/>
    <x v="51"/>
    <x v="10"/>
    <x v="1"/>
    <x v="2437"/>
    <d v="1899-12-30T11:45:00"/>
    <x v="134"/>
    <s v="STS-51"/>
    <x v="0"/>
    <s v="Success"/>
    <x v="36"/>
    <n v="1"/>
  </r>
  <r>
    <s v="VKS RF"/>
    <x v="72"/>
    <x v="0"/>
    <x v="0"/>
    <x v="2438"/>
    <d v="1899-12-30T07:36:00"/>
    <x v="136"/>
    <s v="Cosmos 2263"/>
    <x v="0"/>
    <s v="Success"/>
    <x v="36"/>
    <n v="1"/>
  </r>
  <r>
    <s v="VKS RF"/>
    <x v="49"/>
    <x v="0"/>
    <x v="0"/>
    <x v="2439"/>
    <d v="1899-12-30T00:43:00"/>
    <x v="79"/>
    <s v="Cosmos 2264"/>
    <x v="0"/>
    <s v="Success"/>
    <x v="36"/>
    <n v="1"/>
  </r>
  <r>
    <s v="ISRO"/>
    <x v="85"/>
    <x v="16"/>
    <x v="8"/>
    <x v="2440"/>
    <d v="1899-12-30T05:12:00"/>
    <x v="179"/>
    <s v="IRS-P1"/>
    <x v="0"/>
    <s v="Failure"/>
    <x v="36"/>
    <n v="0"/>
  </r>
  <r>
    <s v="Arianespace"/>
    <x v="73"/>
    <x v="13"/>
    <x v="3"/>
    <x v="2441"/>
    <d v="1899-12-30T01:45:00"/>
    <x v="156"/>
    <s v="SPOT-3, Stella &amp; Others"/>
    <x v="0"/>
    <s v="Success"/>
    <x v="36"/>
    <n v="1"/>
  </r>
  <r>
    <s v="Martin Marietta"/>
    <x v="21"/>
    <x v="3"/>
    <x v="1"/>
    <x v="2442"/>
    <d v="1899-12-30T17:56:00"/>
    <x v="146"/>
    <s v="Landsat 6"/>
    <x v="0"/>
    <s v="Failure"/>
    <x v="36"/>
    <n v="0"/>
  </r>
  <r>
    <s v="CASC"/>
    <x v="62"/>
    <x v="12"/>
    <x v="7"/>
    <x v="2443"/>
    <d v="1899-12-30T08:00:00"/>
    <x v="126"/>
    <s v="FSW-1 No.5"/>
    <x v="1"/>
    <s v="Success"/>
    <x v="36"/>
    <n v="1"/>
  </r>
  <r>
    <s v="NASA"/>
    <x v="51"/>
    <x v="10"/>
    <x v="1"/>
    <x v="2444"/>
    <d v="1899-12-30T14:53:00"/>
    <x v="125"/>
    <s v="STS-58"/>
    <x v="0"/>
    <s v="Success"/>
    <x v="36"/>
    <n v="1"/>
  </r>
  <r>
    <s v="Arianespace"/>
    <x v="73"/>
    <x v="13"/>
    <x v="3"/>
    <x v="2445"/>
    <d v="1899-12-30T06:46:00"/>
    <x v="145"/>
    <s v="Intelsat 701"/>
    <x v="0"/>
    <s v="Success"/>
    <x v="36"/>
    <n v="1"/>
  </r>
  <r>
    <s v="VKS RF"/>
    <x v="53"/>
    <x v="7"/>
    <x v="2"/>
    <x v="2446"/>
    <d v="1899-12-30T13:00:00"/>
    <x v="66"/>
    <s v="Cosmos 2265"/>
    <x v="0"/>
    <s v="Success"/>
    <x v="36"/>
    <n v="1"/>
  </r>
  <r>
    <s v="Boeing"/>
    <x v="10"/>
    <x v="1"/>
    <x v="1"/>
    <x v="2446"/>
    <d v="1899-12-30T17:04:00"/>
    <x v="168"/>
    <s v="USA-96 (GPS IIA-14)"/>
    <x v="0"/>
    <s v="Success"/>
    <x v="36"/>
    <n v="1"/>
  </r>
  <r>
    <s v="VKS RF"/>
    <x v="53"/>
    <x v="7"/>
    <x v="2"/>
    <x v="2447"/>
    <d v="1899-12-30T12:10:00"/>
    <x v="66"/>
    <s v="Cosmos 2266"/>
    <x v="0"/>
    <s v="Success"/>
    <x v="36"/>
    <n v="1"/>
  </r>
  <r>
    <s v="Arianespace"/>
    <x v="73"/>
    <x v="13"/>
    <x v="3"/>
    <x v="2448"/>
    <d v="1899-12-30T01:17:00"/>
    <x v="145"/>
    <s v="Solidaridad 1, Meteosat 6"/>
    <x v="0"/>
    <s v="Success"/>
    <x v="36"/>
    <n v="1"/>
  </r>
  <r>
    <s v="General Dynamics"/>
    <x v="18"/>
    <x v="1"/>
    <x v="1"/>
    <x v="2449"/>
    <d v="1899-12-30T23:40:00"/>
    <x v="172"/>
    <s v="USA-97 (DSCS IIIB-10"/>
    <x v="0"/>
    <s v="Success"/>
    <x v="36"/>
    <n v="1"/>
  </r>
  <r>
    <s v="NASA"/>
    <x v="51"/>
    <x v="10"/>
    <x v="1"/>
    <x v="2450"/>
    <d v="1899-12-30T09:27:00"/>
    <x v="173"/>
    <s v="STS-61"/>
    <x v="0"/>
    <s v="Success"/>
    <x v="36"/>
    <n v="1"/>
  </r>
  <r>
    <s v="Boeing"/>
    <x v="5"/>
    <x v="1"/>
    <x v="1"/>
    <x v="2451"/>
    <d v="1899-12-30T00:48:00"/>
    <x v="168"/>
    <s v="NATO 4B"/>
    <x v="0"/>
    <s v="Success"/>
    <x v="36"/>
    <n v="1"/>
  </r>
  <r>
    <s v="General Dynamics"/>
    <x v="34"/>
    <x v="1"/>
    <x v="1"/>
    <x v="2452"/>
    <d v="1899-12-30T00:38:00"/>
    <x v="180"/>
    <s v="Telstar 401"/>
    <x v="0"/>
    <s v="Success"/>
    <x v="36"/>
    <n v="1"/>
  </r>
  <r>
    <s v="Arianespace"/>
    <x v="73"/>
    <x v="13"/>
    <x v="3"/>
    <x v="2453"/>
    <d v="1899-12-30T01:27:00"/>
    <x v="152"/>
    <s v="DBS-1, Thaicom-1"/>
    <x v="0"/>
    <s v="Success"/>
    <x v="36"/>
    <n v="1"/>
  </r>
  <r>
    <s v="VKS RF"/>
    <x v="58"/>
    <x v="7"/>
    <x v="2"/>
    <x v="2454"/>
    <d v="1899-12-30T20:37:00"/>
    <x v="104"/>
    <s v="Molniya-1T nâ€ Â­160"/>
    <x v="0"/>
    <s v="Success"/>
    <x v="36"/>
    <n v="1"/>
  </r>
  <r>
    <s v="Arianespace"/>
    <x v="73"/>
    <x v="13"/>
    <x v="3"/>
    <x v="2455"/>
    <d v="1899-12-30T21:37:00"/>
    <x v="145"/>
    <s v="Eutelsat 2F5, Turksat 1A"/>
    <x v="0"/>
    <s v="Failure"/>
    <x v="37"/>
    <n v="0"/>
  </r>
  <r>
    <s v="VKS RF"/>
    <x v="69"/>
    <x v="7"/>
    <x v="2"/>
    <x v="2456"/>
    <d v="1899-12-30T00:25:00"/>
    <x v="117"/>
    <s v="Meteor-3 nâ€ Â­6 &amp; Tubsat-B"/>
    <x v="0"/>
    <s v="Success"/>
    <x v="37"/>
    <n v="1"/>
  </r>
  <r>
    <s v="Martin Marietta"/>
    <x v="21"/>
    <x v="3"/>
    <x v="1"/>
    <x v="2456"/>
    <d v="1899-12-30T16:34:00"/>
    <x v="146"/>
    <s v="Clementine"/>
    <x v="0"/>
    <s v="Success"/>
    <x v="37"/>
    <n v="1"/>
  </r>
  <r>
    <s v="NASA"/>
    <x v="46"/>
    <x v="10"/>
    <x v="1"/>
    <x v="2457"/>
    <d v="1899-12-30T12:10:00"/>
    <x v="134"/>
    <s v="STS-60"/>
    <x v="0"/>
    <s v="Success"/>
    <x v="37"/>
    <n v="1"/>
  </r>
  <r>
    <s v="MHI"/>
    <x v="65"/>
    <x v="15"/>
    <x v="4"/>
    <x v="2457"/>
    <d v="1899-12-30T22:20:00"/>
    <x v="181"/>
    <s v="Ryusei &amp; Myojo"/>
    <x v="0"/>
    <s v="Success"/>
    <x v="37"/>
    <n v="1"/>
  </r>
  <r>
    <s v="Martin Marietta"/>
    <x v="32"/>
    <x v="1"/>
    <x v="1"/>
    <x v="2458"/>
    <d v="1899-12-30T21:47:00"/>
    <x v="182"/>
    <s v="Milstar DFS-1"/>
    <x v="0"/>
    <s v="Success"/>
    <x v="37"/>
    <n v="1"/>
  </r>
  <r>
    <s v="CASC"/>
    <x v="80"/>
    <x v="17"/>
    <x v="7"/>
    <x v="2459"/>
    <d v="1899-12-30T08:34:00"/>
    <x v="183"/>
    <s v="Shijian 4, Kuafu-1 (mass simulator)"/>
    <x v="1"/>
    <s v="Success"/>
    <x v="37"/>
    <n v="1"/>
  </r>
  <r>
    <s v="VKS RF"/>
    <x v="69"/>
    <x v="7"/>
    <x v="2"/>
    <x v="2460"/>
    <d v="1899-12-30T08:54:00"/>
    <x v="117"/>
    <s v="Cosmos 2268 to 2273"/>
    <x v="0"/>
    <s v="Success"/>
    <x v="37"/>
    <n v="1"/>
  </r>
  <r>
    <s v="VKS RF"/>
    <x v="66"/>
    <x v="7"/>
    <x v="2"/>
    <x v="2461"/>
    <d v="1899-12-30T03:25:00"/>
    <x v="117"/>
    <s v="Koronas I"/>
    <x v="0"/>
    <s v="Success"/>
    <x v="37"/>
    <n v="1"/>
  </r>
  <r>
    <s v="NASA"/>
    <x v="51"/>
    <x v="10"/>
    <x v="1"/>
    <x v="2462"/>
    <d v="1899-12-30T13:53:00"/>
    <x v="125"/>
    <s v="STS-62"/>
    <x v="0"/>
    <s v="Success"/>
    <x v="37"/>
    <n v="1"/>
  </r>
  <r>
    <s v="Boeing"/>
    <x v="5"/>
    <x v="1"/>
    <x v="1"/>
    <x v="2463"/>
    <d v="1899-12-30T03:40:00"/>
    <x v="168"/>
    <s v="USA-100 (GPS IIA-15)/SEDS-2"/>
    <x v="0"/>
    <s v="Success"/>
    <x v="37"/>
    <n v="1"/>
  </r>
  <r>
    <s v="Northrop"/>
    <x v="86"/>
    <x v="3"/>
    <x v="1"/>
    <x v="2464"/>
    <d v="1899-12-30T22:32:00"/>
    <x v="184"/>
    <s v="STEP Mission 0 &amp; DARPASAT"/>
    <x v="1"/>
    <s v="Success"/>
    <x v="37"/>
    <n v="1"/>
  </r>
  <r>
    <s v="Boeing"/>
    <x v="10"/>
    <x v="1"/>
    <x v="1"/>
    <x v="2465"/>
    <d v="1899-12-30T23:45:00"/>
    <x v="185"/>
    <s v="Galaxy 1R"/>
    <x v="0"/>
    <s v="Success"/>
    <x v="37"/>
    <n v="1"/>
  </r>
  <r>
    <s v="NASA"/>
    <x v="46"/>
    <x v="10"/>
    <x v="1"/>
    <x v="2466"/>
    <d v="1899-12-30T11:05:00"/>
    <x v="173"/>
    <s v="STS-59"/>
    <x v="0"/>
    <s v="Success"/>
    <x v="37"/>
    <n v="1"/>
  </r>
  <r>
    <s v="Lockheed"/>
    <x v="34"/>
    <x v="1"/>
    <x v="1"/>
    <x v="2467"/>
    <d v="1899-12-30T06:04:00"/>
    <x v="165"/>
    <s v="GOES-I"/>
    <x v="0"/>
    <s v="Success"/>
    <x v="37"/>
    <n v="1"/>
  </r>
  <r>
    <s v="VKS RF"/>
    <x v="72"/>
    <x v="0"/>
    <x v="0"/>
    <x v="2468"/>
    <d v="1899-12-30T08:01:00"/>
    <x v="136"/>
    <s v="Cosmos 2278"/>
    <x v="0"/>
    <s v="Success"/>
    <x v="37"/>
    <n v="1"/>
  </r>
  <r>
    <s v="VKS RF"/>
    <x v="41"/>
    <x v="7"/>
    <x v="2"/>
    <x v="2469"/>
    <d v="1899-12-30T02:14:00"/>
    <x v="66"/>
    <s v="Cosmos 2279"/>
    <x v="0"/>
    <s v="Success"/>
    <x v="37"/>
    <n v="1"/>
  </r>
  <r>
    <s v="Martin Marietta"/>
    <x v="36"/>
    <x v="1"/>
    <x v="1"/>
    <x v="2470"/>
    <d v="1899-12-30T15:55:00"/>
    <x v="182"/>
    <s v="Trumpet"/>
    <x v="0"/>
    <s v="Success"/>
    <x v="37"/>
    <n v="1"/>
  </r>
  <r>
    <s v="ISRO"/>
    <x v="67"/>
    <x v="16"/>
    <x v="8"/>
    <x v="2471"/>
    <d v="1899-12-30T00:00:00"/>
    <x v="141"/>
    <s v="SROSS C2"/>
    <x v="0"/>
    <s v="Success"/>
    <x v="37"/>
    <n v="1"/>
  </r>
  <r>
    <s v="Northrop"/>
    <x v="78"/>
    <x v="20"/>
    <x v="1"/>
    <x v="2472"/>
    <d v="1899-12-30T17:03:00"/>
    <x v="171"/>
    <s v="STEP-2"/>
    <x v="0"/>
    <s v="Partial Failure"/>
    <x v="37"/>
    <n v="0"/>
  </r>
  <r>
    <s v="VKS RF"/>
    <x v="66"/>
    <x v="7"/>
    <x v="2"/>
    <x v="2473"/>
    <d v="1899-12-30T10:14:00"/>
    <x v="117"/>
    <s v="Cosmos 2281"/>
    <x v="0"/>
    <s v="Failure"/>
    <x v="37"/>
    <n v="0"/>
  </r>
  <r>
    <s v="Arianespace"/>
    <x v="73"/>
    <x v="13"/>
    <x v="3"/>
    <x v="2474"/>
    <d v="1899-12-30T07:07:00"/>
    <x v="145"/>
    <s v="Intelsat 702, STRV 1A &amp; 1B"/>
    <x v="0"/>
    <s v="Success"/>
    <x v="37"/>
    <n v="1"/>
  </r>
  <r>
    <s v="Lockheed"/>
    <x v="34"/>
    <x v="1"/>
    <x v="1"/>
    <x v="2475"/>
    <d v="1899-12-30T13:50:00"/>
    <x v="165"/>
    <s v="UHF F3"/>
    <x v="0"/>
    <s v="Success"/>
    <x v="37"/>
    <n v="1"/>
  </r>
  <r>
    <s v="Northrop"/>
    <x v="87"/>
    <x v="3"/>
    <x v="1"/>
    <x v="2476"/>
    <d v="1899-12-30T21:15:00"/>
    <x v="186"/>
    <s v="STEP-1"/>
    <x v="1"/>
    <s v="Failure"/>
    <x v="37"/>
    <n v="0"/>
  </r>
  <r>
    <s v="CASC"/>
    <x v="62"/>
    <x v="12"/>
    <x v="7"/>
    <x v="2477"/>
    <d v="1899-12-30T08:00:00"/>
    <x v="175"/>
    <s v="FSW-2 No.2"/>
    <x v="1"/>
    <s v="Success"/>
    <x v="37"/>
    <n v="1"/>
  </r>
  <r>
    <s v="NASA"/>
    <x v="46"/>
    <x v="10"/>
    <x v="1"/>
    <x v="2478"/>
    <d v="1899-12-30T04:43:00"/>
    <x v="125"/>
    <s v="STS-65"/>
    <x v="0"/>
    <s v="Success"/>
    <x v="37"/>
    <n v="1"/>
  </r>
  <r>
    <s v="Arianespace"/>
    <x v="73"/>
    <x v="13"/>
    <x v="3"/>
    <x v="2478"/>
    <d v="1899-12-30T23:05:00"/>
    <x v="152"/>
    <s v="Panamsat-2, Yuri-3N"/>
    <x v="0"/>
    <s v="Success"/>
    <x v="37"/>
    <n v="1"/>
  </r>
  <r>
    <s v="VKS RF"/>
    <x v="41"/>
    <x v="7"/>
    <x v="2"/>
    <x v="2479"/>
    <d v="1899-12-30T05:13:00"/>
    <x v="66"/>
    <s v="Nadiezhda nâ€ Â­7"/>
    <x v="0"/>
    <s v="Success"/>
    <x v="37"/>
    <n v="1"/>
  </r>
  <r>
    <s v="CASC"/>
    <x v="71"/>
    <x v="17"/>
    <x v="7"/>
    <x v="2480"/>
    <d v="1899-12-30T10:55:00"/>
    <x v="131"/>
    <s v="Apstar-1"/>
    <x v="0"/>
    <s v="Success"/>
    <x v="37"/>
    <n v="1"/>
  </r>
  <r>
    <s v="VKS RF"/>
    <x v="53"/>
    <x v="7"/>
    <x v="2"/>
    <x v="2481"/>
    <d v="1899-12-30T00:00:00"/>
    <x v="66"/>
    <s v="Cosmos 2285"/>
    <x v="0"/>
    <s v="Success"/>
    <x v="37"/>
    <n v="1"/>
  </r>
  <r>
    <s v="Lockheed"/>
    <x v="18"/>
    <x v="1"/>
    <x v="1"/>
    <x v="2482"/>
    <d v="1899-12-30T23:57:00"/>
    <x v="174"/>
    <s v="DBS-2"/>
    <x v="0"/>
    <s v="Success"/>
    <x v="37"/>
    <n v="1"/>
  </r>
  <r>
    <s v="VKS RF"/>
    <x v="70"/>
    <x v="7"/>
    <x v="2"/>
    <x v="2483"/>
    <d v="1899-12-30T01:12:00"/>
    <x v="96"/>
    <s v="Cosmos 2286"/>
    <x v="0"/>
    <s v="Success"/>
    <x v="37"/>
    <n v="1"/>
  </r>
  <r>
    <s v="Arianespace"/>
    <x v="73"/>
    <x v="13"/>
    <x v="3"/>
    <x v="2484"/>
    <d v="1899-12-30T23:05:00"/>
    <x v="145"/>
    <s v="Brasilsat B1, Turksat 1B"/>
    <x v="0"/>
    <s v="Success"/>
    <x v="37"/>
    <n v="1"/>
  </r>
  <r>
    <s v="VKS RF"/>
    <x v="55"/>
    <x v="7"/>
    <x v="2"/>
    <x v="2485"/>
    <d v="1899-12-30T14:31:00"/>
    <x v="104"/>
    <s v="Molniya-3 nâ€ Â­161"/>
    <x v="0"/>
    <s v="Success"/>
    <x v="37"/>
    <n v="1"/>
  </r>
  <r>
    <s v="VKS RF"/>
    <x v="72"/>
    <x v="0"/>
    <x v="0"/>
    <x v="2486"/>
    <d v="1899-12-30T12:00:00"/>
    <x v="136"/>
    <s v="Cosmos 2290"/>
    <x v="0"/>
    <s v="Success"/>
    <x v="37"/>
    <n v="1"/>
  </r>
  <r>
    <s v="Martin Marietta"/>
    <x v="36"/>
    <x v="1"/>
    <x v="1"/>
    <x v="2487"/>
    <d v="1899-12-30T08:58:00"/>
    <x v="182"/>
    <s v="Mercury"/>
    <x v="0"/>
    <s v="Success"/>
    <x v="37"/>
    <n v="1"/>
  </r>
  <r>
    <s v="CASC"/>
    <x v="80"/>
    <x v="17"/>
    <x v="7"/>
    <x v="2487"/>
    <d v="1899-12-30T23:10:00"/>
    <x v="164"/>
    <s v="Optus-B3"/>
    <x v="0"/>
    <s v="Success"/>
    <x v="37"/>
    <n v="1"/>
  </r>
  <r>
    <s v="MHI"/>
    <x v="65"/>
    <x v="15"/>
    <x v="4"/>
    <x v="2488"/>
    <d v="1899-12-30T07:50:00"/>
    <x v="181"/>
    <s v="Kiku 6"/>
    <x v="0"/>
    <s v="Success"/>
    <x v="37"/>
    <n v="1"/>
  </r>
  <r>
    <s v="General Dynamics"/>
    <x v="12"/>
    <x v="3"/>
    <x v="1"/>
    <x v="2489"/>
    <d v="1899-12-30T17:38:00"/>
    <x v="119"/>
    <s v="DMSP F-12"/>
    <x v="0"/>
    <s v="Success"/>
    <x v="37"/>
    <n v="1"/>
  </r>
  <r>
    <s v="Northrop"/>
    <x v="78"/>
    <x v="20"/>
    <x v="1"/>
    <x v="2490"/>
    <d v="1899-12-30T14:38:00"/>
    <x v="158"/>
    <s v="APEX"/>
    <x v="0"/>
    <s v="Success"/>
    <x v="37"/>
    <n v="1"/>
  </r>
  <r>
    <s v="Arianespace"/>
    <x v="73"/>
    <x v="13"/>
    <x v="3"/>
    <x v="2491"/>
    <d v="1899-12-30T00:29:00"/>
    <x v="178"/>
    <s v="Telstar 402"/>
    <x v="0"/>
    <s v="Success"/>
    <x v="37"/>
    <n v="1"/>
  </r>
  <r>
    <s v="NASA"/>
    <x v="51"/>
    <x v="10"/>
    <x v="1"/>
    <x v="2491"/>
    <d v="1899-12-30T22:22:00"/>
    <x v="134"/>
    <s v="STS-64"/>
    <x v="0"/>
    <s v="Success"/>
    <x v="37"/>
    <n v="1"/>
  </r>
  <r>
    <s v="VKS RF"/>
    <x v="53"/>
    <x v="7"/>
    <x v="2"/>
    <x v="2492"/>
    <d v="1899-12-30T14:00:00"/>
    <x v="66"/>
    <s v="Cosmos 2292"/>
    <x v="0"/>
    <s v="Success"/>
    <x v="37"/>
    <n v="1"/>
  </r>
  <r>
    <s v="NASA"/>
    <x v="46"/>
    <x v="10"/>
    <x v="1"/>
    <x v="2493"/>
    <d v="1899-12-30T11:16:00"/>
    <x v="173"/>
    <s v="STS-68"/>
    <x v="0"/>
    <s v="Success"/>
    <x v="37"/>
    <n v="1"/>
  </r>
  <r>
    <s v="Lockheed"/>
    <x v="34"/>
    <x v="1"/>
    <x v="1"/>
    <x v="2494"/>
    <d v="1899-12-30T06:35:00"/>
    <x v="180"/>
    <s v="Intelsat 703"/>
    <x v="0"/>
    <s v="Success"/>
    <x v="37"/>
    <n v="1"/>
  </r>
  <r>
    <s v="Arianespace"/>
    <x v="73"/>
    <x v="13"/>
    <x v="3"/>
    <x v="2495"/>
    <d v="1899-12-30T01:07:00"/>
    <x v="152"/>
    <s v="Solidaridad-2, Thaicom-2"/>
    <x v="0"/>
    <s v="Success"/>
    <x v="37"/>
    <n v="1"/>
  </r>
  <r>
    <s v="VKS RF"/>
    <x v="66"/>
    <x v="7"/>
    <x v="2"/>
    <x v="2496"/>
    <d v="1899-12-30T14:30:00"/>
    <x v="117"/>
    <s v="Okean 4"/>
    <x v="0"/>
    <s v="Success"/>
    <x v="37"/>
    <n v="1"/>
  </r>
  <r>
    <s v="ISRO"/>
    <x v="85"/>
    <x v="16"/>
    <x v="8"/>
    <x v="2497"/>
    <d v="1899-12-30T05:05:00"/>
    <x v="179"/>
    <s v="IRS-P2"/>
    <x v="0"/>
    <s v="Success"/>
    <x v="37"/>
    <n v="1"/>
  </r>
  <r>
    <s v="Arianespace"/>
    <x v="73"/>
    <x v="13"/>
    <x v="3"/>
    <x v="2498"/>
    <d v="1899-12-30T00:37:00"/>
    <x v="166"/>
    <s v="Astra 1D"/>
    <x v="0"/>
    <s v="Success"/>
    <x v="37"/>
    <n v="1"/>
  </r>
  <r>
    <s v="Boeing"/>
    <x v="10"/>
    <x v="1"/>
    <x v="1"/>
    <x v="2498"/>
    <d v="1899-12-30T09:31:00"/>
    <x v="187"/>
    <s v="Wind"/>
    <x v="0"/>
    <s v="Success"/>
    <x v="37"/>
    <n v="1"/>
  </r>
  <r>
    <s v="VKS RF"/>
    <x v="49"/>
    <x v="0"/>
    <x v="0"/>
    <x v="2499"/>
    <d v="1899-12-30T01:04:00"/>
    <x v="79"/>
    <s v="Cosmos 2293"/>
    <x v="0"/>
    <s v="Success"/>
    <x v="37"/>
    <n v="1"/>
  </r>
  <r>
    <s v="NASA"/>
    <x v="51"/>
    <x v="10"/>
    <x v="1"/>
    <x v="2500"/>
    <d v="1899-12-30T16:59:00"/>
    <x v="137"/>
    <s v="STS-66"/>
    <x v="0"/>
    <s v="Success"/>
    <x v="37"/>
    <n v="1"/>
  </r>
  <r>
    <s v="VKS RF"/>
    <x v="72"/>
    <x v="0"/>
    <x v="0"/>
    <x v="2501"/>
    <d v="1899-12-30T05:47:00"/>
    <x v="136"/>
    <s v="Resurs-O1 nâ€ Â­3"/>
    <x v="0"/>
    <s v="Success"/>
    <x v="37"/>
    <n v="1"/>
  </r>
  <r>
    <s v="VKS RF"/>
    <x v="72"/>
    <x v="0"/>
    <x v="0"/>
    <x v="2502"/>
    <d v="1899-12-30T09:15:00"/>
    <x v="136"/>
    <s v="Cosmos 2297"/>
    <x v="0"/>
    <s v="Success"/>
    <x v="37"/>
    <n v="1"/>
  </r>
  <r>
    <s v="VKS RF"/>
    <x v="66"/>
    <x v="7"/>
    <x v="2"/>
    <x v="2503"/>
    <d v="1899-12-30T02:54:00"/>
    <x v="117"/>
    <s v="Geo-IK 1"/>
    <x v="0"/>
    <s v="Success"/>
    <x v="37"/>
    <n v="1"/>
  </r>
  <r>
    <s v="Lockheed"/>
    <x v="18"/>
    <x v="1"/>
    <x v="1"/>
    <x v="2503"/>
    <d v="1899-12-30T10:21:00"/>
    <x v="174"/>
    <s v="Orion 1"/>
    <x v="0"/>
    <s v="Success"/>
    <x v="37"/>
    <n v="1"/>
  </r>
  <r>
    <s v="CASC"/>
    <x v="80"/>
    <x v="17"/>
    <x v="7"/>
    <x v="2503"/>
    <d v="1899-12-30T17:02:00"/>
    <x v="183"/>
    <s v="Chinasat-5"/>
    <x v="1"/>
    <s v="Partial Failure"/>
    <x v="37"/>
    <n v="0"/>
  </r>
  <r>
    <s v="Arianespace"/>
    <x v="73"/>
    <x v="13"/>
    <x v="3"/>
    <x v="2504"/>
    <d v="1899-12-30T22:57:00"/>
    <x v="166"/>
    <s v="Panamsat-3"/>
    <x v="0"/>
    <s v="Failure"/>
    <x v="37"/>
    <n v="0"/>
  </r>
  <r>
    <s v="VKS RF"/>
    <x v="55"/>
    <x v="7"/>
    <x v="2"/>
    <x v="2505"/>
    <d v="1899-12-30T14:21:00"/>
    <x v="104"/>
    <s v="Molniya-1T nâ€ Â­162"/>
    <x v="0"/>
    <s v="Success"/>
    <x v="37"/>
    <n v="1"/>
  </r>
  <r>
    <s v="VKS RF"/>
    <x v="53"/>
    <x v="7"/>
    <x v="2"/>
    <x v="2506"/>
    <d v="1899-12-30T05:10:00"/>
    <x v="66"/>
    <s v="Cosmos 2298"/>
    <x v="0"/>
    <s v="Success"/>
    <x v="37"/>
    <n v="1"/>
  </r>
  <r>
    <s v="Martin Marietta"/>
    <x v="32"/>
    <x v="1"/>
    <x v="1"/>
    <x v="2507"/>
    <d v="1899-12-30T22:19:00"/>
    <x v="153"/>
    <s v="DSP"/>
    <x v="0"/>
    <s v="Success"/>
    <x v="37"/>
    <n v="1"/>
  </r>
  <r>
    <s v="VKS RF"/>
    <x v="66"/>
    <x v="7"/>
    <x v="2"/>
    <x v="2508"/>
    <d v="1899-12-30T22:26:00"/>
    <x v="117"/>
    <s v="Cosmos 2299 to 2304"/>
    <x v="0"/>
    <s v="Success"/>
    <x v="37"/>
    <n v="1"/>
  </r>
  <r>
    <s v="VKS RF"/>
    <x v="82"/>
    <x v="0"/>
    <x v="0"/>
    <x v="2508"/>
    <d v="1899-12-30T00:00:00"/>
    <x v="167"/>
    <s v="Radio-ROSTO"/>
    <x v="0"/>
    <s v="Success"/>
    <x v="37"/>
    <n v="1"/>
  </r>
  <r>
    <s v="General Dynamics"/>
    <x v="12"/>
    <x v="3"/>
    <x v="1"/>
    <x v="2509"/>
    <d v="1899-12-30T10:02:00"/>
    <x v="119"/>
    <s v="NOAA-J"/>
    <x v="0"/>
    <s v="Success"/>
    <x v="37"/>
    <n v="1"/>
  </r>
  <r>
    <s v="ILS"/>
    <x v="34"/>
    <x v="1"/>
    <x v="1"/>
    <x v="2510"/>
    <d v="1899-12-30T06:18:00"/>
    <x v="180"/>
    <s v="Intelsat 704"/>
    <x v="0"/>
    <s v="Success"/>
    <x v="38"/>
    <n v="1"/>
  </r>
  <r>
    <s v="ISAS"/>
    <x v="57"/>
    <x v="14"/>
    <x v="4"/>
    <x v="2511"/>
    <d v="1899-12-30T13:45:00"/>
    <x v="135"/>
    <s v="EXPRESS"/>
    <x v="0"/>
    <s v="Partial Failure"/>
    <x v="38"/>
    <n v="0"/>
  </r>
  <r>
    <s v="VKS RF"/>
    <x v="53"/>
    <x v="7"/>
    <x v="2"/>
    <x v="2512"/>
    <d v="1899-12-30T03:54:00"/>
    <x v="66"/>
    <s v="Tsikada 1, Faisat 1 &amp; Astrid 1"/>
    <x v="0"/>
    <s v="Success"/>
    <x v="38"/>
    <n v="1"/>
  </r>
  <r>
    <s v="CASC"/>
    <x v="80"/>
    <x v="17"/>
    <x v="7"/>
    <x v="2513"/>
    <d v="1899-12-30T22:40:00"/>
    <x v="164"/>
    <s v="Apstar 2"/>
    <x v="0"/>
    <s v="Failure"/>
    <x v="38"/>
    <n v="0"/>
  </r>
  <r>
    <s v="Lockheed"/>
    <x v="18"/>
    <x v="1"/>
    <x v="1"/>
    <x v="2514"/>
    <d v="1899-12-30T01:25:00"/>
    <x v="172"/>
    <s v="USA-108 (UHF F4)"/>
    <x v="0"/>
    <s v="Success"/>
    <x v="38"/>
    <n v="1"/>
  </r>
  <r>
    <s v="NASA"/>
    <x v="51"/>
    <x v="10"/>
    <x v="1"/>
    <x v="2515"/>
    <d v="1899-12-30T05:22:00"/>
    <x v="134"/>
    <s v="STS-63"/>
    <x v="0"/>
    <s v="Success"/>
    <x v="38"/>
    <n v="1"/>
  </r>
  <r>
    <s v="NASA"/>
    <x v="46"/>
    <x v="10"/>
    <x v="1"/>
    <x v="2516"/>
    <d v="1899-12-30T06:38:00"/>
    <x v="173"/>
    <s v="STS-67"/>
    <x v="0"/>
    <s v="Success"/>
    <x v="38"/>
    <n v="1"/>
  </r>
  <r>
    <s v="VKS RF"/>
    <x v="53"/>
    <x v="7"/>
    <x v="2"/>
    <x v="2516"/>
    <d v="1899-12-30T13:00:00"/>
    <x v="66"/>
    <s v="Cosmos 2306"/>
    <x v="0"/>
    <s v="Success"/>
    <x v="38"/>
    <n v="1"/>
  </r>
  <r>
    <s v="MHI"/>
    <x v="65"/>
    <x v="15"/>
    <x v="4"/>
    <x v="2517"/>
    <d v="1899-12-30T08:01:00"/>
    <x v="181"/>
    <s v="Himawari 5 &amp; SFU 1"/>
    <x v="0"/>
    <s v="Success"/>
    <x v="38"/>
    <n v="1"/>
  </r>
  <r>
    <s v="VKS RF"/>
    <x v="53"/>
    <x v="7"/>
    <x v="2"/>
    <x v="2518"/>
    <d v="1899-12-30T04:09:00"/>
    <x v="66"/>
    <s v="Cosmos 2310"/>
    <x v="0"/>
    <s v="Success"/>
    <x v="38"/>
    <n v="1"/>
  </r>
  <r>
    <s v="ILS"/>
    <x v="34"/>
    <x v="1"/>
    <x v="1"/>
    <x v="2518"/>
    <d v="1899-12-30T06:18:00"/>
    <x v="180"/>
    <s v="Intelsat 705"/>
    <x v="0"/>
    <s v="Success"/>
    <x v="38"/>
    <n v="1"/>
  </r>
  <r>
    <s v="General Dynamics"/>
    <x v="12"/>
    <x v="3"/>
    <x v="1"/>
    <x v="2519"/>
    <d v="1899-12-30T14:05:00"/>
    <x v="119"/>
    <s v="DMSP F-13"/>
    <x v="0"/>
    <s v="Success"/>
    <x v="38"/>
    <n v="1"/>
  </r>
  <r>
    <s v="MITT"/>
    <x v="84"/>
    <x v="7"/>
    <x v="2"/>
    <x v="2520"/>
    <d v="1899-12-30T10:00:00"/>
    <x v="188"/>
    <s v="EKA-2, Gurwin &amp; UNAMSAT A"/>
    <x v="0"/>
    <s v="Failure"/>
    <x v="38"/>
    <n v="0"/>
  </r>
  <r>
    <s v="Arianespace"/>
    <x v="73"/>
    <x v="13"/>
    <x v="3"/>
    <x v="2520"/>
    <d v="1899-12-30T11:19:00"/>
    <x v="145"/>
    <s v="Brasilsat B2, Hot Bird 1"/>
    <x v="0"/>
    <s v="Success"/>
    <x v="38"/>
    <n v="1"/>
  </r>
  <r>
    <s v="Northrop"/>
    <x v="87"/>
    <x v="3"/>
    <x v="1"/>
    <x v="2521"/>
    <d v="1899-12-30T13:48:00"/>
    <x v="158"/>
    <s v="Orbcomm F1 and F2 &amp; OrbView-1"/>
    <x v="0"/>
    <s v="Success"/>
    <x v="38"/>
    <n v="1"/>
  </r>
  <r>
    <s v="IAI"/>
    <x v="76"/>
    <x v="19"/>
    <x v="9"/>
    <x v="2522"/>
    <d v="1899-12-30T00:00:00"/>
    <x v="148"/>
    <s v="Ofek-3"/>
    <x v="0"/>
    <s v="Success"/>
    <x v="38"/>
    <n v="1"/>
  </r>
  <r>
    <s v="ILS"/>
    <x v="18"/>
    <x v="1"/>
    <x v="1"/>
    <x v="2523"/>
    <d v="1899-12-30T23:47:00"/>
    <x v="174"/>
    <s v="AMSC-1"/>
    <x v="0"/>
    <s v="Success"/>
    <x v="38"/>
    <n v="1"/>
  </r>
  <r>
    <s v="Arianespace"/>
    <x v="73"/>
    <x v="13"/>
    <x v="3"/>
    <x v="2524"/>
    <d v="1899-12-30T01:44:00"/>
    <x v="156"/>
    <s v="ERS-2"/>
    <x v="0"/>
    <s v="Success"/>
    <x v="38"/>
    <n v="1"/>
  </r>
  <r>
    <s v="Lockheed"/>
    <x v="32"/>
    <x v="1"/>
    <x v="1"/>
    <x v="2525"/>
    <d v="1899-12-30T13:45:00"/>
    <x v="182"/>
    <s v="Mentor"/>
    <x v="0"/>
    <s v="Success"/>
    <x v="38"/>
    <n v="1"/>
  </r>
  <r>
    <s v="Arianespace"/>
    <x v="73"/>
    <x v="13"/>
    <x v="3"/>
    <x v="2526"/>
    <d v="1899-12-30T06:34:00"/>
    <x v="145"/>
    <s v="Intelsat 706"/>
    <x v="0"/>
    <s v="Success"/>
    <x v="38"/>
    <n v="1"/>
  </r>
  <r>
    <s v="Lockheed"/>
    <x v="34"/>
    <x v="1"/>
    <x v="1"/>
    <x v="2527"/>
    <d v="1899-12-30T05:52:00"/>
    <x v="165"/>
    <s v="GOES-J"/>
    <x v="0"/>
    <s v="Success"/>
    <x v="38"/>
    <n v="1"/>
  </r>
  <r>
    <s v="VKS RF"/>
    <x v="70"/>
    <x v="7"/>
    <x v="2"/>
    <x v="2528"/>
    <d v="1899-12-30T20:10:00"/>
    <x v="96"/>
    <s v="Cosmos 2312"/>
    <x v="0"/>
    <s v="Success"/>
    <x v="38"/>
    <n v="1"/>
  </r>
  <r>
    <s v="Lockheed"/>
    <x v="18"/>
    <x v="1"/>
    <x v="1"/>
    <x v="2529"/>
    <d v="1899-12-30T15:27:00"/>
    <x v="172"/>
    <s v="USA-111 (UHF F5)"/>
    <x v="0"/>
    <s v="Success"/>
    <x v="38"/>
    <n v="1"/>
  </r>
  <r>
    <s v="VKS RF"/>
    <x v="49"/>
    <x v="0"/>
    <x v="0"/>
    <x v="2530"/>
    <d v="1899-12-30T04:43:00"/>
    <x v="79"/>
    <s v="Cosmos 2313"/>
    <x v="0"/>
    <s v="Success"/>
    <x v="38"/>
    <n v="1"/>
  </r>
  <r>
    <s v="Arianespace"/>
    <x v="73"/>
    <x v="13"/>
    <x v="3"/>
    <x v="2531"/>
    <d v="1899-12-30T00:24:00"/>
    <x v="166"/>
    <s v="DBS-3"/>
    <x v="0"/>
    <s v="Success"/>
    <x v="38"/>
    <n v="1"/>
  </r>
  <r>
    <s v="Northrop"/>
    <x v="87"/>
    <x v="3"/>
    <x v="1"/>
    <x v="2532"/>
    <d v="1899-12-30T19:58:00"/>
    <x v="186"/>
    <s v="STEP-3"/>
    <x v="1"/>
    <s v="Failure"/>
    <x v="38"/>
    <n v="0"/>
  </r>
  <r>
    <s v="NASA"/>
    <x v="46"/>
    <x v="10"/>
    <x v="1"/>
    <x v="2533"/>
    <d v="1899-12-30T19:32:00"/>
    <x v="137"/>
    <s v="STS-71"/>
    <x v="0"/>
    <s v="Success"/>
    <x v="38"/>
    <n v="1"/>
  </r>
  <r>
    <s v="VKS RF"/>
    <x v="53"/>
    <x v="7"/>
    <x v="2"/>
    <x v="2534"/>
    <d v="1899-12-30T03:09:00"/>
    <x v="66"/>
    <s v="Cosmos 2315"/>
    <x v="0"/>
    <s v="Success"/>
    <x v="38"/>
    <n v="1"/>
  </r>
  <r>
    <s v="Arianespace"/>
    <x v="73"/>
    <x v="13"/>
    <x v="3"/>
    <x v="2535"/>
    <d v="1899-12-30T16:23:00"/>
    <x v="156"/>
    <s v="Helios 1A, Cerise, LBSAT-1"/>
    <x v="0"/>
    <s v="Success"/>
    <x v="38"/>
    <n v="1"/>
  </r>
  <r>
    <s v="Lockheed"/>
    <x v="36"/>
    <x v="1"/>
    <x v="1"/>
    <x v="2536"/>
    <d v="1899-12-30T12:38:00"/>
    <x v="182"/>
    <s v="Trumpet"/>
    <x v="0"/>
    <s v="Success"/>
    <x v="38"/>
    <n v="1"/>
  </r>
  <r>
    <s v="NASA"/>
    <x v="51"/>
    <x v="10"/>
    <x v="1"/>
    <x v="2537"/>
    <d v="1899-12-30T13:41:00"/>
    <x v="134"/>
    <s v="STS-70"/>
    <x v="0"/>
    <s v="Success"/>
    <x v="38"/>
    <n v="1"/>
  </r>
  <r>
    <s v="Lockheed"/>
    <x v="18"/>
    <x v="1"/>
    <x v="1"/>
    <x v="2538"/>
    <d v="1899-12-30T23:30:00"/>
    <x v="174"/>
    <s v="USA-113 (DSCS IIIB-7)"/>
    <x v="0"/>
    <s v="Success"/>
    <x v="38"/>
    <n v="1"/>
  </r>
  <r>
    <s v="RVSN USSR"/>
    <x v="58"/>
    <x v="7"/>
    <x v="2"/>
    <x v="2539"/>
    <d v="1899-12-30T23:59:00"/>
    <x v="94"/>
    <s v="Interbol 1 &amp; Magion 4"/>
    <x v="0"/>
    <s v="Success"/>
    <x v="38"/>
    <n v="1"/>
  </r>
  <r>
    <s v="Arianespace"/>
    <x v="73"/>
    <x v="13"/>
    <x v="3"/>
    <x v="2540"/>
    <d v="1899-12-30T22:58:00"/>
    <x v="178"/>
    <s v="Panamsat-4"/>
    <x v="0"/>
    <s v="Success"/>
    <x v="38"/>
    <n v="1"/>
  </r>
  <r>
    <s v="VKS RF"/>
    <x v="58"/>
    <x v="7"/>
    <x v="2"/>
    <x v="2541"/>
    <d v="1899-12-30T01:21:00"/>
    <x v="104"/>
    <s v="Molniya-3 nâ€ Â­163"/>
    <x v="0"/>
    <s v="Success"/>
    <x v="38"/>
    <n v="1"/>
  </r>
  <r>
    <s v="Lockheed"/>
    <x v="88"/>
    <x v="3"/>
    <x v="1"/>
    <x v="2542"/>
    <d v="1899-12-30T22:30:00"/>
    <x v="189"/>
    <s v="GemStar 1"/>
    <x v="0"/>
    <s v="Failure"/>
    <x v="38"/>
    <n v="0"/>
  </r>
  <r>
    <s v="ILS"/>
    <x v="34"/>
    <x v="1"/>
    <x v="1"/>
    <x v="2543"/>
    <d v="1899-12-30T00:53:00"/>
    <x v="180"/>
    <s v="JCSAT-3"/>
    <x v="0"/>
    <s v="Success"/>
    <x v="38"/>
    <n v="1"/>
  </r>
  <r>
    <s v="Arianespace"/>
    <x v="73"/>
    <x v="13"/>
    <x v="3"/>
    <x v="2543"/>
    <d v="1899-12-30T06:41:00"/>
    <x v="166"/>
    <s v="N-Star A"/>
    <x v="0"/>
    <s v="Success"/>
    <x v="38"/>
    <n v="1"/>
  </r>
  <r>
    <s v="VKS RF"/>
    <x v="66"/>
    <x v="7"/>
    <x v="2"/>
    <x v="2544"/>
    <d v="1899-12-30T06:50:00"/>
    <x v="117"/>
    <s v="Sich 1 &amp; FASat Alfa"/>
    <x v="0"/>
    <s v="Success"/>
    <x v="38"/>
    <n v="1"/>
  </r>
  <r>
    <s v="Boeing"/>
    <x v="10"/>
    <x v="1"/>
    <x v="1"/>
    <x v="2545"/>
    <d v="1899-12-30T11:10:00"/>
    <x v="168"/>
    <s v="Koreasat 1"/>
    <x v="0"/>
    <s v="Partial Failure"/>
    <x v="38"/>
    <n v="0"/>
  </r>
  <r>
    <s v="NASA"/>
    <x v="46"/>
    <x v="10"/>
    <x v="1"/>
    <x v="2546"/>
    <d v="1899-12-30T15:09:00"/>
    <x v="173"/>
    <s v="STS-69"/>
    <x v="0"/>
    <s v="Success"/>
    <x v="38"/>
    <n v="1"/>
  </r>
  <r>
    <s v="Arianespace"/>
    <x v="73"/>
    <x v="13"/>
    <x v="3"/>
    <x v="2547"/>
    <d v="1899-12-30T00:06:00"/>
    <x v="178"/>
    <s v="Telstar 402R"/>
    <x v="0"/>
    <s v="Success"/>
    <x v="38"/>
    <n v="1"/>
  </r>
  <r>
    <s v="VKS RF"/>
    <x v="53"/>
    <x v="7"/>
    <x v="2"/>
    <x v="2548"/>
    <d v="1899-12-30T03:23:00"/>
    <x v="66"/>
    <s v="Cosmos 2321"/>
    <x v="0"/>
    <s v="Partial Failure"/>
    <x v="38"/>
    <n v="0"/>
  </r>
  <r>
    <s v="Arianespace"/>
    <x v="73"/>
    <x v="13"/>
    <x v="3"/>
    <x v="2549"/>
    <d v="1899-12-30T00:28:00"/>
    <x v="178"/>
    <s v="Astra 1E"/>
    <x v="0"/>
    <s v="Success"/>
    <x v="38"/>
    <n v="1"/>
  </r>
  <r>
    <s v="NASA"/>
    <x v="51"/>
    <x v="10"/>
    <x v="1"/>
    <x v="2550"/>
    <d v="1899-12-30T13:53:00"/>
    <x v="125"/>
    <s v="STS-73"/>
    <x v="0"/>
    <s v="Success"/>
    <x v="38"/>
    <n v="1"/>
  </r>
  <r>
    <s v="Lockheed"/>
    <x v="18"/>
    <x v="1"/>
    <x v="1"/>
    <x v="2551"/>
    <d v="1899-12-30T08:00:00"/>
    <x v="172"/>
    <s v="USA-114 (UHF F6)"/>
    <x v="0"/>
    <s v="Success"/>
    <x v="38"/>
    <n v="1"/>
  </r>
  <r>
    <s v="EER"/>
    <x v="89"/>
    <x v="4"/>
    <x v="1"/>
    <x v="2552"/>
    <d v="1899-12-30T22:03:00"/>
    <x v="190"/>
    <s v="METEOR"/>
    <x v="0"/>
    <s v="Failure"/>
    <x v="38"/>
    <n v="0"/>
  </r>
  <r>
    <s v="VKS RF"/>
    <x v="72"/>
    <x v="0"/>
    <x v="0"/>
    <x v="2553"/>
    <d v="1899-12-30T20:19:00"/>
    <x v="136"/>
    <s v="Cosmos 2322"/>
    <x v="0"/>
    <s v="Success"/>
    <x v="38"/>
    <n v="1"/>
  </r>
  <r>
    <s v="Boeing"/>
    <x v="20"/>
    <x v="3"/>
    <x v="1"/>
    <x v="2554"/>
    <d v="1899-12-30T14:22:00"/>
    <x v="191"/>
    <s v="RADARSAT-1 and SURFSAT"/>
    <x v="0"/>
    <s v="Success"/>
    <x v="38"/>
    <n v="1"/>
  </r>
  <r>
    <s v="Lockheed"/>
    <x v="32"/>
    <x v="1"/>
    <x v="1"/>
    <x v="2555"/>
    <d v="1899-12-30T05:15:00"/>
    <x v="182"/>
    <s v="Milstar DFS-2"/>
    <x v="0"/>
    <s v="Success"/>
    <x v="38"/>
    <n v="1"/>
  </r>
  <r>
    <s v="NASA"/>
    <x v="46"/>
    <x v="10"/>
    <x v="1"/>
    <x v="2556"/>
    <d v="1899-12-30T12:30:00"/>
    <x v="137"/>
    <s v="STS-74"/>
    <x v="0"/>
    <s v="Success"/>
    <x v="38"/>
    <n v="1"/>
  </r>
  <r>
    <s v="Arianespace"/>
    <x v="73"/>
    <x v="13"/>
    <x v="3"/>
    <x v="2557"/>
    <d v="1899-12-30T01:20:00"/>
    <x v="170"/>
    <s v="Infrared Space Observatory"/>
    <x v="0"/>
    <s v="Success"/>
    <x v="38"/>
    <n v="1"/>
  </r>
  <r>
    <s v="CASC"/>
    <x v="80"/>
    <x v="17"/>
    <x v="7"/>
    <x v="2558"/>
    <d v="1899-12-30T11:30:00"/>
    <x v="164"/>
    <s v="AsiaSat 2"/>
    <x v="0"/>
    <s v="Success"/>
    <x v="38"/>
    <n v="1"/>
  </r>
  <r>
    <s v="Lockheed"/>
    <x v="34"/>
    <x v="1"/>
    <x v="1"/>
    <x v="2559"/>
    <d v="1899-12-30T08:08:00"/>
    <x v="180"/>
    <s v="SOHO"/>
    <x v="0"/>
    <s v="Success"/>
    <x v="38"/>
    <n v="1"/>
  </r>
  <r>
    <s v="Lockheed"/>
    <x v="27"/>
    <x v="3"/>
    <x v="1"/>
    <x v="2560"/>
    <d v="1899-12-30T21:18:00"/>
    <x v="176"/>
    <s v="KH-11 Kennen"/>
    <x v="0"/>
    <s v="Success"/>
    <x v="38"/>
    <n v="1"/>
  </r>
  <r>
    <s v="Arianespace"/>
    <x v="73"/>
    <x v="13"/>
    <x v="3"/>
    <x v="2561"/>
    <d v="1899-12-30T23:23:00"/>
    <x v="152"/>
    <s v="Telecom 2C, Insat 2C"/>
    <x v="0"/>
    <s v="Success"/>
    <x v="38"/>
    <n v="1"/>
  </r>
  <r>
    <s v="Lockheed"/>
    <x v="18"/>
    <x v="1"/>
    <x v="1"/>
    <x v="2562"/>
    <d v="1899-12-30T00:23:00"/>
    <x v="174"/>
    <s v="Galaxy 3R"/>
    <x v="0"/>
    <s v="Success"/>
    <x v="38"/>
    <n v="1"/>
  </r>
  <r>
    <s v="VKS RF"/>
    <x v="49"/>
    <x v="0"/>
    <x v="0"/>
    <x v="2563"/>
    <d v="1899-12-30T00:52:00"/>
    <x v="79"/>
    <s v="Cosmos 2326"/>
    <x v="0"/>
    <s v="Success"/>
    <x v="38"/>
    <n v="1"/>
  </r>
  <r>
    <s v="VKS RF"/>
    <x v="24"/>
    <x v="0"/>
    <x v="0"/>
    <x v="2564"/>
    <d v="1899-12-30T06:45:00"/>
    <x v="96"/>
    <s v="IRS-1C &amp; Skipper"/>
    <x v="0"/>
    <s v="Success"/>
    <x v="38"/>
    <n v="1"/>
  </r>
  <r>
    <s v="CASC"/>
    <x v="80"/>
    <x v="17"/>
    <x v="7"/>
    <x v="2564"/>
    <d v="1899-12-30T11:50:00"/>
    <x v="164"/>
    <s v="EchoStar 1"/>
    <x v="0"/>
    <s v="Success"/>
    <x v="38"/>
    <n v="1"/>
  </r>
  <r>
    <s v="Boeing"/>
    <x v="5"/>
    <x v="1"/>
    <x v="1"/>
    <x v="2565"/>
    <d v="1899-12-30T13:48:00"/>
    <x v="191"/>
    <s v="XTE"/>
    <x v="0"/>
    <s v="Success"/>
    <x v="38"/>
    <n v="1"/>
  </r>
  <r>
    <s v="NASA"/>
    <x v="51"/>
    <x v="10"/>
    <x v="1"/>
    <x v="2566"/>
    <d v="1899-12-30T09:41:00"/>
    <x v="173"/>
    <s v="STS-72"/>
    <x v="0"/>
    <s v="Success"/>
    <x v="39"/>
    <n v="1"/>
  </r>
  <r>
    <s v="Arianespace"/>
    <x v="73"/>
    <x v="13"/>
    <x v="3"/>
    <x v="2567"/>
    <d v="1899-12-30T23:10:00"/>
    <x v="152"/>
    <s v="Panamsat-3R, Measat-1"/>
    <x v="0"/>
    <s v="Success"/>
    <x v="39"/>
    <n v="1"/>
  </r>
  <r>
    <s v="Boeing"/>
    <x v="10"/>
    <x v="1"/>
    <x v="1"/>
    <x v="2568"/>
    <d v="1899-12-30T11:10:00"/>
    <x v="168"/>
    <s v="Koreasat-2"/>
    <x v="0"/>
    <s v="Success"/>
    <x v="39"/>
    <n v="1"/>
  </r>
  <r>
    <s v="VKS RF"/>
    <x v="53"/>
    <x v="7"/>
    <x v="2"/>
    <x v="2569"/>
    <d v="1899-12-30T15:33:00"/>
    <x v="66"/>
    <s v="Cosmos 2327"/>
    <x v="0"/>
    <s v="Success"/>
    <x v="39"/>
    <n v="1"/>
  </r>
  <r>
    <s v="ILS"/>
    <x v="34"/>
    <x v="1"/>
    <x v="1"/>
    <x v="2570"/>
    <d v="1899-12-30T01:15:00"/>
    <x v="180"/>
    <s v="Palapa C1"/>
    <x v="0"/>
    <s v="Success"/>
    <x v="39"/>
    <n v="1"/>
  </r>
  <r>
    <s v="Arianespace"/>
    <x v="73"/>
    <x v="13"/>
    <x v="3"/>
    <x v="2571"/>
    <d v="1899-12-30T07:19:00"/>
    <x v="170"/>
    <s v="N-Star B"/>
    <x v="0"/>
    <s v="Success"/>
    <x v="39"/>
    <n v="1"/>
  </r>
  <r>
    <s v="CASC"/>
    <x v="80"/>
    <x v="17"/>
    <x v="7"/>
    <x v="2572"/>
    <d v="1899-12-30T19:01:00"/>
    <x v="192"/>
    <s v="Intelsat 708"/>
    <x v="0"/>
    <s v="Failure"/>
    <x v="39"/>
    <n v="0"/>
  </r>
  <r>
    <s v="Boeing"/>
    <x v="10"/>
    <x v="1"/>
    <x v="1"/>
    <x v="2573"/>
    <d v="1899-12-30T20:43:00"/>
    <x v="185"/>
    <s v="NEAR"/>
    <x v="0"/>
    <s v="Success"/>
    <x v="39"/>
    <n v="1"/>
  </r>
  <r>
    <s v="VKS RF"/>
    <x v="69"/>
    <x v="7"/>
    <x v="2"/>
    <x v="2574"/>
    <d v="1899-12-30T00:58:00"/>
    <x v="117"/>
    <s v="Cosmos 2328 to 2330 &amp; Gonets 1 to 3"/>
    <x v="0"/>
    <s v="Success"/>
    <x v="39"/>
    <n v="1"/>
  </r>
  <r>
    <s v="NASA"/>
    <x v="51"/>
    <x v="10"/>
    <x v="1"/>
    <x v="2575"/>
    <d v="1899-12-30T20:18:00"/>
    <x v="125"/>
    <s v="STS-75"/>
    <x v="0"/>
    <s v="Success"/>
    <x v="39"/>
    <n v="1"/>
  </r>
  <r>
    <s v="Boeing"/>
    <x v="20"/>
    <x v="3"/>
    <x v="1"/>
    <x v="2576"/>
    <d v="1899-12-30T11:24:00"/>
    <x v="187"/>
    <s v="Polar"/>
    <x v="0"/>
    <s v="Success"/>
    <x v="39"/>
    <n v="1"/>
  </r>
  <r>
    <s v="Northrop"/>
    <x v="87"/>
    <x v="3"/>
    <x v="1"/>
    <x v="2577"/>
    <d v="1899-12-30T01:53:00"/>
    <x v="186"/>
    <s v="REX II"/>
    <x v="1"/>
    <s v="Success"/>
    <x v="39"/>
    <n v="1"/>
  </r>
  <r>
    <s v="Arianespace"/>
    <x v="73"/>
    <x v="13"/>
    <x v="3"/>
    <x v="2578"/>
    <d v="1899-12-30T07:11:00"/>
    <x v="145"/>
    <s v="Intelsat 707"/>
    <x v="0"/>
    <s v="Success"/>
    <x v="39"/>
    <n v="1"/>
  </r>
  <r>
    <s v="ISRO"/>
    <x v="85"/>
    <x v="16"/>
    <x v="8"/>
    <x v="2579"/>
    <d v="1899-12-30T04:53:00"/>
    <x v="179"/>
    <s v="IRS-P3"/>
    <x v="0"/>
    <s v="Success"/>
    <x v="39"/>
    <n v="1"/>
  </r>
  <r>
    <s v="NASA"/>
    <x v="51"/>
    <x v="10"/>
    <x v="1"/>
    <x v="2580"/>
    <d v="1899-12-30T08:13:00"/>
    <x v="137"/>
    <s v="STS-76"/>
    <x v="0"/>
    <s v="Success"/>
    <x v="39"/>
    <n v="1"/>
  </r>
  <r>
    <s v="Boeing"/>
    <x v="10"/>
    <x v="1"/>
    <x v="1"/>
    <x v="2581"/>
    <d v="1899-12-30T00:21:00"/>
    <x v="168"/>
    <s v="USA-117 (GPS IIA-16)"/>
    <x v="0"/>
    <s v="Success"/>
    <x v="39"/>
    <n v="1"/>
  </r>
  <r>
    <s v="ILS"/>
    <x v="18"/>
    <x v="1"/>
    <x v="1"/>
    <x v="2582"/>
    <d v="1899-12-30T23:01:00"/>
    <x v="174"/>
    <s v="Inmarsat 3-F1"/>
    <x v="0"/>
    <s v="Success"/>
    <x v="39"/>
    <n v="1"/>
  </r>
  <r>
    <s v="Arianespace"/>
    <x v="73"/>
    <x v="13"/>
    <x v="3"/>
    <x v="2583"/>
    <d v="1899-12-30T22:36:00"/>
    <x v="166"/>
    <s v="M-SAT-1"/>
    <x v="0"/>
    <s v="Success"/>
    <x v="39"/>
    <n v="1"/>
  </r>
  <r>
    <s v="Boeing"/>
    <x v="20"/>
    <x v="3"/>
    <x v="1"/>
    <x v="2584"/>
    <d v="1899-12-30T12:27:00"/>
    <x v="191"/>
    <s v="MSX"/>
    <x v="0"/>
    <s v="Success"/>
    <x v="39"/>
    <n v="1"/>
  </r>
  <r>
    <s v="VKS RF"/>
    <x v="53"/>
    <x v="7"/>
    <x v="2"/>
    <x v="2584"/>
    <d v="1899-12-30T13:00:00"/>
    <x v="66"/>
    <s v="Cosmos 2265"/>
    <x v="0"/>
    <s v="Success"/>
    <x v="39"/>
    <n v="1"/>
  </r>
  <r>
    <s v="Lockheed"/>
    <x v="36"/>
    <x v="1"/>
    <x v="1"/>
    <x v="2584"/>
    <d v="1899-12-30T23:37:00"/>
    <x v="182"/>
    <s v="Mercury"/>
    <x v="0"/>
    <s v="Success"/>
    <x v="39"/>
    <n v="1"/>
  </r>
  <r>
    <s v="Lockheed"/>
    <x v="34"/>
    <x v="1"/>
    <x v="1"/>
    <x v="2585"/>
    <d v="1899-12-30T04:31:00"/>
    <x v="165"/>
    <s v="BeppoSAX"/>
    <x v="0"/>
    <s v="Success"/>
    <x v="39"/>
    <n v="1"/>
  </r>
  <r>
    <s v="Lockheed"/>
    <x v="27"/>
    <x v="3"/>
    <x v="1"/>
    <x v="2586"/>
    <d v="1899-12-30T21:32:00"/>
    <x v="169"/>
    <s v="SLDCOM, NOSS 3x, TiPS 2x"/>
    <x v="0"/>
    <s v="Success"/>
    <x v="39"/>
    <n v="1"/>
  </r>
  <r>
    <s v="Arianespace"/>
    <x v="73"/>
    <x v="13"/>
    <x v="3"/>
    <x v="2587"/>
    <d v="1899-12-30T01:56:00"/>
    <x v="152"/>
    <s v="Palapa C2, AMOS-1"/>
    <x v="0"/>
    <s v="Success"/>
    <x v="39"/>
    <n v="1"/>
  </r>
  <r>
    <s v="Northrop"/>
    <x v="87"/>
    <x v="3"/>
    <x v="1"/>
    <x v="2588"/>
    <d v="1899-12-30T02:44:00"/>
    <x v="158"/>
    <s v="MSTI-3"/>
    <x v="0"/>
    <s v="Success"/>
    <x v="39"/>
    <n v="1"/>
  </r>
  <r>
    <s v="NASA"/>
    <x v="51"/>
    <x v="10"/>
    <x v="1"/>
    <x v="2589"/>
    <d v="1899-12-30T10:30:00"/>
    <x v="173"/>
    <s v="STS-77"/>
    <x v="0"/>
    <s v="Success"/>
    <x v="39"/>
    <n v="1"/>
  </r>
  <r>
    <s v="Boeing"/>
    <x v="10"/>
    <x v="1"/>
    <x v="1"/>
    <x v="2590"/>
    <d v="1899-12-30T01:10:00"/>
    <x v="168"/>
    <s v="Galaxy 9"/>
    <x v="0"/>
    <s v="Success"/>
    <x v="39"/>
    <n v="1"/>
  </r>
  <r>
    <s v="ESA"/>
    <x v="90"/>
    <x v="13"/>
    <x v="3"/>
    <x v="2591"/>
    <d v="1899-12-30T12:34:00"/>
    <x v="193"/>
    <s v="Cluster"/>
    <x v="0"/>
    <s v="Failure"/>
    <x v="39"/>
    <n v="0"/>
  </r>
  <r>
    <s v="Arianespace"/>
    <x v="73"/>
    <x v="13"/>
    <x v="3"/>
    <x v="2592"/>
    <d v="1899-12-30T06:55:00"/>
    <x v="170"/>
    <s v="Intelsat 709"/>
    <x v="0"/>
    <s v="Success"/>
    <x v="39"/>
    <n v="1"/>
  </r>
  <r>
    <s v="NASA"/>
    <x v="51"/>
    <x v="10"/>
    <x v="1"/>
    <x v="2593"/>
    <d v="1899-12-30T14:49:00"/>
    <x v="125"/>
    <s v="STS-78"/>
    <x v="0"/>
    <s v="Success"/>
    <x v="39"/>
    <n v="1"/>
  </r>
  <r>
    <s v="Northrop"/>
    <x v="87"/>
    <x v="3"/>
    <x v="1"/>
    <x v="2594"/>
    <d v="1899-12-30T07:48:00"/>
    <x v="186"/>
    <s v="TOMS"/>
    <x v="1"/>
    <s v="Success"/>
    <x v="39"/>
    <n v="1"/>
  </r>
  <r>
    <s v="Lockheed"/>
    <x v="32"/>
    <x v="1"/>
    <x v="1"/>
    <x v="2595"/>
    <d v="1899-12-30T00:31:00"/>
    <x v="162"/>
    <s v="SDS"/>
    <x v="0"/>
    <s v="Success"/>
    <x v="39"/>
    <n v="1"/>
  </r>
  <r>
    <s v="CASC"/>
    <x v="71"/>
    <x v="17"/>
    <x v="7"/>
    <x v="2595"/>
    <d v="1899-12-30T10:47:00"/>
    <x v="131"/>
    <s v="Apstar 1A"/>
    <x v="0"/>
    <s v="Success"/>
    <x v="39"/>
    <n v="1"/>
  </r>
  <r>
    <s v="Arianespace"/>
    <x v="73"/>
    <x v="13"/>
    <x v="3"/>
    <x v="2596"/>
    <d v="1899-12-30T22:24:00"/>
    <x v="152"/>
    <s v="Arabsat-2A, T??rksat 1C"/>
    <x v="0"/>
    <s v="Success"/>
    <x v="39"/>
    <n v="1"/>
  </r>
  <r>
    <s v="Boeing"/>
    <x v="5"/>
    <x v="1"/>
    <x v="1"/>
    <x v="2597"/>
    <d v="1899-12-30T00:50:00"/>
    <x v="168"/>
    <s v="USA-126 (GPS IIA-17)"/>
    <x v="0"/>
    <s v="Success"/>
    <x v="39"/>
    <n v="1"/>
  </r>
  <r>
    <s v="Lockheed"/>
    <x v="18"/>
    <x v="1"/>
    <x v="1"/>
    <x v="2598"/>
    <d v="1899-12-30T12:42:00"/>
    <x v="172"/>
    <s v="UHF F7"/>
    <x v="0"/>
    <s v="Success"/>
    <x v="39"/>
    <n v="1"/>
  </r>
  <r>
    <s v="Arianespace"/>
    <x v="73"/>
    <x v="13"/>
    <x v="3"/>
    <x v="2599"/>
    <d v="1899-12-30T22:49:00"/>
    <x v="152"/>
    <s v="Italsat F2, Telecom 2D"/>
    <x v="0"/>
    <s v="Success"/>
    <x v="39"/>
    <n v="1"/>
  </r>
  <r>
    <s v="VKS RF"/>
    <x v="58"/>
    <x v="7"/>
    <x v="2"/>
    <x v="2600"/>
    <d v="1899-12-30T22:21:00"/>
    <x v="104"/>
    <s v="Molniya-1T nâ€ Â­164"/>
    <x v="0"/>
    <s v="Success"/>
    <x v="39"/>
    <n v="1"/>
  </r>
  <r>
    <s v="MHI"/>
    <x v="65"/>
    <x v="15"/>
    <x v="4"/>
    <x v="2601"/>
    <d v="1899-12-30T01:53:00"/>
    <x v="194"/>
    <s v="Fuji 2 &amp; Midori"/>
    <x v="0"/>
    <s v="Success"/>
    <x v="39"/>
    <n v="1"/>
  </r>
  <r>
    <s v="CASC"/>
    <x v="71"/>
    <x v="17"/>
    <x v="7"/>
    <x v="2602"/>
    <d v="1899-12-30T10:27:00"/>
    <x v="131"/>
    <s v="Chinasat-7"/>
    <x v="0"/>
    <s v="Partial Failure"/>
    <x v="39"/>
    <n v="0"/>
  </r>
  <r>
    <s v="Northrop"/>
    <x v="87"/>
    <x v="3"/>
    <x v="1"/>
    <x v="2603"/>
    <d v="1899-12-30T09:47:00"/>
    <x v="186"/>
    <s v="FAST"/>
    <x v="1"/>
    <s v="Success"/>
    <x v="39"/>
    <n v="1"/>
  </r>
  <r>
    <s v="RVSN USSR"/>
    <x v="58"/>
    <x v="7"/>
    <x v="2"/>
    <x v="2604"/>
    <d v="1899-12-30T05:22:00"/>
    <x v="94"/>
    <s v="Interbol 2, Magion5 &amp; Victor"/>
    <x v="0"/>
    <s v="Success"/>
    <x v="39"/>
    <n v="1"/>
  </r>
  <r>
    <s v="VKS RF"/>
    <x v="72"/>
    <x v="0"/>
    <x v="0"/>
    <x v="2605"/>
    <d v="1899-12-30T09:01:00"/>
    <x v="136"/>
    <s v="Cosmos 2333"/>
    <x v="0"/>
    <s v="Success"/>
    <x v="39"/>
    <n v="1"/>
  </r>
  <r>
    <s v="VKS RF"/>
    <x v="53"/>
    <x v="7"/>
    <x v="2"/>
    <x v="2606"/>
    <d v="1899-12-30T12:47:00"/>
    <x v="66"/>
    <s v="Cosmos 2334 &amp; UNAMSAT-B"/>
    <x v="0"/>
    <s v="Success"/>
    <x v="39"/>
    <n v="1"/>
  </r>
  <r>
    <s v="ILS"/>
    <x v="34"/>
    <x v="1"/>
    <x v="1"/>
    <x v="2607"/>
    <d v="1899-12-30T21:49:00"/>
    <x v="174"/>
    <s v="GE-1"/>
    <x v="0"/>
    <s v="Success"/>
    <x v="39"/>
    <n v="1"/>
  </r>
  <r>
    <s v="Arianespace"/>
    <x v="73"/>
    <x v="13"/>
    <x v="3"/>
    <x v="2608"/>
    <d v="1899-12-30T00:00:00"/>
    <x v="166"/>
    <s v="Echostar-2"/>
    <x v="0"/>
    <s v="Success"/>
    <x v="39"/>
    <n v="1"/>
  </r>
  <r>
    <s v="Boeing"/>
    <x v="5"/>
    <x v="1"/>
    <x v="1"/>
    <x v="2609"/>
    <d v="1899-12-30T08:49:00"/>
    <x v="168"/>
    <s v="USA-128 (GPS IIA-18)"/>
    <x v="0"/>
    <s v="Success"/>
    <x v="39"/>
    <n v="1"/>
  </r>
  <r>
    <s v="NASA"/>
    <x v="46"/>
    <x v="10"/>
    <x v="1"/>
    <x v="2610"/>
    <d v="1899-12-30T08:54:00"/>
    <x v="137"/>
    <s v="STS-79"/>
    <x v="0"/>
    <s v="Success"/>
    <x v="39"/>
    <n v="1"/>
  </r>
  <r>
    <s v="CASC"/>
    <x v="62"/>
    <x v="12"/>
    <x v="7"/>
    <x v="2611"/>
    <d v="1899-12-30T07:20:00"/>
    <x v="175"/>
    <s v="FSW-2 No.3"/>
    <x v="1"/>
    <s v="Success"/>
    <x v="39"/>
    <n v="1"/>
  </r>
  <r>
    <s v="VKS RF"/>
    <x v="55"/>
    <x v="7"/>
    <x v="2"/>
    <x v="2612"/>
    <d v="1899-12-30T11:37:00"/>
    <x v="104"/>
    <s v="Molniya-3 nâ€ Â­165"/>
    <x v="0"/>
    <s v="Success"/>
    <x v="39"/>
    <n v="1"/>
  </r>
  <r>
    <s v="Northrop"/>
    <x v="87"/>
    <x v="3"/>
    <x v="1"/>
    <x v="2613"/>
    <d v="1899-12-30T17:08:00"/>
    <x v="186"/>
    <s v="HETE &amp; SAC-B"/>
    <x v="1"/>
    <s v="Failure"/>
    <x v="39"/>
    <n v="0"/>
  </r>
  <r>
    <s v="Boeing"/>
    <x v="5"/>
    <x v="1"/>
    <x v="1"/>
    <x v="2614"/>
    <d v="1899-12-30T17:00:00"/>
    <x v="168"/>
    <s v="Mars Global Surveyor"/>
    <x v="0"/>
    <s v="Success"/>
    <x v="39"/>
    <n v="1"/>
  </r>
  <r>
    <s v="Arianespace"/>
    <x v="73"/>
    <x v="13"/>
    <x v="3"/>
    <x v="2615"/>
    <d v="1899-12-30T22:40:00"/>
    <x v="152"/>
    <s v="Arabsat-2B, Measat-2"/>
    <x v="0"/>
    <s v="Success"/>
    <x v="39"/>
    <n v="1"/>
  </r>
  <r>
    <s v="ILS"/>
    <x v="18"/>
    <x v="1"/>
    <x v="1"/>
    <x v="2616"/>
    <d v="1899-12-30T20:47:00"/>
    <x v="174"/>
    <s v="Hot Bird 2"/>
    <x v="0"/>
    <s v="Success"/>
    <x v="39"/>
    <n v="1"/>
  </r>
  <r>
    <s v="Boeing"/>
    <x v="10"/>
    <x v="1"/>
    <x v="1"/>
    <x v="2617"/>
    <d v="1899-12-30T06:58:00"/>
    <x v="168"/>
    <s v="Mars Pathfinder"/>
    <x v="0"/>
    <s v="Success"/>
    <x v="39"/>
    <n v="1"/>
  </r>
  <r>
    <s v="NASA"/>
    <x v="51"/>
    <x v="10"/>
    <x v="1"/>
    <x v="2618"/>
    <d v="1899-12-30T11:49:00"/>
    <x v="125"/>
    <s v="STS-80"/>
    <x v="0"/>
    <s v="Success"/>
    <x v="39"/>
    <n v="1"/>
  </r>
  <r>
    <s v="VKS RF"/>
    <x v="49"/>
    <x v="0"/>
    <x v="0"/>
    <x v="2619"/>
    <d v="1899-12-30T12:00:00"/>
    <x v="79"/>
    <s v="Cosmos 2335"/>
    <x v="0"/>
    <s v="Success"/>
    <x v="39"/>
    <n v="1"/>
  </r>
  <r>
    <s v="ILS"/>
    <x v="34"/>
    <x v="1"/>
    <x v="1"/>
    <x v="2620"/>
    <d v="1899-12-30T01:57:00"/>
    <x v="174"/>
    <s v="Inmarsat 3-F3"/>
    <x v="0"/>
    <s v="Success"/>
    <x v="39"/>
    <n v="1"/>
  </r>
  <r>
    <s v="VKS RF"/>
    <x v="53"/>
    <x v="7"/>
    <x v="2"/>
    <x v="2621"/>
    <d v="1899-12-30T06:43:00"/>
    <x v="66"/>
    <s v="Cosmos 2336"/>
    <x v="0"/>
    <s v="Success"/>
    <x v="39"/>
    <n v="1"/>
  </r>
  <r>
    <s v="Lockheed"/>
    <x v="27"/>
    <x v="3"/>
    <x v="1"/>
    <x v="2621"/>
    <d v="1899-12-30T18:04:00"/>
    <x v="176"/>
    <s v="NROL-2 (KH-11 Kennen)"/>
    <x v="0"/>
    <s v="Success"/>
    <x v="39"/>
    <n v="1"/>
  </r>
  <r>
    <s v="NASA"/>
    <x v="51"/>
    <x v="10"/>
    <x v="1"/>
    <x v="2622"/>
    <d v="1899-12-30T09:27:00"/>
    <x v="137"/>
    <s v="STS-81"/>
    <x v="0"/>
    <s v="Success"/>
    <x v="40"/>
    <n v="1"/>
  </r>
  <r>
    <s v="Boeing"/>
    <x v="5"/>
    <x v="1"/>
    <x v="1"/>
    <x v="2623"/>
    <d v="1899-12-30T16:28:00"/>
    <x v="168"/>
    <s v="GPS IIR-1"/>
    <x v="0"/>
    <s v="Failure"/>
    <x v="40"/>
    <n v="0"/>
  </r>
  <r>
    <s v="Arianespace"/>
    <x v="73"/>
    <x v="13"/>
    <x v="3"/>
    <x v="2624"/>
    <d v="1899-12-30T22:04:00"/>
    <x v="152"/>
    <s v="GE-2, Nahuel 1A"/>
    <x v="0"/>
    <s v="Success"/>
    <x v="40"/>
    <n v="1"/>
  </r>
  <r>
    <s v="NASA"/>
    <x v="46"/>
    <x v="10"/>
    <x v="1"/>
    <x v="2625"/>
    <d v="1899-12-30T08:55:00"/>
    <x v="134"/>
    <s v="STS-82"/>
    <x v="0"/>
    <s v="Success"/>
    <x v="40"/>
    <n v="1"/>
  </r>
  <r>
    <s v="ISAS"/>
    <x v="57"/>
    <x v="14"/>
    <x v="4"/>
    <x v="2626"/>
    <d v="1899-12-30T04:50:00"/>
    <x v="195"/>
    <s v="Muses B"/>
    <x v="0"/>
    <s v="Success"/>
    <x v="40"/>
    <n v="1"/>
  </r>
  <r>
    <s v="VKS RF"/>
    <x v="66"/>
    <x v="7"/>
    <x v="2"/>
    <x v="2627"/>
    <d v="1899-12-30T03:47:00"/>
    <x v="117"/>
    <s v="Cosmos 2337 to 2339 &amp; Gonets 4 to 6"/>
    <x v="0"/>
    <s v="Success"/>
    <x v="40"/>
    <n v="1"/>
  </r>
  <r>
    <s v="ILS"/>
    <x v="34"/>
    <x v="1"/>
    <x v="1"/>
    <x v="2628"/>
    <d v="1899-12-30T01:42:00"/>
    <x v="180"/>
    <s v="JCSAT-4"/>
    <x v="0"/>
    <s v="Success"/>
    <x v="40"/>
    <n v="1"/>
  </r>
  <r>
    <s v="Lockheed"/>
    <x v="32"/>
    <x v="1"/>
    <x v="1"/>
    <x v="2629"/>
    <d v="1899-12-30T20:20:00"/>
    <x v="196"/>
    <s v="DSP"/>
    <x v="0"/>
    <s v="Success"/>
    <x v="40"/>
    <n v="1"/>
  </r>
  <r>
    <s v="Arianespace"/>
    <x v="73"/>
    <x v="13"/>
    <x v="3"/>
    <x v="2630"/>
    <d v="1899-12-30T01:07:00"/>
    <x v="170"/>
    <s v="Intelsat 801"/>
    <x v="0"/>
    <s v="Success"/>
    <x v="40"/>
    <n v="1"/>
  </r>
  <r>
    <s v="MITT"/>
    <x v="91"/>
    <x v="21"/>
    <x v="2"/>
    <x v="2631"/>
    <d v="1899-12-30T02:00:00"/>
    <x v="177"/>
    <s v="Zeya"/>
    <x v="1"/>
    <s v="Success"/>
    <x v="40"/>
    <n v="1"/>
  </r>
  <r>
    <s v="ILS"/>
    <x v="18"/>
    <x v="1"/>
    <x v="1"/>
    <x v="2632"/>
    <d v="1899-12-30T06:01:00"/>
    <x v="174"/>
    <s v="Tempo 2"/>
    <x v="0"/>
    <s v="Success"/>
    <x v="40"/>
    <n v="1"/>
  </r>
  <r>
    <s v="Lockheed"/>
    <x v="21"/>
    <x v="3"/>
    <x v="1"/>
    <x v="2633"/>
    <d v="1899-12-30T16:47:00"/>
    <x v="146"/>
    <s v="USA-131"/>
    <x v="0"/>
    <s v="Success"/>
    <x v="40"/>
    <n v="1"/>
  </r>
  <r>
    <s v="NASA"/>
    <x v="46"/>
    <x v="10"/>
    <x v="1"/>
    <x v="2633"/>
    <d v="1899-12-30T19:20:00"/>
    <x v="125"/>
    <s v="STS-83"/>
    <x v="0"/>
    <s v="Success"/>
    <x v="40"/>
    <n v="1"/>
  </r>
  <r>
    <s v="Arianespace"/>
    <x v="73"/>
    <x v="13"/>
    <x v="3"/>
    <x v="2634"/>
    <d v="1899-12-30T23:08:00"/>
    <x v="145"/>
    <s v="Thaicom 3, BSAT 1a"/>
    <x v="0"/>
    <s v="Success"/>
    <x v="40"/>
    <n v="1"/>
  </r>
  <r>
    <s v="VKS RF"/>
    <x v="53"/>
    <x v="7"/>
    <x v="2"/>
    <x v="2635"/>
    <d v="1899-12-30T13:03:00"/>
    <x v="66"/>
    <s v="Cosmos 2341"/>
    <x v="0"/>
    <s v="Success"/>
    <x v="40"/>
    <n v="1"/>
  </r>
  <r>
    <s v="Northrop"/>
    <x v="92"/>
    <x v="22"/>
    <x v="10"/>
    <x v="2636"/>
    <d v="1899-12-30T11:59:00"/>
    <x v="186"/>
    <s v="MiniSat &amp; Celestis space burial"/>
    <x v="1"/>
    <s v="Success"/>
    <x v="40"/>
    <n v="1"/>
  </r>
  <r>
    <s v="Lockheed"/>
    <x v="34"/>
    <x v="1"/>
    <x v="1"/>
    <x v="2637"/>
    <d v="1899-12-30T05:49:00"/>
    <x v="165"/>
    <s v="GOES-K"/>
    <x v="0"/>
    <s v="Success"/>
    <x v="40"/>
    <n v="1"/>
  </r>
  <r>
    <s v="Boeing"/>
    <x v="20"/>
    <x v="3"/>
    <x v="1"/>
    <x v="2638"/>
    <d v="1899-12-30T14:55:00"/>
    <x v="197"/>
    <s v="MS-1"/>
    <x v="0"/>
    <s v="Success"/>
    <x v="40"/>
    <n v="1"/>
  </r>
  <r>
    <s v="CASC"/>
    <x v="80"/>
    <x v="17"/>
    <x v="7"/>
    <x v="2639"/>
    <d v="1899-12-30T16:17:00"/>
    <x v="183"/>
    <s v="ChinaSat 6"/>
    <x v="1"/>
    <s v="Success"/>
    <x v="40"/>
    <n v="1"/>
  </r>
  <r>
    <s v="VKS RF"/>
    <x v="55"/>
    <x v="7"/>
    <x v="2"/>
    <x v="2640"/>
    <d v="1899-12-30T00:33:00"/>
    <x v="96"/>
    <s v="Cosmos 2342"/>
    <x v="0"/>
    <s v="Success"/>
    <x v="40"/>
    <n v="1"/>
  </r>
  <r>
    <s v="NASA"/>
    <x v="46"/>
    <x v="10"/>
    <x v="1"/>
    <x v="2641"/>
    <d v="1899-12-30T08:07:00"/>
    <x v="137"/>
    <s v="STS-84"/>
    <x v="0"/>
    <s v="Success"/>
    <x v="40"/>
    <n v="1"/>
  </r>
  <r>
    <s v="VKS RF"/>
    <x v="72"/>
    <x v="0"/>
    <x v="0"/>
    <x v="2642"/>
    <d v="1899-12-30T07:07:00"/>
    <x v="136"/>
    <s v="Tselina-2 nâ€ Â­19"/>
    <x v="0"/>
    <s v="Failure"/>
    <x v="40"/>
    <n v="0"/>
  </r>
  <r>
    <s v="Boeing"/>
    <x v="5"/>
    <x v="1"/>
    <x v="1"/>
    <x v="2642"/>
    <d v="1899-12-30T22:39:00"/>
    <x v="168"/>
    <s v="Telenor Thor II"/>
    <x v="0"/>
    <s v="Success"/>
    <x v="40"/>
    <n v="1"/>
  </r>
  <r>
    <s v="Arianespace"/>
    <x v="73"/>
    <x v="13"/>
    <x v="3"/>
    <x v="2643"/>
    <d v="1899-12-30T23:20:00"/>
    <x v="152"/>
    <s v="Inmarsat 3 F4, Insat 2D"/>
    <x v="0"/>
    <s v="Success"/>
    <x v="40"/>
    <n v="1"/>
  </r>
  <r>
    <s v="CASC"/>
    <x v="71"/>
    <x v="17"/>
    <x v="7"/>
    <x v="2644"/>
    <d v="1899-12-30T12:01:00"/>
    <x v="131"/>
    <s v="Fengyun-2A"/>
    <x v="0"/>
    <s v="Success"/>
    <x v="40"/>
    <n v="1"/>
  </r>
  <r>
    <s v="Arianespace"/>
    <x v="73"/>
    <x v="13"/>
    <x v="3"/>
    <x v="2645"/>
    <d v="1899-12-30T23:44:00"/>
    <x v="170"/>
    <s v="Intelsat 802"/>
    <x v="0"/>
    <s v="Success"/>
    <x v="40"/>
    <n v="1"/>
  </r>
  <r>
    <s v="NASA"/>
    <x v="46"/>
    <x v="10"/>
    <x v="1"/>
    <x v="2646"/>
    <d v="1899-12-30T18:02:00"/>
    <x v="125"/>
    <s v="STS-94"/>
    <x v="0"/>
    <s v="Success"/>
    <x v="40"/>
    <n v="1"/>
  </r>
  <r>
    <s v="Boeing"/>
    <x v="20"/>
    <x v="3"/>
    <x v="1"/>
    <x v="2647"/>
    <d v="1899-12-30T13:04:00"/>
    <x v="197"/>
    <s v="MS-2"/>
    <x v="0"/>
    <s v="Success"/>
    <x v="40"/>
    <n v="1"/>
  </r>
  <r>
    <s v="Boeing"/>
    <x v="5"/>
    <x v="1"/>
    <x v="1"/>
    <x v="2648"/>
    <d v="1899-12-30T03:43:00"/>
    <x v="168"/>
    <s v="USA-132 (GPS IIR-2)"/>
    <x v="0"/>
    <s v="Success"/>
    <x v="40"/>
    <n v="1"/>
  </r>
  <r>
    <s v="ILS"/>
    <x v="34"/>
    <x v="1"/>
    <x v="1"/>
    <x v="2649"/>
    <d v="1899-12-30T01:15:00"/>
    <x v="180"/>
    <s v="Superbird C"/>
    <x v="0"/>
    <s v="Success"/>
    <x v="40"/>
    <n v="1"/>
  </r>
  <r>
    <s v="Northrop"/>
    <x v="92"/>
    <x v="22"/>
    <x v="10"/>
    <x v="2650"/>
    <d v="1899-12-30T20:20:00"/>
    <x v="186"/>
    <s v="OrbView-2"/>
    <x v="1"/>
    <s v="Success"/>
    <x v="40"/>
    <n v="1"/>
  </r>
  <r>
    <s v="NASA"/>
    <x v="46"/>
    <x v="10"/>
    <x v="1"/>
    <x v="2651"/>
    <d v="1899-12-30T14:41:00"/>
    <x v="134"/>
    <s v="STS-85"/>
    <x v="0"/>
    <s v="Success"/>
    <x v="40"/>
    <n v="1"/>
  </r>
  <r>
    <s v="Arianespace"/>
    <x v="73"/>
    <x v="13"/>
    <x v="3"/>
    <x v="2652"/>
    <d v="1899-12-30T06:46:00"/>
    <x v="170"/>
    <s v="Panamsat-6"/>
    <x v="0"/>
    <s v="Success"/>
    <x v="40"/>
    <n v="1"/>
  </r>
  <r>
    <s v="CASC"/>
    <x v="80"/>
    <x v="17"/>
    <x v="7"/>
    <x v="2653"/>
    <d v="1899-12-30T17:50:00"/>
    <x v="192"/>
    <s v="Agila-2"/>
    <x v="0"/>
    <s v="Success"/>
    <x v="40"/>
    <n v="1"/>
  </r>
  <r>
    <s v="Boeing"/>
    <x v="20"/>
    <x v="3"/>
    <x v="1"/>
    <x v="2654"/>
    <d v="1899-12-30T00:38:00"/>
    <x v="197"/>
    <s v="MS-3"/>
    <x v="0"/>
    <s v="Success"/>
    <x v="40"/>
    <n v="1"/>
  </r>
  <r>
    <s v="Lockheed"/>
    <x v="88"/>
    <x v="3"/>
    <x v="1"/>
    <x v="2655"/>
    <d v="1899-12-30T06:51:00"/>
    <x v="189"/>
    <s v="Lewis"/>
    <x v="0"/>
    <s v="Success"/>
    <x v="40"/>
    <n v="1"/>
  </r>
  <r>
    <s v="Boeing"/>
    <x v="5"/>
    <x v="1"/>
    <x v="1"/>
    <x v="2656"/>
    <d v="1899-12-30T14:39:00"/>
    <x v="198"/>
    <s v="Advanced Composition Explorer"/>
    <x v="0"/>
    <s v="Success"/>
    <x v="40"/>
    <n v="1"/>
  </r>
  <r>
    <s v="Northrop"/>
    <x v="87"/>
    <x v="3"/>
    <x v="1"/>
    <x v="2657"/>
    <d v="1899-12-30T15:02:00"/>
    <x v="186"/>
    <s v="FORTE"/>
    <x v="1"/>
    <s v="Success"/>
    <x v="40"/>
    <n v="1"/>
  </r>
  <r>
    <s v="CASC"/>
    <x v="93"/>
    <x v="23"/>
    <x v="7"/>
    <x v="2658"/>
    <d v="1899-12-30T14:00:00"/>
    <x v="126"/>
    <s v="Iridium mass simulator A&amp;B"/>
    <x v="1"/>
    <s v="Success"/>
    <x v="40"/>
    <n v="1"/>
  </r>
  <r>
    <s v="Arianespace"/>
    <x v="73"/>
    <x v="13"/>
    <x v="3"/>
    <x v="2659"/>
    <d v="1899-12-30T22:21:00"/>
    <x v="145"/>
    <s v="Hot Bird 3, Meteosat 7"/>
    <x v="0"/>
    <s v="Success"/>
    <x v="40"/>
    <n v="1"/>
  </r>
  <r>
    <s v="ILS"/>
    <x v="18"/>
    <x v="1"/>
    <x v="1"/>
    <x v="2660"/>
    <d v="1899-12-30T12:03:00"/>
    <x v="180"/>
    <s v="GE-3"/>
    <x v="0"/>
    <s v="Success"/>
    <x v="40"/>
    <n v="1"/>
  </r>
  <r>
    <s v="VKS RF"/>
    <x v="53"/>
    <x v="7"/>
    <x v="2"/>
    <x v="2661"/>
    <d v="1899-12-30T16:44:00"/>
    <x v="66"/>
    <s v="Cosmos 2346 &amp; FAISAT-2V"/>
    <x v="0"/>
    <s v="Success"/>
    <x v="40"/>
    <n v="1"/>
  </r>
  <r>
    <s v="Arianespace"/>
    <x v="73"/>
    <x v="13"/>
    <x v="3"/>
    <x v="2661"/>
    <d v="1899-12-30T23:58:00"/>
    <x v="145"/>
    <s v="Intelsat 803"/>
    <x v="0"/>
    <s v="Success"/>
    <x v="40"/>
    <n v="1"/>
  </r>
  <r>
    <s v="VKS RF"/>
    <x v="58"/>
    <x v="7"/>
    <x v="2"/>
    <x v="2662"/>
    <d v="1899-12-30T21:30:00"/>
    <x v="104"/>
    <s v="Molniya-1T nâ€ Â­166"/>
    <x v="0"/>
    <s v="Success"/>
    <x v="40"/>
    <n v="1"/>
  </r>
  <r>
    <s v="NASA"/>
    <x v="46"/>
    <x v="10"/>
    <x v="1"/>
    <x v="2663"/>
    <d v="1899-12-30T14:34:00"/>
    <x v="137"/>
    <s v="STS-86"/>
    <x v="0"/>
    <s v="Success"/>
    <x v="40"/>
    <n v="1"/>
  </r>
  <r>
    <s v="Boeing"/>
    <x v="20"/>
    <x v="3"/>
    <x v="1"/>
    <x v="2664"/>
    <d v="1899-12-30T01:23:00"/>
    <x v="197"/>
    <s v="MS-4"/>
    <x v="0"/>
    <s v="Success"/>
    <x v="40"/>
    <n v="1"/>
  </r>
  <r>
    <s v="ISRO"/>
    <x v="85"/>
    <x v="16"/>
    <x v="8"/>
    <x v="2665"/>
    <d v="1899-12-30T10:20:00"/>
    <x v="179"/>
    <s v="IRS-1D"/>
    <x v="0"/>
    <s v="Partial Failure"/>
    <x v="40"/>
    <n v="0"/>
  </r>
  <r>
    <s v="ILS"/>
    <x v="34"/>
    <x v="1"/>
    <x v="1"/>
    <x v="2666"/>
    <d v="1899-12-30T21:01:00"/>
    <x v="180"/>
    <s v="Echostar 3"/>
    <x v="0"/>
    <s v="Success"/>
    <x v="40"/>
    <n v="1"/>
  </r>
  <r>
    <s v="Lockheed"/>
    <x v="32"/>
    <x v="1"/>
    <x v="1"/>
    <x v="2667"/>
    <d v="1899-12-30T08:43:00"/>
    <x v="199"/>
    <s v="Cassini???Huygens"/>
    <x v="0"/>
    <s v="Success"/>
    <x v="40"/>
    <n v="1"/>
  </r>
  <r>
    <s v="CASC"/>
    <x v="80"/>
    <x v="17"/>
    <x v="7"/>
    <x v="2668"/>
    <d v="1899-12-30T19:13:00"/>
    <x v="192"/>
    <s v="Apstar 2R"/>
    <x v="0"/>
    <s v="Success"/>
    <x v="40"/>
    <n v="1"/>
  </r>
  <r>
    <s v="Northrop"/>
    <x v="94"/>
    <x v="4"/>
    <x v="1"/>
    <x v="2669"/>
    <d v="1899-12-30T13:13:00"/>
    <x v="186"/>
    <s v="STEP-4"/>
    <x v="1"/>
    <s v="Success"/>
    <x v="40"/>
    <n v="1"/>
  </r>
  <r>
    <s v="Lockheed"/>
    <x v="27"/>
    <x v="3"/>
    <x v="1"/>
    <x v="2670"/>
    <d v="1899-12-30T02:32:00"/>
    <x v="169"/>
    <s v="NROL-3 (Lacrosse)"/>
    <x v="0"/>
    <s v="Success"/>
    <x v="40"/>
    <n v="1"/>
  </r>
  <r>
    <s v="Lockheed"/>
    <x v="18"/>
    <x v="1"/>
    <x v="1"/>
    <x v="2671"/>
    <d v="1899-12-30T00:46:00"/>
    <x v="174"/>
    <s v="DSCS IIIB-13"/>
    <x v="0"/>
    <s v="Success"/>
    <x v="40"/>
    <n v="1"/>
  </r>
  <r>
    <s v="ESA"/>
    <x v="90"/>
    <x v="13"/>
    <x v="3"/>
    <x v="2672"/>
    <d v="1899-12-30T13:43:00"/>
    <x v="193"/>
    <s v="MaqSat-H, TEAMSAT, MaqSat-B, YES"/>
    <x v="0"/>
    <s v="Partial Failure"/>
    <x v="40"/>
    <n v="0"/>
  </r>
  <r>
    <s v="AEB"/>
    <x v="95"/>
    <x v="24"/>
    <x v="11"/>
    <x v="2673"/>
    <d v="1899-12-30T00:00:00"/>
    <x v="200"/>
    <s v="SCD-2A"/>
    <x v="0"/>
    <s v="Failure"/>
    <x v="40"/>
    <n v="0"/>
  </r>
  <r>
    <s v="Boeing"/>
    <x v="5"/>
    <x v="1"/>
    <x v="1"/>
    <x v="2674"/>
    <d v="1899-12-30T00:30:00"/>
    <x v="168"/>
    <s v="USA-134 (GPS IIA-19)"/>
    <x v="0"/>
    <s v="Success"/>
    <x v="40"/>
    <n v="1"/>
  </r>
  <r>
    <s v="Lockheed"/>
    <x v="36"/>
    <x v="1"/>
    <x v="1"/>
    <x v="2675"/>
    <d v="1899-12-30T02:05:00"/>
    <x v="182"/>
    <s v="NROL-4 (Trumpet)"/>
    <x v="0"/>
    <s v="Success"/>
    <x v="40"/>
    <n v="1"/>
  </r>
  <r>
    <s v="Boeing"/>
    <x v="20"/>
    <x v="3"/>
    <x v="1"/>
    <x v="2676"/>
    <d v="1899-12-30T01:34:00"/>
    <x v="197"/>
    <s v="MS-5"/>
    <x v="0"/>
    <s v="Success"/>
    <x v="40"/>
    <n v="1"/>
  </r>
  <r>
    <s v="NASA"/>
    <x v="51"/>
    <x v="10"/>
    <x v="1"/>
    <x v="2677"/>
    <d v="1899-12-30T19:46:00"/>
    <x v="125"/>
    <s v="STS-87"/>
    <x v="0"/>
    <s v="Success"/>
    <x v="40"/>
    <n v="1"/>
  </r>
  <r>
    <s v="MHI"/>
    <x v="65"/>
    <x v="15"/>
    <x v="4"/>
    <x v="2678"/>
    <d v="1899-12-30T21:27:00"/>
    <x v="181"/>
    <s v="TRMM &amp; Orihime/Hikoboshi"/>
    <x v="0"/>
    <s v="Success"/>
    <x v="40"/>
    <n v="1"/>
  </r>
  <r>
    <s v="Arianespace"/>
    <x v="73"/>
    <x v="13"/>
    <x v="3"/>
    <x v="2679"/>
    <d v="1899-12-30T22:52:00"/>
    <x v="170"/>
    <s v="JCSAT-5, Equator S"/>
    <x v="0"/>
    <s v="Success"/>
    <x v="40"/>
    <n v="1"/>
  </r>
  <r>
    <s v="CASC"/>
    <x v="93"/>
    <x v="23"/>
    <x v="7"/>
    <x v="2680"/>
    <d v="1899-12-30T07:16:00"/>
    <x v="126"/>
    <s v="Iridium 42 &amp; 44"/>
    <x v="1"/>
    <s v="Success"/>
    <x v="40"/>
    <n v="1"/>
  </r>
  <r>
    <s v="ILS"/>
    <x v="34"/>
    <x v="1"/>
    <x v="1"/>
    <x v="2680"/>
    <d v="1899-12-30T23:52:00"/>
    <x v="180"/>
    <s v="Galaxy 8i"/>
    <x v="0"/>
    <s v="Success"/>
    <x v="40"/>
    <n v="1"/>
  </r>
  <r>
    <s v="VKS RF"/>
    <x v="49"/>
    <x v="0"/>
    <x v="0"/>
    <x v="2681"/>
    <d v="1899-12-30T07:17:00"/>
    <x v="79"/>
    <s v="Cosmos 2347"/>
    <x v="0"/>
    <s v="Success"/>
    <x v="40"/>
    <n v="1"/>
  </r>
  <r>
    <s v="Arianespace"/>
    <x v="73"/>
    <x v="13"/>
    <x v="3"/>
    <x v="2682"/>
    <d v="1899-12-30T21:48:00"/>
    <x v="152"/>
    <s v="Sirius-2, Cakrawarta-1"/>
    <x v="0"/>
    <s v="Success"/>
    <x v="40"/>
    <n v="1"/>
  </r>
  <r>
    <s v="Boeing"/>
    <x v="20"/>
    <x v="3"/>
    <x v="1"/>
    <x v="2683"/>
    <d v="1899-12-30T13:16:00"/>
    <x v="197"/>
    <s v="MS-6"/>
    <x v="0"/>
    <s v="Success"/>
    <x v="40"/>
    <n v="1"/>
  </r>
  <r>
    <s v="Arianespace"/>
    <x v="73"/>
    <x v="13"/>
    <x v="3"/>
    <x v="2684"/>
    <d v="1899-12-30T00:16:00"/>
    <x v="178"/>
    <s v="Intelsat 804"/>
    <x v="0"/>
    <s v="Success"/>
    <x v="40"/>
    <n v="1"/>
  </r>
  <r>
    <s v="Northrop"/>
    <x v="94"/>
    <x v="4"/>
    <x v="1"/>
    <x v="2685"/>
    <d v="1899-12-30T19:11:00"/>
    <x v="201"/>
    <s v="Orbcomm A1-A8"/>
    <x v="1"/>
    <s v="Success"/>
    <x v="40"/>
    <n v="1"/>
  </r>
  <r>
    <s v="MITT"/>
    <x v="91"/>
    <x v="21"/>
    <x v="2"/>
    <x v="2686"/>
    <d v="1899-12-30T13:32:00"/>
    <x v="177"/>
    <s v="Earlybird 1"/>
    <x v="1"/>
    <s v="Success"/>
    <x v="40"/>
    <n v="1"/>
  </r>
  <r>
    <s v="ILS"/>
    <x v="40"/>
    <x v="0"/>
    <x v="0"/>
    <x v="2686"/>
    <d v="1899-12-30T23:19:00"/>
    <x v="202"/>
    <s v="PAS-22"/>
    <x v="0"/>
    <s v="Partial Failure"/>
    <x v="40"/>
    <n v="0"/>
  </r>
  <r>
    <s v="Lockheed"/>
    <x v="96"/>
    <x v="1"/>
    <x v="1"/>
    <x v="2687"/>
    <d v="1899-12-30T02:28:00"/>
    <x v="203"/>
    <s v="Lunar Prospector"/>
    <x v="0"/>
    <s v="Success"/>
    <x v="41"/>
    <n v="1"/>
  </r>
  <r>
    <s v="Boeing"/>
    <x v="10"/>
    <x v="1"/>
    <x v="1"/>
    <x v="2688"/>
    <d v="1899-12-30T00:32:00"/>
    <x v="168"/>
    <s v="Skynet 4D"/>
    <x v="0"/>
    <s v="Success"/>
    <x v="41"/>
    <n v="1"/>
  </r>
  <r>
    <s v="NASA"/>
    <x v="46"/>
    <x v="10"/>
    <x v="1"/>
    <x v="2689"/>
    <d v="1899-12-30T02:48:00"/>
    <x v="173"/>
    <s v="STS-89"/>
    <x v="0"/>
    <s v="Success"/>
    <x v="41"/>
    <n v="1"/>
  </r>
  <r>
    <s v="IAI"/>
    <x v="76"/>
    <x v="19"/>
    <x v="9"/>
    <x v="2689"/>
    <d v="1899-12-30T00:00:00"/>
    <x v="148"/>
    <s v="Ofek-4"/>
    <x v="0"/>
    <s v="Failure"/>
    <x v="41"/>
    <n v="0"/>
  </r>
  <r>
    <s v="Lockheed"/>
    <x v="18"/>
    <x v="1"/>
    <x v="1"/>
    <x v="2690"/>
    <d v="1899-12-30T18:37:00"/>
    <x v="174"/>
    <s v="NROL-5/SDS"/>
    <x v="0"/>
    <s v="Success"/>
    <x v="41"/>
    <n v="1"/>
  </r>
  <r>
    <s v="Arianespace"/>
    <x v="73"/>
    <x v="13"/>
    <x v="3"/>
    <x v="2691"/>
    <d v="1899-12-30T23:29:00"/>
    <x v="145"/>
    <s v="Brasilsat B3, Inmarsat-3 F5"/>
    <x v="0"/>
    <s v="Success"/>
    <x v="41"/>
    <n v="1"/>
  </r>
  <r>
    <s v="Northrop"/>
    <x v="86"/>
    <x v="3"/>
    <x v="1"/>
    <x v="2692"/>
    <d v="1899-12-30T13:20:00"/>
    <x v="184"/>
    <s v="GFO &amp; Orbcomm 11 and 12"/>
    <x v="1"/>
    <s v="Success"/>
    <x v="41"/>
    <n v="1"/>
  </r>
  <r>
    <s v="Boeing"/>
    <x v="5"/>
    <x v="1"/>
    <x v="1"/>
    <x v="2693"/>
    <d v="1899-12-30T14:24:00"/>
    <x v="204"/>
    <s v="Globalstar-1"/>
    <x v="0"/>
    <s v="Success"/>
    <x v="41"/>
    <n v="1"/>
  </r>
  <r>
    <s v="Boeing"/>
    <x v="20"/>
    <x v="3"/>
    <x v="1"/>
    <x v="2694"/>
    <d v="1899-12-30T13:58:00"/>
    <x v="197"/>
    <s v="MS-7"/>
    <x v="0"/>
    <s v="Success"/>
    <x v="41"/>
    <n v="1"/>
  </r>
  <r>
    <s v="MHI"/>
    <x v="65"/>
    <x v="15"/>
    <x v="4"/>
    <x v="2695"/>
    <d v="1899-12-30T07:55:00"/>
    <x v="181"/>
    <s v="Kakehashi"/>
    <x v="0"/>
    <s v="Partial Failure"/>
    <x v="41"/>
    <n v="0"/>
  </r>
  <r>
    <s v="Northrop"/>
    <x v="94"/>
    <x v="4"/>
    <x v="1"/>
    <x v="2696"/>
    <d v="1899-12-30T07:07:00"/>
    <x v="186"/>
    <s v="SNOE &amp; BATSAT"/>
    <x v="1"/>
    <s v="Success"/>
    <x v="41"/>
    <n v="1"/>
  </r>
  <r>
    <s v="Arianespace"/>
    <x v="73"/>
    <x v="13"/>
    <x v="3"/>
    <x v="2697"/>
    <d v="1899-12-30T22:38:00"/>
    <x v="166"/>
    <s v="Hot Bird 4"/>
    <x v="0"/>
    <s v="Success"/>
    <x v="41"/>
    <n v="1"/>
  </r>
  <r>
    <s v="ILS"/>
    <x v="34"/>
    <x v="1"/>
    <x v="1"/>
    <x v="2698"/>
    <d v="1899-12-30T00:21:00"/>
    <x v="180"/>
    <s v="Intelsat 806"/>
    <x v="0"/>
    <s v="Success"/>
    <x v="41"/>
    <n v="1"/>
  </r>
  <r>
    <s v="Lockheed"/>
    <x v="18"/>
    <x v="1"/>
    <x v="1"/>
    <x v="2699"/>
    <d v="1899-12-30T21:32:00"/>
    <x v="172"/>
    <s v="UHF F8"/>
    <x v="0"/>
    <s v="Success"/>
    <x v="41"/>
    <n v="1"/>
  </r>
  <r>
    <s v="Arianespace"/>
    <x v="73"/>
    <x v="13"/>
    <x v="3"/>
    <x v="2700"/>
    <d v="1899-12-30T01:46:00"/>
    <x v="156"/>
    <s v="SPOT-4"/>
    <x v="0"/>
    <s v="Success"/>
    <x v="41"/>
    <n v="1"/>
  </r>
  <r>
    <s v="CASC"/>
    <x v="93"/>
    <x v="23"/>
    <x v="7"/>
    <x v="2701"/>
    <d v="1899-12-30T17:01:00"/>
    <x v="126"/>
    <s v="Iridium 51 &amp; 61"/>
    <x v="1"/>
    <s v="Success"/>
    <x v="41"/>
    <n v="1"/>
  </r>
  <r>
    <s v="Boeing"/>
    <x v="20"/>
    <x v="3"/>
    <x v="1"/>
    <x v="2702"/>
    <d v="1899-12-30T06:02:00"/>
    <x v="197"/>
    <s v="MS-8"/>
    <x v="0"/>
    <s v="Success"/>
    <x v="41"/>
    <n v="1"/>
  </r>
  <r>
    <s v="Northrop"/>
    <x v="87"/>
    <x v="3"/>
    <x v="1"/>
    <x v="2703"/>
    <d v="1899-12-30T16:24:00"/>
    <x v="186"/>
    <s v="TRACE"/>
    <x v="1"/>
    <s v="Success"/>
    <x v="41"/>
    <n v="1"/>
  </r>
  <r>
    <s v="NASA"/>
    <x v="51"/>
    <x v="10"/>
    <x v="1"/>
    <x v="2704"/>
    <d v="1899-12-30T18:19:00"/>
    <x v="125"/>
    <s v="STS-90"/>
    <x v="0"/>
    <s v="Success"/>
    <x v="41"/>
    <n v="1"/>
  </r>
  <r>
    <s v="Boeing"/>
    <x v="5"/>
    <x v="1"/>
    <x v="1"/>
    <x v="2705"/>
    <d v="1899-12-30T22:38:00"/>
    <x v="197"/>
    <s v="Globalstar-2"/>
    <x v="0"/>
    <s v="Success"/>
    <x v="41"/>
    <n v="1"/>
  </r>
  <r>
    <s v="Arianespace"/>
    <x v="73"/>
    <x v="13"/>
    <x v="3"/>
    <x v="2706"/>
    <d v="1899-12-30T22:53:00"/>
    <x v="170"/>
    <s v="Nilesat-101, BSAT-1B"/>
    <x v="0"/>
    <s v="Success"/>
    <x v="41"/>
    <n v="1"/>
  </r>
  <r>
    <s v="CASC"/>
    <x v="93"/>
    <x v="23"/>
    <x v="7"/>
    <x v="2707"/>
    <d v="1899-12-30T09:16:00"/>
    <x v="126"/>
    <s v="Iridium 69 &amp; 71"/>
    <x v="1"/>
    <s v="Success"/>
    <x v="41"/>
    <n v="1"/>
  </r>
  <r>
    <s v="VKS RF"/>
    <x v="70"/>
    <x v="7"/>
    <x v="2"/>
    <x v="2708"/>
    <d v="1899-12-30T08:53:00"/>
    <x v="96"/>
    <s v="Cosmos 2351"/>
    <x v="0"/>
    <s v="Success"/>
    <x v="41"/>
    <n v="1"/>
  </r>
  <r>
    <s v="Lockheed"/>
    <x v="32"/>
    <x v="1"/>
    <x v="1"/>
    <x v="2709"/>
    <d v="1899-12-30T01:38:00"/>
    <x v="199"/>
    <s v="NROL-6 (Mentor)"/>
    <x v="0"/>
    <s v="Success"/>
    <x v="41"/>
    <n v="1"/>
  </r>
  <r>
    <s v="Lockheed"/>
    <x v="21"/>
    <x v="3"/>
    <x v="1"/>
    <x v="2710"/>
    <d v="1899-12-30T15:52:00"/>
    <x v="146"/>
    <s v="NOAA-15"/>
    <x v="0"/>
    <s v="Success"/>
    <x v="41"/>
    <n v="1"/>
  </r>
  <r>
    <s v="Boeing"/>
    <x v="20"/>
    <x v="3"/>
    <x v="1"/>
    <x v="2711"/>
    <d v="1899-12-30T21:16:00"/>
    <x v="197"/>
    <s v="MS-9"/>
    <x v="0"/>
    <s v="Success"/>
    <x v="41"/>
    <n v="1"/>
  </r>
  <r>
    <s v="CASC"/>
    <x v="80"/>
    <x v="17"/>
    <x v="7"/>
    <x v="2712"/>
    <d v="1899-12-30T10:00:00"/>
    <x v="192"/>
    <s v="ChinaStar 1"/>
    <x v="0"/>
    <s v="Success"/>
    <x v="41"/>
    <n v="1"/>
  </r>
  <r>
    <s v="NASA"/>
    <x v="46"/>
    <x v="10"/>
    <x v="1"/>
    <x v="2713"/>
    <d v="1899-12-30T22:06:00"/>
    <x v="134"/>
    <s v="STS-91"/>
    <x v="0"/>
    <s v="Success"/>
    <x v="41"/>
    <n v="1"/>
  </r>
  <r>
    <s v="Boeing"/>
    <x v="5"/>
    <x v="1"/>
    <x v="1"/>
    <x v="2714"/>
    <d v="1899-12-30T00:35:00"/>
    <x v="168"/>
    <s v="Thor III"/>
    <x v="0"/>
    <s v="Success"/>
    <x v="41"/>
    <n v="1"/>
  </r>
  <r>
    <s v="VKS RF"/>
    <x v="69"/>
    <x v="7"/>
    <x v="2"/>
    <x v="2715"/>
    <d v="1899-12-30T22:58:00"/>
    <x v="117"/>
    <s v="Cosmos 2352 to 2357"/>
    <x v="0"/>
    <s v="Partial Failure"/>
    <x v="41"/>
    <n v="0"/>
  </r>
  <r>
    <s v="CASC"/>
    <x v="80"/>
    <x v="17"/>
    <x v="7"/>
    <x v="2716"/>
    <d v="1899-12-30T09:20:00"/>
    <x v="192"/>
    <s v="SinoSat 1"/>
    <x v="0"/>
    <s v="Success"/>
    <x v="41"/>
    <n v="1"/>
  </r>
  <r>
    <s v="ILS"/>
    <x v="18"/>
    <x v="1"/>
    <x v="1"/>
    <x v="2716"/>
    <d v="1899-12-30T22:48:00"/>
    <x v="180"/>
    <s v="Intelsat 805"/>
    <x v="0"/>
    <s v="Success"/>
    <x v="41"/>
    <n v="1"/>
  </r>
  <r>
    <s v="VKS RF"/>
    <x v="58"/>
    <x v="7"/>
    <x v="2"/>
    <x v="2717"/>
    <d v="1899-12-30T00:48:00"/>
    <x v="104"/>
    <s v="Molniya-3 nâ€ Â­167"/>
    <x v="0"/>
    <s v="Success"/>
    <x v="41"/>
    <n v="1"/>
  </r>
  <r>
    <s v="ISAS"/>
    <x v="57"/>
    <x v="14"/>
    <x v="4"/>
    <x v="2718"/>
    <d v="1899-12-30T18:12:00"/>
    <x v="195"/>
    <s v="Nozomi"/>
    <x v="0"/>
    <s v="Success"/>
    <x v="41"/>
    <n v="1"/>
  </r>
  <r>
    <s v="SRC"/>
    <x v="97"/>
    <x v="25"/>
    <x v="12"/>
    <x v="2719"/>
    <d v="1899-12-30T03:15:00"/>
    <x v="205"/>
    <s v="Tubsat"/>
    <x v="0"/>
    <s v="Success"/>
    <x v="41"/>
    <n v="1"/>
  </r>
  <r>
    <s v="VKS RF"/>
    <x v="72"/>
    <x v="0"/>
    <x v="0"/>
    <x v="2720"/>
    <d v="1899-12-30T06:30:00"/>
    <x v="136"/>
    <s v="Resurs-O1 nâ€ Â­4 &amp; Others"/>
    <x v="0"/>
    <s v="Success"/>
    <x v="41"/>
    <n v="1"/>
  </r>
  <r>
    <s v="VKS RF"/>
    <x v="72"/>
    <x v="0"/>
    <x v="0"/>
    <x v="2721"/>
    <d v="1899-12-30T09:15:00"/>
    <x v="136"/>
    <s v="Cosmos 2360"/>
    <x v="0"/>
    <s v="Success"/>
    <x v="41"/>
    <n v="1"/>
  </r>
  <r>
    <s v="Northrop"/>
    <x v="94"/>
    <x v="4"/>
    <x v="1"/>
    <x v="2722"/>
    <d v="1899-12-30T16:24:00"/>
    <x v="201"/>
    <s v="Orbcomm B1 - B8"/>
    <x v="1"/>
    <s v="Success"/>
    <x v="41"/>
    <n v="1"/>
  </r>
  <r>
    <s v="Lockheed"/>
    <x v="36"/>
    <x v="1"/>
    <x v="1"/>
    <x v="2723"/>
    <d v="1899-12-30T11:30:00"/>
    <x v="182"/>
    <s v="NROL-7 (Mercury)"/>
    <x v="0"/>
    <s v="Failure"/>
    <x v="41"/>
    <n v="0"/>
  </r>
  <r>
    <s v="RVSN USSR"/>
    <x v="37"/>
    <x v="7"/>
    <x v="2"/>
    <x v="2723"/>
    <d v="1899-12-30T12:53:00"/>
    <x v="104"/>
    <s v="Molniya-1 nâ€ Â­133"/>
    <x v="0"/>
    <s v="Success"/>
    <x v="41"/>
    <n v="1"/>
  </r>
  <r>
    <s v="CASC"/>
    <x v="93"/>
    <x v="23"/>
    <x v="7"/>
    <x v="2724"/>
    <d v="1899-12-30T23:01:00"/>
    <x v="126"/>
    <s v="Iridium 76 &amp; 78"/>
    <x v="1"/>
    <s v="Success"/>
    <x v="41"/>
    <n v="1"/>
  </r>
  <r>
    <s v="Boeing"/>
    <x v="20"/>
    <x v="3"/>
    <x v="1"/>
    <x v="2725"/>
    <d v="1899-12-30T12:08:00"/>
    <x v="197"/>
    <s v="Deep Space 1"/>
    <x v="0"/>
    <s v="Success"/>
    <x v="41"/>
    <n v="1"/>
  </r>
  <r>
    <s v="Arianespace"/>
    <x v="73"/>
    <x v="13"/>
    <x v="3"/>
    <x v="2726"/>
    <d v="1899-12-30T23:07:00"/>
    <x v="170"/>
    <s v="ST-1"/>
    <x v="0"/>
    <s v="Success"/>
    <x v="41"/>
    <n v="1"/>
  </r>
  <r>
    <s v="Boeing"/>
    <x v="10"/>
    <x v="1"/>
    <x v="1"/>
    <x v="2727"/>
    <d v="1899-12-30T01:17:00"/>
    <x v="206"/>
    <s v="Galaxy 10"/>
    <x v="0"/>
    <s v="Failure"/>
    <x v="41"/>
    <n v="0"/>
  </r>
  <r>
    <s v="KCST"/>
    <x v="98"/>
    <x v="26"/>
    <x v="13"/>
    <x v="2728"/>
    <d v="1899-12-30T03:07:00"/>
    <x v="207"/>
    <s v="KwangmyÂÂngsÂÂng 1"/>
    <x v="0"/>
    <s v="Failure"/>
    <x v="41"/>
    <n v="0"/>
  </r>
  <r>
    <s v="Boeing"/>
    <x v="20"/>
    <x v="3"/>
    <x v="1"/>
    <x v="2729"/>
    <d v="1899-12-30T21:13:00"/>
    <x v="197"/>
    <s v="MS-10"/>
    <x v="0"/>
    <s v="Success"/>
    <x v="41"/>
    <n v="1"/>
  </r>
  <r>
    <s v="VKS RF"/>
    <x v="72"/>
    <x v="0"/>
    <x v="0"/>
    <x v="2730"/>
    <d v="1899-12-30T20:29:00"/>
    <x v="136"/>
    <s v="Globalstar Satellites"/>
    <x v="0"/>
    <s v="Failure"/>
    <x v="41"/>
    <n v="0"/>
  </r>
  <r>
    <s v="Arianespace"/>
    <x v="73"/>
    <x v="13"/>
    <x v="3"/>
    <x v="2731"/>
    <d v="1899-12-30T06:31:00"/>
    <x v="145"/>
    <s v="Panamsat-7"/>
    <x v="0"/>
    <s v="Success"/>
    <x v="41"/>
    <n v="1"/>
  </r>
  <r>
    <s v="Northrop"/>
    <x v="94"/>
    <x v="4"/>
    <x v="1"/>
    <x v="2732"/>
    <d v="1899-12-30T05:06:00"/>
    <x v="201"/>
    <s v="Orbcomm C1 - C8"/>
    <x v="1"/>
    <s v="Success"/>
    <x v="41"/>
    <n v="1"/>
  </r>
  <r>
    <s v="VKS RF"/>
    <x v="58"/>
    <x v="7"/>
    <x v="2"/>
    <x v="2733"/>
    <d v="1899-12-30T23:41:00"/>
    <x v="104"/>
    <s v="Molniya-1T nâ€ Â­168"/>
    <x v="0"/>
    <s v="Success"/>
    <x v="41"/>
    <n v="1"/>
  </r>
  <r>
    <s v="Northrop"/>
    <x v="86"/>
    <x v="3"/>
    <x v="1"/>
    <x v="2734"/>
    <d v="1899-12-30T10:04:00"/>
    <x v="184"/>
    <s v="STEX (NROL-8)"/>
    <x v="1"/>
    <s v="Success"/>
    <x v="41"/>
    <n v="1"/>
  </r>
  <r>
    <s v="Arianespace"/>
    <x v="73"/>
    <x v="13"/>
    <x v="3"/>
    <x v="2735"/>
    <d v="1899-12-30T22:51:00"/>
    <x v="152"/>
    <s v="Eutelsat W2, Sirius-3"/>
    <x v="0"/>
    <s v="Success"/>
    <x v="41"/>
    <n v="1"/>
  </r>
  <r>
    <s v="ILS"/>
    <x v="34"/>
    <x v="1"/>
    <x v="1"/>
    <x v="2736"/>
    <d v="1899-12-30T22:50:00"/>
    <x v="174"/>
    <s v="Hot Bird 5"/>
    <x v="0"/>
    <s v="Success"/>
    <x v="41"/>
    <n v="1"/>
  </r>
  <r>
    <s v="Lockheed"/>
    <x v="18"/>
    <x v="1"/>
    <x v="1"/>
    <x v="2737"/>
    <d v="1899-12-30T07:19:00"/>
    <x v="174"/>
    <s v="UHF F9"/>
    <x v="0"/>
    <s v="Success"/>
    <x v="41"/>
    <n v="1"/>
  </r>
  <r>
    <s v="ESA"/>
    <x v="90"/>
    <x v="13"/>
    <x v="3"/>
    <x v="2738"/>
    <d v="1899-12-30T16:37:00"/>
    <x v="193"/>
    <s v="MaqSat 3 &amp; ARD"/>
    <x v="0"/>
    <s v="Success"/>
    <x v="41"/>
    <n v="1"/>
  </r>
  <r>
    <s v="Northrop"/>
    <x v="99"/>
    <x v="1"/>
    <x v="1"/>
    <x v="2739"/>
    <d v="1899-12-30T00:02:00"/>
    <x v="158"/>
    <s v="SCD-2"/>
    <x v="0"/>
    <s v="Success"/>
    <x v="41"/>
    <n v="1"/>
  </r>
  <r>
    <s v="Arianespace"/>
    <x v="73"/>
    <x v="13"/>
    <x v="3"/>
    <x v="2740"/>
    <d v="1899-12-30T22:15:00"/>
    <x v="152"/>
    <s v="Afristar, GE-5"/>
    <x v="0"/>
    <s v="Success"/>
    <x v="41"/>
    <n v="1"/>
  </r>
  <r>
    <s v="NASA"/>
    <x v="51"/>
    <x v="10"/>
    <x v="1"/>
    <x v="2741"/>
    <d v="1899-12-30T19:19:00"/>
    <x v="134"/>
    <s v="STS-95"/>
    <x v="0"/>
    <s v="Success"/>
    <x v="41"/>
    <n v="1"/>
  </r>
  <r>
    <s v="Boeing"/>
    <x v="20"/>
    <x v="3"/>
    <x v="1"/>
    <x v="2742"/>
    <d v="1899-12-30T13:37:00"/>
    <x v="197"/>
    <s v="MS-11"/>
    <x v="0"/>
    <s v="Success"/>
    <x v="41"/>
    <n v="1"/>
  </r>
  <r>
    <s v="Boeing"/>
    <x v="10"/>
    <x v="1"/>
    <x v="1"/>
    <x v="2743"/>
    <d v="1899-12-30T23:54:00"/>
    <x v="168"/>
    <s v="BONUM-1"/>
    <x v="0"/>
    <s v="Success"/>
    <x v="41"/>
    <n v="1"/>
  </r>
  <r>
    <s v="NASA"/>
    <x v="46"/>
    <x v="10"/>
    <x v="1"/>
    <x v="2744"/>
    <d v="1899-12-30T08:35:00"/>
    <x v="173"/>
    <s v="STS-88"/>
    <x v="0"/>
    <s v="Success"/>
    <x v="41"/>
    <n v="1"/>
  </r>
  <r>
    <s v="Arianespace"/>
    <x v="73"/>
    <x v="13"/>
    <x v="3"/>
    <x v="2745"/>
    <d v="1899-12-30T00:43:00"/>
    <x v="178"/>
    <s v="Satmex 5"/>
    <x v="0"/>
    <s v="Success"/>
    <x v="41"/>
    <n v="1"/>
  </r>
  <r>
    <s v="Northrop"/>
    <x v="87"/>
    <x v="3"/>
    <x v="1"/>
    <x v="2745"/>
    <d v="1899-12-30T00:57:00"/>
    <x v="186"/>
    <s v="SWAS"/>
    <x v="1"/>
    <s v="Success"/>
    <x v="41"/>
    <n v="1"/>
  </r>
  <r>
    <s v="VKS RF"/>
    <x v="53"/>
    <x v="7"/>
    <x v="2"/>
    <x v="2746"/>
    <d v="1899-12-30T11:57:00"/>
    <x v="66"/>
    <s v="Nadiezhda nâ€ Â­8 &amp; Astrid 2"/>
    <x v="0"/>
    <s v="Success"/>
    <x v="41"/>
    <n v="1"/>
  </r>
  <r>
    <s v="Boeing"/>
    <x v="5"/>
    <x v="1"/>
    <x v="1"/>
    <x v="2747"/>
    <d v="1899-12-30T18:45:00"/>
    <x v="208"/>
    <s v="Mars Climate Orbiter"/>
    <x v="0"/>
    <s v="Success"/>
    <x v="41"/>
    <n v="1"/>
  </r>
  <r>
    <s v="CASC"/>
    <x v="93"/>
    <x v="23"/>
    <x v="7"/>
    <x v="2748"/>
    <d v="1899-12-30T11:39:00"/>
    <x v="126"/>
    <s v="Iridium 88 &amp; 89"/>
    <x v="1"/>
    <s v="Success"/>
    <x v="41"/>
    <n v="1"/>
  </r>
  <r>
    <s v="Arianespace"/>
    <x v="73"/>
    <x v="13"/>
    <x v="3"/>
    <x v="2749"/>
    <d v="1899-12-30T01:08:00"/>
    <x v="178"/>
    <s v="Panamsat-6B"/>
    <x v="0"/>
    <s v="Success"/>
    <x v="41"/>
    <n v="1"/>
  </r>
  <r>
    <s v="VKS RF"/>
    <x v="53"/>
    <x v="7"/>
    <x v="2"/>
    <x v="2750"/>
    <d v="1899-12-30T20:02:00"/>
    <x v="66"/>
    <s v="Cosmos 2361"/>
    <x v="0"/>
    <s v="Success"/>
    <x v="41"/>
    <n v="1"/>
  </r>
  <r>
    <s v="Boeing"/>
    <x v="10"/>
    <x v="1"/>
    <x v="1"/>
    <x v="2751"/>
    <d v="1899-12-30T20:21:00"/>
    <x v="208"/>
    <s v="Mars Polar Lander"/>
    <x v="0"/>
    <s v="Success"/>
    <x v="42"/>
    <n v="1"/>
  </r>
  <r>
    <s v="Lockheed"/>
    <x v="96"/>
    <x v="1"/>
    <x v="1"/>
    <x v="2752"/>
    <d v="1899-12-30T00:34:00"/>
    <x v="189"/>
    <s v="ROCSAT 1"/>
    <x v="0"/>
    <s v="Success"/>
    <x v="42"/>
    <n v="1"/>
  </r>
  <r>
    <s v="Boeing"/>
    <x v="5"/>
    <x v="1"/>
    <x v="1"/>
    <x v="2753"/>
    <d v="1899-12-30T21:04:00"/>
    <x v="209"/>
    <s v="Stardust"/>
    <x v="0"/>
    <s v="Success"/>
    <x v="42"/>
    <n v="1"/>
  </r>
  <r>
    <s v="ILS"/>
    <x v="18"/>
    <x v="1"/>
    <x v="1"/>
    <x v="2754"/>
    <d v="1899-12-30T01:45:00"/>
    <x v="180"/>
    <s v="JCSAT-6"/>
    <x v="0"/>
    <s v="Success"/>
    <x v="42"/>
    <n v="1"/>
  </r>
  <r>
    <s v="Boeing"/>
    <x v="20"/>
    <x v="3"/>
    <x v="1"/>
    <x v="2755"/>
    <d v="1899-12-30T10:29:00"/>
    <x v="191"/>
    <s v="ARGOS (P91-1 ARGOS), ?Ã¶rsted and SUNSAT"/>
    <x v="0"/>
    <s v="Success"/>
    <x v="42"/>
    <n v="1"/>
  </r>
  <r>
    <s v="Arianespace"/>
    <x v="73"/>
    <x v="13"/>
    <x v="3"/>
    <x v="2756"/>
    <d v="1899-12-30T22:44:00"/>
    <x v="152"/>
    <s v="Arabsat-3A, Skynet 4E"/>
    <x v="0"/>
    <s v="Success"/>
    <x v="42"/>
    <n v="1"/>
  </r>
  <r>
    <s v="Northrop"/>
    <x v="87"/>
    <x v="3"/>
    <x v="1"/>
    <x v="2757"/>
    <d v="1899-12-30T02:56:00"/>
    <x v="186"/>
    <s v="WIRE"/>
    <x v="1"/>
    <s v="Success"/>
    <x v="42"/>
    <n v="1"/>
  </r>
  <r>
    <s v="Sea Launch"/>
    <x v="100"/>
    <x v="27"/>
    <x v="14"/>
    <x v="2758"/>
    <d v="1899-12-30T00:00:00"/>
    <x v="210"/>
    <s v="DemoSat"/>
    <x v="0"/>
    <s v="Success"/>
    <x v="42"/>
    <n v="1"/>
  </r>
  <r>
    <s v="Arianespace"/>
    <x v="73"/>
    <x v="13"/>
    <x v="3"/>
    <x v="2759"/>
    <d v="1899-12-30T22:03:00"/>
    <x v="166"/>
    <s v="Insat-2E"/>
    <x v="0"/>
    <s v="Success"/>
    <x v="42"/>
    <n v="1"/>
  </r>
  <r>
    <s v="Lockheed"/>
    <x v="36"/>
    <x v="1"/>
    <x v="1"/>
    <x v="2760"/>
    <d v="1899-12-30T17:01:00"/>
    <x v="196"/>
    <s v="DSP"/>
    <x v="0"/>
    <s v="Failure"/>
    <x v="42"/>
    <n v="0"/>
  </r>
  <r>
    <s v="ILS"/>
    <x v="18"/>
    <x v="1"/>
    <x v="1"/>
    <x v="2761"/>
    <d v="1899-12-30T22:50:00"/>
    <x v="180"/>
    <s v="Eutelsat W3"/>
    <x v="0"/>
    <s v="Success"/>
    <x v="42"/>
    <n v="1"/>
  </r>
  <r>
    <s v="Boeing"/>
    <x v="20"/>
    <x v="3"/>
    <x v="1"/>
    <x v="2762"/>
    <d v="1899-12-30T18:32:00"/>
    <x v="191"/>
    <s v="Landsat 7"/>
    <x v="0"/>
    <s v="Success"/>
    <x v="42"/>
    <n v="1"/>
  </r>
  <r>
    <s v="Kosmotras"/>
    <x v="101"/>
    <x v="0"/>
    <x v="0"/>
    <x v="2763"/>
    <d v="1899-12-30T00:00:00"/>
    <x v="211"/>
    <s v="UoSat 12"/>
    <x v="0"/>
    <s v="Success"/>
    <x v="42"/>
    <n v="1"/>
  </r>
  <r>
    <s v="Lockheed"/>
    <x v="88"/>
    <x v="3"/>
    <x v="1"/>
    <x v="2764"/>
    <d v="1899-12-30T18:22:00"/>
    <x v="203"/>
    <s v="Ikonos"/>
    <x v="0"/>
    <s v="Failure"/>
    <x v="42"/>
    <n v="0"/>
  </r>
  <r>
    <s v="VKS RF"/>
    <x v="64"/>
    <x v="5"/>
    <x v="2"/>
    <x v="2765"/>
    <d v="1899-12-30T00:00:00"/>
    <x v="66"/>
    <s v="ABRIXAS &amp; Megsat 0"/>
    <x v="0"/>
    <s v="Success"/>
    <x v="42"/>
    <n v="1"/>
  </r>
  <r>
    <s v="Lockheed"/>
    <x v="32"/>
    <x v="1"/>
    <x v="1"/>
    <x v="2766"/>
    <d v="1899-12-30T16:30:00"/>
    <x v="199"/>
    <s v="Milstar DFS-3m"/>
    <x v="0"/>
    <s v="Failure"/>
    <x v="42"/>
    <n v="0"/>
  </r>
  <r>
    <s v="Boeing"/>
    <x v="10"/>
    <x v="1"/>
    <x v="1"/>
    <x v="2767"/>
    <d v="1899-12-30T01:00:00"/>
    <x v="206"/>
    <s v="Orion 3"/>
    <x v="0"/>
    <s v="Failure"/>
    <x v="42"/>
    <n v="0"/>
  </r>
  <r>
    <s v="CASC"/>
    <x v="93"/>
    <x v="23"/>
    <x v="7"/>
    <x v="2768"/>
    <d v="1899-12-30T01:33:00"/>
    <x v="212"/>
    <s v="Fengyun 1C &amp; Shijian-5"/>
    <x v="1"/>
    <s v="Success"/>
    <x v="42"/>
    <n v="1"/>
  </r>
  <r>
    <s v="Northrop"/>
    <x v="87"/>
    <x v="3"/>
    <x v="1"/>
    <x v="2769"/>
    <d v="1899-12-30T05:09:00"/>
    <x v="201"/>
    <s v="TERRIERS &amp; MUBLCOM"/>
    <x v="1"/>
    <s v="Success"/>
    <x v="42"/>
    <n v="1"/>
  </r>
  <r>
    <s v="Lockheed"/>
    <x v="27"/>
    <x v="3"/>
    <x v="1"/>
    <x v="2770"/>
    <d v="1899-12-30T09:36:00"/>
    <x v="213"/>
    <s v="NROL-9 (Misty)"/>
    <x v="0"/>
    <s v="Success"/>
    <x v="42"/>
    <n v="1"/>
  </r>
  <r>
    <s v="NASA"/>
    <x v="51"/>
    <x v="10"/>
    <x v="1"/>
    <x v="2771"/>
    <d v="1899-12-30T10:49:00"/>
    <x v="134"/>
    <s v="STS-96"/>
    <x v="0"/>
    <s v="Success"/>
    <x v="42"/>
    <n v="1"/>
  </r>
  <r>
    <s v="ISRO"/>
    <x v="85"/>
    <x v="16"/>
    <x v="8"/>
    <x v="2772"/>
    <d v="1899-12-30T11:52:00"/>
    <x v="179"/>
    <s v="IRS-P4, DLR-Tubsat, &amp; Kitsat-3"/>
    <x v="0"/>
    <s v="Success"/>
    <x v="42"/>
    <n v="1"/>
  </r>
  <r>
    <s v="Boeing"/>
    <x v="10"/>
    <x v="1"/>
    <x v="1"/>
    <x v="2773"/>
    <d v="1899-12-30T13:48:00"/>
    <x v="204"/>
    <s v="Globalstar 3"/>
    <x v="0"/>
    <s v="Success"/>
    <x v="42"/>
    <n v="1"/>
  </r>
  <r>
    <s v="CASC"/>
    <x v="93"/>
    <x v="23"/>
    <x v="7"/>
    <x v="2774"/>
    <d v="1899-12-30T17:15:00"/>
    <x v="126"/>
    <s v="Iridium 92 &amp; 93"/>
    <x v="1"/>
    <s v="Success"/>
    <x v="42"/>
    <n v="1"/>
  </r>
  <r>
    <s v="Lockheed"/>
    <x v="21"/>
    <x v="3"/>
    <x v="1"/>
    <x v="2775"/>
    <d v="1899-12-30T02:15:00"/>
    <x v="146"/>
    <s v="QuikSCAT"/>
    <x v="0"/>
    <s v="Success"/>
    <x v="42"/>
    <n v="1"/>
  </r>
  <r>
    <s v="Boeing"/>
    <x v="5"/>
    <x v="1"/>
    <x v="1"/>
    <x v="2776"/>
    <d v="1899-12-30T15:44:00"/>
    <x v="214"/>
    <s v="FUSE"/>
    <x v="0"/>
    <s v="Success"/>
    <x v="42"/>
    <n v="1"/>
  </r>
  <r>
    <s v="VKS RF"/>
    <x v="58"/>
    <x v="7"/>
    <x v="2"/>
    <x v="2777"/>
    <d v="1899-12-30T08:45:00"/>
    <x v="104"/>
    <s v="Molniya-3 nâ€ Â­169"/>
    <x v="0"/>
    <s v="Success"/>
    <x v="42"/>
    <n v="1"/>
  </r>
  <r>
    <s v="Boeing"/>
    <x v="10"/>
    <x v="1"/>
    <x v="1"/>
    <x v="2778"/>
    <d v="1899-12-30T08:45:00"/>
    <x v="204"/>
    <s v="Globalstar 4"/>
    <x v="0"/>
    <s v="Success"/>
    <x v="42"/>
    <n v="1"/>
  </r>
  <r>
    <s v="VKS RF"/>
    <x v="72"/>
    <x v="0"/>
    <x v="0"/>
    <x v="2779"/>
    <d v="1899-12-30T05:37:00"/>
    <x v="136"/>
    <s v="Okean-O nâ€ Â­1"/>
    <x v="0"/>
    <s v="Success"/>
    <x v="42"/>
    <n v="1"/>
  </r>
  <r>
    <s v="NASA"/>
    <x v="51"/>
    <x v="10"/>
    <x v="1"/>
    <x v="2780"/>
    <d v="1899-12-30T04:31:00"/>
    <x v="125"/>
    <s v="STS-93"/>
    <x v="0"/>
    <s v="Success"/>
    <x v="42"/>
    <n v="1"/>
  </r>
  <r>
    <s v="Boeing"/>
    <x v="5"/>
    <x v="1"/>
    <x v="1"/>
    <x v="2781"/>
    <d v="1899-12-30T07:46:00"/>
    <x v="204"/>
    <s v="Globalstar 5"/>
    <x v="0"/>
    <s v="Success"/>
    <x v="42"/>
    <n v="1"/>
  </r>
  <r>
    <s v="Boeing"/>
    <x v="5"/>
    <x v="1"/>
    <x v="1"/>
    <x v="2782"/>
    <d v="1899-12-30T12:51:00"/>
    <x v="168"/>
    <s v="USA-145 (GPS IIR-3)"/>
    <x v="0"/>
    <s v="Success"/>
    <x v="42"/>
    <n v="1"/>
  </r>
  <r>
    <s v="Arianespace"/>
    <x v="73"/>
    <x v="13"/>
    <x v="3"/>
    <x v="2783"/>
    <d v="1899-12-30T22:52:00"/>
    <x v="166"/>
    <s v="Telkom-1"/>
    <x v="0"/>
    <s v="Success"/>
    <x v="42"/>
    <n v="1"/>
  </r>
  <r>
    <s v="Boeing"/>
    <x v="10"/>
    <x v="1"/>
    <x v="1"/>
    <x v="2784"/>
    <d v="1899-12-30T04:37:00"/>
    <x v="204"/>
    <s v="Globalstar 6"/>
    <x v="0"/>
    <s v="Success"/>
    <x v="42"/>
    <n v="1"/>
  </r>
  <r>
    <s v="VKS RF"/>
    <x v="53"/>
    <x v="7"/>
    <x v="2"/>
    <x v="2785"/>
    <d v="1899-12-30T12:02:00"/>
    <x v="66"/>
    <s v="Cosmos 2366"/>
    <x v="0"/>
    <s v="Success"/>
    <x v="42"/>
    <n v="1"/>
  </r>
  <r>
    <s v="Arianespace"/>
    <x v="73"/>
    <x v="13"/>
    <x v="3"/>
    <x v="2786"/>
    <d v="1899-12-30T22:34:00"/>
    <x v="166"/>
    <s v="Koreasat-3"/>
    <x v="0"/>
    <s v="Success"/>
    <x v="42"/>
    <n v="1"/>
  </r>
  <r>
    <s v="ILS"/>
    <x v="18"/>
    <x v="1"/>
    <x v="1"/>
    <x v="2787"/>
    <d v="1899-12-30T06:02:00"/>
    <x v="180"/>
    <s v="Echostar 5"/>
    <x v="0"/>
    <s v="Success"/>
    <x v="42"/>
    <n v="1"/>
  </r>
  <r>
    <s v="Lockheed"/>
    <x v="88"/>
    <x v="3"/>
    <x v="1"/>
    <x v="2788"/>
    <d v="1899-12-30T18:21:00"/>
    <x v="203"/>
    <s v="Ikonos 1"/>
    <x v="0"/>
    <s v="Success"/>
    <x v="42"/>
    <n v="1"/>
  </r>
  <r>
    <s v="Arianespace"/>
    <x v="73"/>
    <x v="13"/>
    <x v="3"/>
    <x v="2789"/>
    <d v="1899-12-30T06:29:00"/>
    <x v="145"/>
    <s v="Telstar 7"/>
    <x v="0"/>
    <s v="Success"/>
    <x v="42"/>
    <n v="1"/>
  </r>
  <r>
    <s v="Sea Launch"/>
    <x v="100"/>
    <x v="27"/>
    <x v="14"/>
    <x v="2790"/>
    <d v="1899-12-30T00:00:00"/>
    <x v="210"/>
    <s v="DirecTV 1R"/>
    <x v="0"/>
    <s v="Success"/>
    <x v="42"/>
    <n v="1"/>
  </r>
  <r>
    <s v="CASC"/>
    <x v="93"/>
    <x v="23"/>
    <x v="7"/>
    <x v="2791"/>
    <d v="1899-12-30T03:15:00"/>
    <x v="212"/>
    <s v="CBERS-1 &amp; SACI 1"/>
    <x v="1"/>
    <s v="Success"/>
    <x v="42"/>
    <n v="1"/>
  </r>
  <r>
    <s v="Arianespace"/>
    <x v="73"/>
    <x v="13"/>
    <x v="3"/>
    <x v="2792"/>
    <d v="1899-12-30T06:22:00"/>
    <x v="145"/>
    <s v="Orion 2"/>
    <x v="0"/>
    <s v="Success"/>
    <x v="42"/>
    <n v="1"/>
  </r>
  <r>
    <s v="Arianespace"/>
    <x v="73"/>
    <x v="13"/>
    <x v="3"/>
    <x v="2793"/>
    <d v="1899-12-30T22:54:00"/>
    <x v="145"/>
    <s v="GE-4"/>
    <x v="0"/>
    <s v="Success"/>
    <x v="42"/>
    <n v="1"/>
  </r>
  <r>
    <s v="MHI"/>
    <x v="65"/>
    <x v="15"/>
    <x v="4"/>
    <x v="2794"/>
    <d v="1899-12-30T07:29:00"/>
    <x v="215"/>
    <s v="Himawari 6"/>
    <x v="0"/>
    <s v="Failure"/>
    <x v="42"/>
    <n v="0"/>
  </r>
  <r>
    <s v="CASC"/>
    <x v="102"/>
    <x v="12"/>
    <x v="7"/>
    <x v="2795"/>
    <d v="1899-12-30T22:30:00"/>
    <x v="216"/>
    <s v="Shenzhou 1"/>
    <x v="0"/>
    <s v="Success"/>
    <x v="42"/>
    <n v="1"/>
  </r>
  <r>
    <s v="Lockheed"/>
    <x v="34"/>
    <x v="1"/>
    <x v="1"/>
    <x v="2796"/>
    <d v="1899-12-30T04:06:00"/>
    <x v="174"/>
    <s v="UHF F10"/>
    <x v="0"/>
    <s v="Success"/>
    <x v="42"/>
    <n v="1"/>
  </r>
  <r>
    <s v="Arianespace"/>
    <x v="73"/>
    <x v="13"/>
    <x v="3"/>
    <x v="2797"/>
    <d v="1899-12-30T16:22:00"/>
    <x v="156"/>
    <s v="Helios 1B &amp; Cl??mentine"/>
    <x v="0"/>
    <s v="Success"/>
    <x v="42"/>
    <n v="1"/>
  </r>
  <r>
    <s v="Northrop"/>
    <x v="87"/>
    <x v="3"/>
    <x v="1"/>
    <x v="2798"/>
    <d v="1899-12-30T18:53:00"/>
    <x v="201"/>
    <s v="Orbcomm D1-D8"/>
    <x v="1"/>
    <s v="Success"/>
    <x v="42"/>
    <n v="1"/>
  </r>
  <r>
    <s v="Arianespace"/>
    <x v="90"/>
    <x v="13"/>
    <x v="3"/>
    <x v="2799"/>
    <d v="1899-12-30T14:32:00"/>
    <x v="193"/>
    <s v="XMM-Newton"/>
    <x v="0"/>
    <s v="Success"/>
    <x v="42"/>
    <n v="1"/>
  </r>
  <r>
    <s v="AEB"/>
    <x v="95"/>
    <x v="24"/>
    <x v="11"/>
    <x v="2800"/>
    <d v="1899-12-30T19:40:00"/>
    <x v="200"/>
    <s v="SACI-2"/>
    <x v="0"/>
    <s v="Failure"/>
    <x v="42"/>
    <n v="0"/>
  </r>
  <r>
    <s v="Lockheed"/>
    <x v="21"/>
    <x v="3"/>
    <x v="1"/>
    <x v="2801"/>
    <d v="1899-12-30T17:36:00"/>
    <x v="146"/>
    <s v="USA-147"/>
    <x v="0"/>
    <s v="Success"/>
    <x v="42"/>
    <n v="1"/>
  </r>
  <r>
    <s v="Lockheed"/>
    <x v="15"/>
    <x v="3"/>
    <x v="1"/>
    <x v="2802"/>
    <d v="1899-12-30T18:57:00"/>
    <x v="180"/>
    <s v="Terra"/>
    <x v="0"/>
    <s v="Success"/>
    <x v="42"/>
    <n v="1"/>
  </r>
  <r>
    <s v="NASA"/>
    <x v="46"/>
    <x v="10"/>
    <x v="1"/>
    <x v="2803"/>
    <d v="1899-12-30T00:50:00"/>
    <x v="134"/>
    <s v="STS-103"/>
    <x v="0"/>
    <s v="Success"/>
    <x v="42"/>
    <n v="1"/>
  </r>
  <r>
    <s v="Arianespace"/>
    <x v="73"/>
    <x v="13"/>
    <x v="3"/>
    <x v="2804"/>
    <d v="1899-12-30T00:50:00"/>
    <x v="152"/>
    <s v="Galaxy-11"/>
    <x v="0"/>
    <s v="Success"/>
    <x v="42"/>
    <n v="1"/>
  </r>
  <r>
    <s v="VKS RF"/>
    <x v="49"/>
    <x v="0"/>
    <x v="0"/>
    <x v="2805"/>
    <d v="1899-12-30T08:00:00"/>
    <x v="79"/>
    <s v="Cosmos 2367"/>
    <x v="0"/>
    <s v="Success"/>
    <x v="42"/>
    <n v="1"/>
  </r>
  <r>
    <s v="VKS RF"/>
    <x v="70"/>
    <x v="7"/>
    <x v="2"/>
    <x v="2806"/>
    <d v="1899-12-30T19:12:00"/>
    <x v="96"/>
    <s v="Cosmos 2368"/>
    <x v="0"/>
    <s v="Success"/>
    <x v="42"/>
    <n v="1"/>
  </r>
  <r>
    <s v="Northrop"/>
    <x v="86"/>
    <x v="3"/>
    <x v="1"/>
    <x v="2807"/>
    <d v="1899-12-30T07:13:00"/>
    <x v="184"/>
    <s v="KOMPSAT &amp; ACRIMSAT"/>
    <x v="1"/>
    <s v="Success"/>
    <x v="42"/>
    <n v="1"/>
  </r>
  <r>
    <s v="Lockheed"/>
    <x v="18"/>
    <x v="1"/>
    <x v="1"/>
    <x v="2808"/>
    <d v="1899-12-30T01:03:00"/>
    <x v="174"/>
    <s v="DSCS IIIB-8"/>
    <x v="0"/>
    <s v="Success"/>
    <x v="43"/>
    <n v="1"/>
  </r>
  <r>
    <s v="Arianespace"/>
    <x v="73"/>
    <x v="13"/>
    <x v="3"/>
    <x v="2809"/>
    <d v="1899-12-30T01:04:00"/>
    <x v="178"/>
    <s v="Galaxy 10R"/>
    <x v="0"/>
    <s v="Success"/>
    <x v="43"/>
    <n v="1"/>
  </r>
  <r>
    <s v="CASC"/>
    <x v="80"/>
    <x v="17"/>
    <x v="7"/>
    <x v="2809"/>
    <d v="1899-12-30T16:45:00"/>
    <x v="183"/>
    <s v="ChinaSat-22"/>
    <x v="1"/>
    <s v="Success"/>
    <x v="43"/>
    <n v="1"/>
  </r>
  <r>
    <s v="Northrop"/>
    <x v="103"/>
    <x v="3"/>
    <x v="1"/>
    <x v="2810"/>
    <d v="1899-12-30T03:03:00"/>
    <x v="217"/>
    <s v="JAWSat"/>
    <x v="1"/>
    <s v="Success"/>
    <x v="43"/>
    <n v="1"/>
  </r>
  <r>
    <s v="ILS"/>
    <x v="34"/>
    <x v="1"/>
    <x v="1"/>
    <x v="2811"/>
    <d v="1899-12-30T23:30:00"/>
    <x v="180"/>
    <s v="Hispasat 1C"/>
    <x v="0"/>
    <s v="Success"/>
    <x v="43"/>
    <n v="1"/>
  </r>
  <r>
    <s v="Boeing"/>
    <x v="10"/>
    <x v="1"/>
    <x v="1"/>
    <x v="2812"/>
    <d v="1899-12-30T21:24:00"/>
    <x v="197"/>
    <s v="Globalstar 7"/>
    <x v="0"/>
    <s v="Success"/>
    <x v="43"/>
    <n v="1"/>
  </r>
  <r>
    <s v="ISAS"/>
    <x v="57"/>
    <x v="14"/>
    <x v="4"/>
    <x v="2813"/>
    <d v="1899-12-30T01:30:00"/>
    <x v="195"/>
    <s v="Astro E"/>
    <x v="0"/>
    <s v="Failure"/>
    <x v="43"/>
    <n v="0"/>
  </r>
  <r>
    <s v="NASA"/>
    <x v="46"/>
    <x v="10"/>
    <x v="1"/>
    <x v="2814"/>
    <d v="1899-12-30T16:43:00"/>
    <x v="173"/>
    <s v="STS-99"/>
    <x v="0"/>
    <s v="Success"/>
    <x v="43"/>
    <n v="1"/>
  </r>
  <r>
    <s v="Arianespace"/>
    <x v="73"/>
    <x v="13"/>
    <x v="3"/>
    <x v="2815"/>
    <d v="1899-12-30T01:04:00"/>
    <x v="145"/>
    <s v="Superbird 4"/>
    <x v="0"/>
    <s v="Success"/>
    <x v="43"/>
    <n v="1"/>
  </r>
  <r>
    <s v="VKS RF"/>
    <x v="72"/>
    <x v="0"/>
    <x v="0"/>
    <x v="2816"/>
    <d v="1899-12-30T09:26:00"/>
    <x v="136"/>
    <s v="Cosmos 2369"/>
    <x v="0"/>
    <s v="Success"/>
    <x v="43"/>
    <n v="1"/>
  </r>
  <r>
    <s v="Northrop"/>
    <x v="86"/>
    <x v="3"/>
    <x v="1"/>
    <x v="2817"/>
    <d v="1899-12-30T09:29:00"/>
    <x v="184"/>
    <s v="Multispectral Thermal Imager (MTI)"/>
    <x v="1"/>
    <s v="Success"/>
    <x v="43"/>
    <n v="1"/>
  </r>
  <r>
    <s v="Sea Launch"/>
    <x v="100"/>
    <x v="27"/>
    <x v="14"/>
    <x v="2817"/>
    <d v="1899-12-30T14:49:00"/>
    <x v="210"/>
    <s v="ICO F-1"/>
    <x v="0"/>
    <s v="Failure"/>
    <x v="43"/>
    <n v="0"/>
  </r>
  <r>
    <s v="Arianespace"/>
    <x v="90"/>
    <x v="13"/>
    <x v="3"/>
    <x v="2818"/>
    <d v="1899-12-30T23:28:00"/>
    <x v="193"/>
    <s v="INSAT-3B &amp; AsiaStar"/>
    <x v="0"/>
    <s v="Success"/>
    <x v="43"/>
    <n v="1"/>
  </r>
  <r>
    <s v="Boeing"/>
    <x v="20"/>
    <x v="3"/>
    <x v="1"/>
    <x v="2819"/>
    <d v="1899-12-30T20:34:00"/>
    <x v="218"/>
    <s v="IMAGE"/>
    <x v="0"/>
    <s v="Success"/>
    <x v="43"/>
    <n v="1"/>
  </r>
  <r>
    <s v="Arianespace"/>
    <x v="90"/>
    <x v="13"/>
    <x v="3"/>
    <x v="2820"/>
    <d v="1899-12-30T00:29:00"/>
    <x v="178"/>
    <s v="Galaxy 4R"/>
    <x v="0"/>
    <s v="Success"/>
    <x v="43"/>
    <n v="1"/>
  </r>
  <r>
    <s v="Lockheed"/>
    <x v="18"/>
    <x v="1"/>
    <x v="1"/>
    <x v="2821"/>
    <d v="1899-12-30T07:07:00"/>
    <x v="174"/>
    <s v="GOES-L"/>
    <x v="0"/>
    <s v="Success"/>
    <x v="43"/>
    <n v="1"/>
  </r>
  <r>
    <s v="Lockheed"/>
    <x v="32"/>
    <x v="1"/>
    <x v="1"/>
    <x v="2822"/>
    <d v="1899-12-30T16:01:00"/>
    <x v="196"/>
    <s v="DSP"/>
    <x v="0"/>
    <s v="Success"/>
    <x v="43"/>
    <n v="1"/>
  </r>
  <r>
    <s v="Boeing"/>
    <x v="5"/>
    <x v="1"/>
    <x v="1"/>
    <x v="2823"/>
    <d v="1899-12-30T01:48:00"/>
    <x v="168"/>
    <s v="GPS IIR-4"/>
    <x v="0"/>
    <s v="Success"/>
    <x v="43"/>
    <n v="1"/>
  </r>
  <r>
    <s v="Eurockot"/>
    <x v="41"/>
    <x v="7"/>
    <x v="2"/>
    <x v="2824"/>
    <d v="1899-12-30T08:27:00"/>
    <x v="219"/>
    <s v="SimSat 1 &amp; 2 (Iridium)"/>
    <x v="0"/>
    <s v="Success"/>
    <x v="43"/>
    <n v="1"/>
  </r>
  <r>
    <s v="NASA"/>
    <x v="46"/>
    <x v="10"/>
    <x v="1"/>
    <x v="2825"/>
    <d v="1899-12-30T10:11:00"/>
    <x v="137"/>
    <s v="STS-101"/>
    <x v="0"/>
    <s v="Success"/>
    <x v="43"/>
    <n v="1"/>
  </r>
  <r>
    <s v="ILS"/>
    <x v="34"/>
    <x v="1"/>
    <x v="1"/>
    <x v="2826"/>
    <d v="1899-12-30T23:10:00"/>
    <x v="220"/>
    <s v="Eutelsat W4"/>
    <x v="0"/>
    <s v="Success"/>
    <x v="43"/>
    <n v="1"/>
  </r>
  <r>
    <s v="Northrop"/>
    <x v="87"/>
    <x v="3"/>
    <x v="1"/>
    <x v="2827"/>
    <d v="1899-12-30T13:19:00"/>
    <x v="186"/>
    <s v="TSX-5"/>
    <x v="1"/>
    <s v="Success"/>
    <x v="43"/>
    <n v="1"/>
  </r>
  <r>
    <s v="CASC"/>
    <x v="71"/>
    <x v="17"/>
    <x v="7"/>
    <x v="2828"/>
    <d v="1899-12-30T11:50:00"/>
    <x v="131"/>
    <s v="Fengyun-2B"/>
    <x v="0"/>
    <s v="Success"/>
    <x v="43"/>
    <n v="1"/>
  </r>
  <r>
    <s v="VKS RF"/>
    <x v="53"/>
    <x v="7"/>
    <x v="2"/>
    <x v="2829"/>
    <d v="1899-12-30T10:37:00"/>
    <x v="66"/>
    <s v="Nadiezhda nâ€ Â­9, Tsinghua-1 &amp; SNAP-1"/>
    <x v="0"/>
    <s v="Success"/>
    <x v="43"/>
    <n v="1"/>
  </r>
  <r>
    <s v="Lockheed"/>
    <x v="18"/>
    <x v="1"/>
    <x v="1"/>
    <x v="2830"/>
    <d v="1899-12-30T12:56:00"/>
    <x v="174"/>
    <s v="TDRS-H"/>
    <x v="0"/>
    <s v="Success"/>
    <x v="43"/>
    <n v="1"/>
  </r>
  <r>
    <s v="ILS"/>
    <x v="34"/>
    <x v="1"/>
    <x v="1"/>
    <x v="2831"/>
    <d v="1899-12-30T05:21:00"/>
    <x v="180"/>
    <s v="Echostar 6"/>
    <x v="0"/>
    <s v="Success"/>
    <x v="43"/>
    <n v="1"/>
  </r>
  <r>
    <s v="VKS RF"/>
    <x v="53"/>
    <x v="7"/>
    <x v="2"/>
    <x v="2832"/>
    <d v="1899-12-30T12:00:00"/>
    <x v="66"/>
    <s v="CHAMP, MITA &amp; Rubin 1"/>
    <x v="0"/>
    <s v="Success"/>
    <x v="43"/>
    <n v="1"/>
  </r>
  <r>
    <s v="Boeing"/>
    <x v="5"/>
    <x v="1"/>
    <x v="1"/>
    <x v="2833"/>
    <d v="1899-12-30T09:17:00"/>
    <x v="168"/>
    <s v="GPS IIR-5"/>
    <x v="0"/>
    <s v="Success"/>
    <x v="43"/>
    <n v="1"/>
  </r>
  <r>
    <s v="Northrop"/>
    <x v="103"/>
    <x v="3"/>
    <x v="1"/>
    <x v="2834"/>
    <d v="1899-12-30T20:09:00"/>
    <x v="217"/>
    <s v="MightySat 2.1"/>
    <x v="1"/>
    <s v="Success"/>
    <x v="43"/>
    <n v="1"/>
  </r>
  <r>
    <s v="Sea Launch"/>
    <x v="100"/>
    <x v="27"/>
    <x v="14"/>
    <x v="2835"/>
    <d v="1899-12-30T22:41:00"/>
    <x v="210"/>
    <s v="PAS 9"/>
    <x v="0"/>
    <s v="Success"/>
    <x v="43"/>
    <n v="1"/>
  </r>
  <r>
    <s v="Arianespace"/>
    <x v="73"/>
    <x v="13"/>
    <x v="3"/>
    <x v="2836"/>
    <d v="1899-12-30T23:16:00"/>
    <x v="145"/>
    <s v="Brasilsat B4, Nilesat 102"/>
    <x v="0"/>
    <s v="Success"/>
    <x v="43"/>
    <n v="1"/>
  </r>
  <r>
    <s v="Lockheed"/>
    <x v="27"/>
    <x v="3"/>
    <x v="1"/>
    <x v="2836"/>
    <d v="1899-12-30T23:45:00"/>
    <x v="221"/>
    <s v="NROL-11 (Onyx)"/>
    <x v="0"/>
    <s v="Success"/>
    <x v="43"/>
    <n v="1"/>
  </r>
  <r>
    <s v="Boeing"/>
    <x v="10"/>
    <x v="1"/>
    <x v="1"/>
    <x v="2837"/>
    <d v="1899-12-30T11:05:00"/>
    <x v="206"/>
    <s v="DM F3"/>
    <x v="0"/>
    <s v="Success"/>
    <x v="43"/>
    <n v="1"/>
  </r>
  <r>
    <s v="Arianespace"/>
    <x v="73"/>
    <x v="13"/>
    <x v="3"/>
    <x v="2838"/>
    <d v="1899-12-30T22:33:00"/>
    <x v="170"/>
    <s v="Eutelsat W1"/>
    <x v="0"/>
    <s v="Success"/>
    <x v="43"/>
    <n v="1"/>
  </r>
  <r>
    <s v="NASA"/>
    <x v="51"/>
    <x v="10"/>
    <x v="1"/>
    <x v="2839"/>
    <d v="1899-12-30T12:45:00"/>
    <x v="137"/>
    <s v="STS-106"/>
    <x v="0"/>
    <s v="Success"/>
    <x v="43"/>
    <n v="1"/>
  </r>
  <r>
    <s v="Arianespace"/>
    <x v="90"/>
    <x v="13"/>
    <x v="3"/>
    <x v="2840"/>
    <d v="1899-12-30T22:54:00"/>
    <x v="193"/>
    <s v="Astra 2B &amp; GE-7"/>
    <x v="0"/>
    <s v="Success"/>
    <x v="43"/>
    <n v="1"/>
  </r>
  <r>
    <s v="Lockheed"/>
    <x v="21"/>
    <x v="3"/>
    <x v="1"/>
    <x v="2841"/>
    <d v="1899-12-30T10:22:00"/>
    <x v="146"/>
    <s v="NOAA-16"/>
    <x v="0"/>
    <s v="Success"/>
    <x v="43"/>
    <n v="1"/>
  </r>
  <r>
    <s v="VKS RF"/>
    <x v="72"/>
    <x v="0"/>
    <x v="0"/>
    <x v="2842"/>
    <d v="1899-12-30T10:10:00"/>
    <x v="136"/>
    <s v="Cosmos 2372"/>
    <x v="0"/>
    <s v="Success"/>
    <x v="43"/>
    <n v="1"/>
  </r>
  <r>
    <s v="Kosmotras"/>
    <x v="101"/>
    <x v="0"/>
    <x v="0"/>
    <x v="2843"/>
    <d v="1899-12-30T10:05:00"/>
    <x v="211"/>
    <s v="Megsat 1 &amp; Others"/>
    <x v="0"/>
    <s v="Success"/>
    <x v="43"/>
    <n v="1"/>
  </r>
  <r>
    <s v="Arianespace"/>
    <x v="73"/>
    <x v="13"/>
    <x v="3"/>
    <x v="2844"/>
    <d v="1899-12-30T23:00:00"/>
    <x v="178"/>
    <s v="N-SAT 110"/>
    <x v="0"/>
    <s v="Success"/>
    <x v="43"/>
    <n v="1"/>
  </r>
  <r>
    <s v="Northrop"/>
    <x v="104"/>
    <x v="28"/>
    <x v="1"/>
    <x v="2845"/>
    <d v="1899-12-30T05:38:00"/>
    <x v="158"/>
    <s v="HETE 2"/>
    <x v="0"/>
    <s v="Success"/>
    <x v="43"/>
    <n v="1"/>
  </r>
  <r>
    <s v="NASA"/>
    <x v="46"/>
    <x v="10"/>
    <x v="1"/>
    <x v="2846"/>
    <d v="1899-12-30T23:17:00"/>
    <x v="134"/>
    <s v="STS-92"/>
    <x v="0"/>
    <s v="Success"/>
    <x v="43"/>
    <n v="1"/>
  </r>
  <r>
    <s v="Lockheed"/>
    <x v="18"/>
    <x v="1"/>
    <x v="1"/>
    <x v="2847"/>
    <d v="1899-12-30T00:40:00"/>
    <x v="174"/>
    <s v="DSCS III-B11"/>
    <x v="0"/>
    <s v="Success"/>
    <x v="43"/>
    <n v="1"/>
  </r>
  <r>
    <s v="Sea Launch"/>
    <x v="100"/>
    <x v="27"/>
    <x v="14"/>
    <x v="2848"/>
    <d v="1899-12-30T05:51:00"/>
    <x v="210"/>
    <s v="Thuraya 1"/>
    <x v="0"/>
    <s v="Success"/>
    <x v="43"/>
    <n v="1"/>
  </r>
  <r>
    <s v="Arianespace"/>
    <x v="73"/>
    <x v="13"/>
    <x v="3"/>
    <x v="2849"/>
    <d v="1899-12-30T05:59:00"/>
    <x v="145"/>
    <s v="EuropeStar F1"/>
    <x v="0"/>
    <s v="Success"/>
    <x v="43"/>
    <n v="1"/>
  </r>
  <r>
    <s v="CASC"/>
    <x v="80"/>
    <x v="17"/>
    <x v="7"/>
    <x v="2850"/>
    <d v="1899-12-30T16:02:00"/>
    <x v="183"/>
    <s v="Beidou-1A"/>
    <x v="1"/>
    <s v="Success"/>
    <x v="43"/>
    <n v="1"/>
  </r>
  <r>
    <s v="Boeing"/>
    <x v="5"/>
    <x v="1"/>
    <x v="1"/>
    <x v="2851"/>
    <d v="1899-12-30T17:14:00"/>
    <x v="168"/>
    <s v="GPS IIR-6"/>
    <x v="0"/>
    <s v="Success"/>
    <x v="43"/>
    <n v="1"/>
  </r>
  <r>
    <s v="Arianespace"/>
    <x v="90"/>
    <x v="13"/>
    <x v="3"/>
    <x v="2852"/>
    <d v="1899-12-30T01:07:00"/>
    <x v="193"/>
    <s v="PanAmSat-1R, Amsat-P3D, STRV 1C, STRV 1D"/>
    <x v="0"/>
    <s v="Success"/>
    <x v="43"/>
    <n v="1"/>
  </r>
  <r>
    <s v="VKS RF"/>
    <x v="53"/>
    <x v="7"/>
    <x v="2"/>
    <x v="2853"/>
    <d v="1899-12-30T23:00:00"/>
    <x v="66"/>
    <s v="QuickBird-1"/>
    <x v="0"/>
    <s v="Failure"/>
    <x v="43"/>
    <n v="0"/>
  </r>
  <r>
    <s v="Boeing"/>
    <x v="20"/>
    <x v="3"/>
    <x v="1"/>
    <x v="2854"/>
    <d v="1899-12-30T18:24:00"/>
    <x v="214"/>
    <s v="EO-1 / SAC-C"/>
    <x v="0"/>
    <s v="Success"/>
    <x v="43"/>
    <n v="1"/>
  </r>
  <r>
    <s v="Arianespace"/>
    <x v="73"/>
    <x v="13"/>
    <x v="3"/>
    <x v="2854"/>
    <d v="1899-12-30T23:56:00"/>
    <x v="152"/>
    <s v="Anik F1"/>
    <x v="0"/>
    <s v="Success"/>
    <x v="43"/>
    <n v="1"/>
  </r>
  <r>
    <s v="NASA"/>
    <x v="51"/>
    <x v="10"/>
    <x v="1"/>
    <x v="2855"/>
    <d v="1899-12-30T03:06:00"/>
    <x v="173"/>
    <s v="STS-97"/>
    <x v="0"/>
    <s v="Success"/>
    <x v="43"/>
    <n v="1"/>
  </r>
  <r>
    <s v="MITT"/>
    <x v="91"/>
    <x v="21"/>
    <x v="2"/>
    <x v="2856"/>
    <d v="1899-12-30T12:32:00"/>
    <x v="177"/>
    <s v="EROS A"/>
    <x v="1"/>
    <s v="Success"/>
    <x v="43"/>
    <n v="1"/>
  </r>
  <r>
    <s v="Lockheed"/>
    <x v="18"/>
    <x v="1"/>
    <x v="1"/>
    <x v="2857"/>
    <d v="1899-12-30T02:47:00"/>
    <x v="180"/>
    <s v="NROL-10"/>
    <x v="0"/>
    <s v="Success"/>
    <x v="43"/>
    <n v="1"/>
  </r>
  <r>
    <s v="Arianespace"/>
    <x v="90"/>
    <x v="13"/>
    <x v="3"/>
    <x v="2858"/>
    <d v="1899-12-30T00:26:00"/>
    <x v="193"/>
    <s v="Astra 2D, GE-8, LDREX"/>
    <x v="0"/>
    <s v="Success"/>
    <x v="43"/>
    <n v="1"/>
  </r>
  <r>
    <s v="CASC"/>
    <x v="80"/>
    <x v="17"/>
    <x v="7"/>
    <x v="2858"/>
    <d v="1899-12-30T16:20:00"/>
    <x v="183"/>
    <s v="Beidou-1B"/>
    <x v="1"/>
    <s v="Success"/>
    <x v="43"/>
    <n v="1"/>
  </r>
  <r>
    <s v="VKS RF"/>
    <x v="69"/>
    <x v="7"/>
    <x v="2"/>
    <x v="2859"/>
    <d v="1899-12-30T18:56:00"/>
    <x v="117"/>
    <s v="Cosmos 2377 to 2379 &amp; Gonets 7 to 9"/>
    <x v="0"/>
    <s v="Failure"/>
    <x v="43"/>
    <n v="0"/>
  </r>
  <r>
    <s v="CASC"/>
    <x v="102"/>
    <x v="12"/>
    <x v="7"/>
    <x v="2860"/>
    <d v="1899-12-30T17:00:00"/>
    <x v="216"/>
    <s v="Shenzhou 2"/>
    <x v="0"/>
    <s v="Success"/>
    <x v="44"/>
    <n v="1"/>
  </r>
  <r>
    <s v="Arianespace"/>
    <x v="73"/>
    <x v="13"/>
    <x v="3"/>
    <x v="2861"/>
    <d v="1899-12-30T22:09:00"/>
    <x v="170"/>
    <s v="Turksat 2A"/>
    <x v="0"/>
    <s v="Success"/>
    <x v="44"/>
    <n v="1"/>
  </r>
  <r>
    <s v="Boeing"/>
    <x v="5"/>
    <x v="1"/>
    <x v="1"/>
    <x v="2862"/>
    <d v="1899-12-30T07:55:00"/>
    <x v="168"/>
    <s v="GPS IIR-7"/>
    <x v="0"/>
    <s v="Success"/>
    <x v="44"/>
    <n v="1"/>
  </r>
  <r>
    <s v="Arianespace"/>
    <x v="73"/>
    <x v="13"/>
    <x v="3"/>
    <x v="2863"/>
    <d v="1899-12-30T23:05:00"/>
    <x v="152"/>
    <s v="Sicral-1, Skynet 4F"/>
    <x v="0"/>
    <s v="Success"/>
    <x v="44"/>
    <n v="1"/>
  </r>
  <r>
    <s v="NASA"/>
    <x v="46"/>
    <x v="10"/>
    <x v="1"/>
    <x v="2863"/>
    <d v="1899-12-30T23:13:00"/>
    <x v="137"/>
    <s v="STS-98"/>
    <x v="0"/>
    <s v="Success"/>
    <x v="44"/>
    <n v="1"/>
  </r>
  <r>
    <s v="MITT"/>
    <x v="91"/>
    <x v="21"/>
    <x v="2"/>
    <x v="2864"/>
    <d v="1899-12-30T08:48:00"/>
    <x v="177"/>
    <s v="Odin"/>
    <x v="1"/>
    <s v="Success"/>
    <x v="44"/>
    <n v="1"/>
  </r>
  <r>
    <s v="Lockheed"/>
    <x v="32"/>
    <x v="1"/>
    <x v="1"/>
    <x v="2865"/>
    <d v="1899-12-30T21:20:00"/>
    <x v="199"/>
    <s v="Milstar DFS-4"/>
    <x v="0"/>
    <s v="Success"/>
    <x v="44"/>
    <n v="1"/>
  </r>
  <r>
    <s v="NASA"/>
    <x v="51"/>
    <x v="10"/>
    <x v="1"/>
    <x v="2866"/>
    <d v="1899-12-30T11:42:00"/>
    <x v="134"/>
    <s v="STS-102"/>
    <x v="0"/>
    <s v="Success"/>
    <x v="44"/>
    <n v="1"/>
  </r>
  <r>
    <s v="Arianespace"/>
    <x v="90"/>
    <x v="13"/>
    <x v="3"/>
    <x v="2866"/>
    <d v="1899-12-30T22:51:00"/>
    <x v="193"/>
    <s v="Eurobird-1 &amp; BSat-2a"/>
    <x v="0"/>
    <s v="Success"/>
    <x v="44"/>
    <n v="1"/>
  </r>
  <r>
    <s v="Sea Launch"/>
    <x v="100"/>
    <x v="27"/>
    <x v="14"/>
    <x v="2867"/>
    <d v="1899-12-30T22:33:00"/>
    <x v="210"/>
    <s v="XM-2"/>
    <x v="0"/>
    <s v="Success"/>
    <x v="44"/>
    <n v="1"/>
  </r>
  <r>
    <s v="Boeing"/>
    <x v="5"/>
    <x v="1"/>
    <x v="1"/>
    <x v="2868"/>
    <d v="1899-12-30T15:02:00"/>
    <x v="168"/>
    <s v="Mars Odyssey"/>
    <x v="0"/>
    <s v="Success"/>
    <x v="44"/>
    <n v="1"/>
  </r>
  <r>
    <s v="ISRO"/>
    <x v="85"/>
    <x v="16"/>
    <x v="8"/>
    <x v="2869"/>
    <d v="1899-12-30T10:13:00"/>
    <x v="222"/>
    <s v="GSAT-1"/>
    <x v="0"/>
    <s v="Partial Failure"/>
    <x v="44"/>
    <n v="0"/>
  </r>
  <r>
    <s v="NASA"/>
    <x v="46"/>
    <x v="10"/>
    <x v="1"/>
    <x v="2870"/>
    <d v="1899-12-30T18:40:00"/>
    <x v="173"/>
    <s v="STS-100"/>
    <x v="0"/>
    <s v="Success"/>
    <x v="44"/>
    <n v="1"/>
  </r>
  <r>
    <s v="Sea Launch"/>
    <x v="100"/>
    <x v="27"/>
    <x v="14"/>
    <x v="2871"/>
    <d v="1899-12-30T00:00:00"/>
    <x v="210"/>
    <s v="XM-1"/>
    <x v="0"/>
    <s v="Success"/>
    <x v="44"/>
    <n v="1"/>
  </r>
  <r>
    <s v="Boeing"/>
    <x v="10"/>
    <x v="1"/>
    <x v="1"/>
    <x v="2872"/>
    <d v="1899-12-30T17:45:00"/>
    <x v="168"/>
    <s v="NROL-17 (GeoLITE)"/>
    <x v="0"/>
    <s v="Success"/>
    <x v="44"/>
    <n v="1"/>
  </r>
  <r>
    <s v="VKS RF"/>
    <x v="53"/>
    <x v="7"/>
    <x v="2"/>
    <x v="2873"/>
    <d v="1899-12-30T15:08:00"/>
    <x v="66"/>
    <s v="Cosmos 2378"/>
    <x v="0"/>
    <s v="Success"/>
    <x v="44"/>
    <n v="1"/>
  </r>
  <r>
    <s v="Arianespace"/>
    <x v="73"/>
    <x v="13"/>
    <x v="3"/>
    <x v="2874"/>
    <d v="1899-12-30T06:45:00"/>
    <x v="152"/>
    <s v="Intelsat 901"/>
    <x v="0"/>
    <s v="Success"/>
    <x v="44"/>
    <n v="1"/>
  </r>
  <r>
    <s v="ILS"/>
    <x v="34"/>
    <x v="1"/>
    <x v="1"/>
    <x v="2875"/>
    <d v="1899-12-30T04:41:00"/>
    <x v="180"/>
    <s v="ICO F2"/>
    <x v="0"/>
    <s v="Success"/>
    <x v="44"/>
    <n v="1"/>
  </r>
  <r>
    <s v="Boeing"/>
    <x v="5"/>
    <x v="1"/>
    <x v="1"/>
    <x v="2876"/>
    <d v="1899-12-30T19:46:00"/>
    <x v="223"/>
    <s v="WMAP"/>
    <x v="0"/>
    <s v="Success"/>
    <x v="44"/>
    <n v="1"/>
  </r>
  <r>
    <s v="NASA"/>
    <x v="51"/>
    <x v="10"/>
    <x v="1"/>
    <x v="2877"/>
    <d v="1899-12-30T09:03:00"/>
    <x v="137"/>
    <s v="STS-104"/>
    <x v="0"/>
    <s v="Success"/>
    <x v="44"/>
    <n v="1"/>
  </r>
  <r>
    <s v="Arianespace"/>
    <x v="90"/>
    <x v="13"/>
    <x v="3"/>
    <x v="2877"/>
    <d v="1899-12-30T21:58:00"/>
    <x v="193"/>
    <s v="Artemis &amp; BSAT-2b"/>
    <x v="0"/>
    <s v="Partial Failure"/>
    <x v="44"/>
    <n v="0"/>
  </r>
  <r>
    <s v="VKS RF"/>
    <x v="55"/>
    <x v="7"/>
    <x v="2"/>
    <x v="2878"/>
    <d v="1899-12-30T00:17:00"/>
    <x v="104"/>
    <s v="Molniya-3K nâ€ Â­170"/>
    <x v="0"/>
    <s v="Success"/>
    <x v="44"/>
    <n v="1"/>
  </r>
  <r>
    <s v="Lockheed"/>
    <x v="18"/>
    <x v="1"/>
    <x v="1"/>
    <x v="2879"/>
    <d v="1899-12-30T07:23:00"/>
    <x v="174"/>
    <s v="GOES-M"/>
    <x v="0"/>
    <s v="Success"/>
    <x v="44"/>
    <n v="1"/>
  </r>
  <r>
    <s v="Lockheed"/>
    <x v="32"/>
    <x v="1"/>
    <x v="1"/>
    <x v="2880"/>
    <d v="1899-12-30T07:28:00"/>
    <x v="196"/>
    <s v="DSP"/>
    <x v="0"/>
    <s v="Success"/>
    <x v="44"/>
    <n v="1"/>
  </r>
  <r>
    <s v="Boeing"/>
    <x v="5"/>
    <x v="1"/>
    <x v="1"/>
    <x v="2881"/>
    <d v="1899-12-30T16:13:00"/>
    <x v="218"/>
    <s v="Genesis Probe"/>
    <x v="0"/>
    <s v="Success"/>
    <x v="44"/>
    <n v="1"/>
  </r>
  <r>
    <s v="NASA"/>
    <x v="46"/>
    <x v="10"/>
    <x v="1"/>
    <x v="2882"/>
    <d v="1899-12-30T21:10:00"/>
    <x v="134"/>
    <s v="STS-105"/>
    <x v="0"/>
    <s v="Success"/>
    <x v="44"/>
    <n v="1"/>
  </r>
  <r>
    <s v="MHI"/>
    <x v="65"/>
    <x v="15"/>
    <x v="4"/>
    <x v="2883"/>
    <d v="1899-12-30T07:00:00"/>
    <x v="224"/>
    <s v="VEP 2 &amp; LRE"/>
    <x v="1"/>
    <s v="Success"/>
    <x v="44"/>
    <n v="1"/>
  </r>
  <r>
    <s v="Arianespace"/>
    <x v="73"/>
    <x v="13"/>
    <x v="3"/>
    <x v="2884"/>
    <d v="1899-12-30T06:46:00"/>
    <x v="152"/>
    <s v="Intelsat 902"/>
    <x v="0"/>
    <s v="Success"/>
    <x v="44"/>
    <n v="1"/>
  </r>
  <r>
    <s v="Lockheed"/>
    <x v="15"/>
    <x v="3"/>
    <x v="1"/>
    <x v="2885"/>
    <d v="1899-12-30T15:25:00"/>
    <x v="180"/>
    <s v="NROL-13 (Intruder FA &amp; 5B)"/>
    <x v="0"/>
    <s v="Success"/>
    <x v="44"/>
    <n v="1"/>
  </r>
  <r>
    <s v="Northrop"/>
    <x v="86"/>
    <x v="3"/>
    <x v="1"/>
    <x v="2886"/>
    <d v="1899-12-30T18:49:00"/>
    <x v="184"/>
    <s v="Orbview-4/QuikTOMS"/>
    <x v="1"/>
    <s v="Failure"/>
    <x v="44"/>
    <n v="0"/>
  </r>
  <r>
    <s v="Arianespace"/>
    <x v="73"/>
    <x v="13"/>
    <x v="3"/>
    <x v="2887"/>
    <d v="1899-12-30T23:21:00"/>
    <x v="170"/>
    <s v="Atlantic Bird 2"/>
    <x v="0"/>
    <s v="Success"/>
    <x v="44"/>
    <n v="1"/>
  </r>
  <r>
    <s v="Lockheed"/>
    <x v="105"/>
    <x v="29"/>
    <x v="1"/>
    <x v="2888"/>
    <d v="1899-12-30T02:40:00"/>
    <x v="189"/>
    <s v="Starshine 3 &amp; Others"/>
    <x v="0"/>
    <s v="Success"/>
    <x v="44"/>
    <n v="1"/>
  </r>
  <r>
    <s v="Lockheed"/>
    <x v="27"/>
    <x v="3"/>
    <x v="1"/>
    <x v="2889"/>
    <d v="1899-12-30T21:21:00"/>
    <x v="213"/>
    <s v="NROL-14 (KH-11 Kennen)"/>
    <x v="0"/>
    <s v="Success"/>
    <x v="44"/>
    <n v="1"/>
  </r>
  <r>
    <s v="Lockheed"/>
    <x v="34"/>
    <x v="1"/>
    <x v="1"/>
    <x v="2890"/>
    <d v="1899-12-30T02:32:00"/>
    <x v="180"/>
    <s v="NROL-12"/>
    <x v="0"/>
    <s v="Success"/>
    <x v="44"/>
    <n v="1"/>
  </r>
  <r>
    <s v="Boeing"/>
    <x v="20"/>
    <x v="3"/>
    <x v="1"/>
    <x v="2891"/>
    <d v="1899-12-30T18:51:00"/>
    <x v="214"/>
    <s v="QuickBird"/>
    <x v="0"/>
    <s v="Success"/>
    <x v="44"/>
    <n v="1"/>
  </r>
  <r>
    <s v="ISRO"/>
    <x v="85"/>
    <x v="16"/>
    <x v="8"/>
    <x v="2892"/>
    <d v="1899-12-30T10:23:00"/>
    <x v="179"/>
    <s v="TES, BIRD &amp; PROBA"/>
    <x v="0"/>
    <s v="Success"/>
    <x v="44"/>
    <n v="1"/>
  </r>
  <r>
    <s v="VKS RF"/>
    <x v="58"/>
    <x v="7"/>
    <x v="2"/>
    <x v="2893"/>
    <d v="1899-12-30T11:34:00"/>
    <x v="104"/>
    <s v="Molniya-3 nâ€ Â­171"/>
    <x v="0"/>
    <s v="Success"/>
    <x v="44"/>
    <n v="1"/>
  </r>
  <r>
    <s v="Arianespace"/>
    <x v="73"/>
    <x v="13"/>
    <x v="3"/>
    <x v="2894"/>
    <d v="1899-12-30T05:59:00"/>
    <x v="145"/>
    <s v="DirecTV-4S"/>
    <x v="0"/>
    <s v="Success"/>
    <x v="44"/>
    <n v="1"/>
  </r>
  <r>
    <s v="NASA"/>
    <x v="51"/>
    <x v="10"/>
    <x v="1"/>
    <x v="2895"/>
    <d v="1899-12-30T22:19:00"/>
    <x v="173"/>
    <s v="STS-108"/>
    <x v="0"/>
    <s v="Success"/>
    <x v="44"/>
    <n v="1"/>
  </r>
  <r>
    <s v="Boeing"/>
    <x v="20"/>
    <x v="3"/>
    <x v="1"/>
    <x v="2896"/>
    <d v="1899-12-30T15:07:00"/>
    <x v="197"/>
    <s v="Jason-1 / TIMED"/>
    <x v="0"/>
    <s v="Success"/>
    <x v="44"/>
    <n v="1"/>
  </r>
  <r>
    <s v="VKS RF"/>
    <x v="72"/>
    <x v="0"/>
    <x v="0"/>
    <x v="2897"/>
    <d v="1899-12-30T17:18:00"/>
    <x v="136"/>
    <s v="Meteor 3M nâ€ Â­1 &amp; Others"/>
    <x v="0"/>
    <s v="Success"/>
    <x v="44"/>
    <n v="1"/>
  </r>
  <r>
    <s v="VKS RF"/>
    <x v="49"/>
    <x v="0"/>
    <x v="0"/>
    <x v="2898"/>
    <d v="1899-12-30T04:00:00"/>
    <x v="79"/>
    <s v="Cosmos 2383"/>
    <x v="0"/>
    <s v="Success"/>
    <x v="44"/>
    <n v="1"/>
  </r>
  <r>
    <s v="VKS RF"/>
    <x v="69"/>
    <x v="7"/>
    <x v="2"/>
    <x v="2899"/>
    <d v="1899-12-30T03:24:00"/>
    <x v="117"/>
    <s v="Cosmos 2384 to 2386 &amp; Gonets 10 to 12"/>
    <x v="0"/>
    <s v="Success"/>
    <x v="44"/>
    <n v="1"/>
  </r>
  <r>
    <s v="Lockheed"/>
    <x v="32"/>
    <x v="1"/>
    <x v="1"/>
    <x v="2900"/>
    <d v="1899-12-30T00:30:00"/>
    <x v="199"/>
    <s v="Milstar DFS-5"/>
    <x v="0"/>
    <s v="Success"/>
    <x v="45"/>
    <n v="1"/>
  </r>
  <r>
    <s v="Arianespace"/>
    <x v="73"/>
    <x v="13"/>
    <x v="3"/>
    <x v="2901"/>
    <d v="1899-12-30T23:46:00"/>
    <x v="178"/>
    <s v="Insat 3C"/>
    <x v="0"/>
    <s v="Success"/>
    <x v="45"/>
    <n v="1"/>
  </r>
  <r>
    <s v="MHI"/>
    <x v="65"/>
    <x v="15"/>
    <x v="4"/>
    <x v="2902"/>
    <d v="1899-12-30T02:45:00"/>
    <x v="225"/>
    <s v="VEP 3, Tsubasa &amp; DASH"/>
    <x v="0"/>
    <s v="Success"/>
    <x v="45"/>
    <n v="1"/>
  </r>
  <r>
    <s v="Northrop"/>
    <x v="99"/>
    <x v="1"/>
    <x v="1"/>
    <x v="2903"/>
    <d v="1899-12-30T20:58:00"/>
    <x v="186"/>
    <s v="RHESSI"/>
    <x v="1"/>
    <s v="Success"/>
    <x v="45"/>
    <n v="1"/>
  </r>
  <r>
    <s v="Boeing"/>
    <x v="20"/>
    <x v="3"/>
    <x v="1"/>
    <x v="2904"/>
    <d v="1899-12-30T17:43:00"/>
    <x v="197"/>
    <s v="Iridium IS-1"/>
    <x v="0"/>
    <s v="Success"/>
    <x v="45"/>
    <n v="1"/>
  </r>
  <r>
    <s v="ILS"/>
    <x v="34"/>
    <x v="1"/>
    <x v="1"/>
    <x v="2905"/>
    <d v="1899-12-30T12:43:00"/>
    <x v="226"/>
    <s v="EchoStar VII"/>
    <x v="0"/>
    <s v="Success"/>
    <x v="45"/>
    <n v="1"/>
  </r>
  <r>
    <s v="Arianespace"/>
    <x v="73"/>
    <x v="13"/>
    <x v="3"/>
    <x v="2906"/>
    <d v="1899-12-30T06:59:00"/>
    <x v="152"/>
    <s v="Intelsat 904"/>
    <x v="0"/>
    <s v="Success"/>
    <x v="45"/>
    <n v="1"/>
  </r>
  <r>
    <s v="Arianespace"/>
    <x v="90"/>
    <x v="13"/>
    <x v="3"/>
    <x v="2907"/>
    <d v="1899-12-30T01:07:00"/>
    <x v="193"/>
    <s v="Envisat"/>
    <x v="0"/>
    <s v="Success"/>
    <x v="45"/>
    <n v="1"/>
  </r>
  <r>
    <s v="NASA"/>
    <x v="46"/>
    <x v="10"/>
    <x v="1"/>
    <x v="2907"/>
    <d v="1899-12-30T11:22:00"/>
    <x v="125"/>
    <s v="STS-109"/>
    <x v="0"/>
    <s v="Success"/>
    <x v="45"/>
    <n v="1"/>
  </r>
  <r>
    <s v="Lockheed"/>
    <x v="18"/>
    <x v="1"/>
    <x v="1"/>
    <x v="2908"/>
    <d v="1899-12-30T22:59:00"/>
    <x v="174"/>
    <s v="TDRS-I"/>
    <x v="0"/>
    <s v="Success"/>
    <x v="45"/>
    <n v="1"/>
  </r>
  <r>
    <s v="Eurockot"/>
    <x v="41"/>
    <x v="7"/>
    <x v="2"/>
    <x v="2909"/>
    <d v="1899-12-30T09:21:00"/>
    <x v="219"/>
    <s v="GRACE 1 &amp; 2"/>
    <x v="0"/>
    <s v="Success"/>
    <x v="45"/>
    <n v="1"/>
  </r>
  <r>
    <s v="CASC"/>
    <x v="102"/>
    <x v="12"/>
    <x v="7"/>
    <x v="2910"/>
    <d v="1899-12-30T14:15:00"/>
    <x v="216"/>
    <s v="Shenzhou 3"/>
    <x v="0"/>
    <s v="Success"/>
    <x v="45"/>
    <n v="1"/>
  </r>
  <r>
    <s v="Arianespace"/>
    <x v="73"/>
    <x v="13"/>
    <x v="3"/>
    <x v="2911"/>
    <d v="1899-12-30T01:29:00"/>
    <x v="152"/>
    <s v="Astra 3A, JCSAT-8"/>
    <x v="0"/>
    <s v="Success"/>
    <x v="45"/>
    <n v="1"/>
  </r>
  <r>
    <s v="VKS RF"/>
    <x v="70"/>
    <x v="7"/>
    <x v="2"/>
    <x v="2912"/>
    <d v="1899-12-30T22:06:00"/>
    <x v="96"/>
    <s v="Cosmos 2388"/>
    <x v="0"/>
    <s v="Success"/>
    <x v="45"/>
    <n v="1"/>
  </r>
  <r>
    <s v="NASA"/>
    <x v="51"/>
    <x v="10"/>
    <x v="1"/>
    <x v="2913"/>
    <d v="1899-12-30T20:44:00"/>
    <x v="137"/>
    <s v="STS-110"/>
    <x v="0"/>
    <s v="Success"/>
    <x v="45"/>
    <n v="1"/>
  </r>
  <r>
    <s v="Arianespace"/>
    <x v="73"/>
    <x v="13"/>
    <x v="3"/>
    <x v="2914"/>
    <d v="1899-12-30T23:02:00"/>
    <x v="152"/>
    <s v="NSS-7"/>
    <x v="0"/>
    <s v="Success"/>
    <x v="45"/>
    <n v="1"/>
  </r>
  <r>
    <s v="Boeing"/>
    <x v="20"/>
    <x v="3"/>
    <x v="1"/>
    <x v="2915"/>
    <d v="1899-12-30T09:54:00"/>
    <x v="197"/>
    <s v="Aqua"/>
    <x v="0"/>
    <s v="Success"/>
    <x v="45"/>
    <n v="1"/>
  </r>
  <r>
    <s v="CASC"/>
    <x v="93"/>
    <x v="23"/>
    <x v="7"/>
    <x v="2916"/>
    <d v="1899-12-30T01:50:00"/>
    <x v="212"/>
    <s v="Fengyun-1D &amp; Haiyang-1A"/>
    <x v="1"/>
    <s v="Success"/>
    <x v="45"/>
    <n v="1"/>
  </r>
  <r>
    <s v="VKS RF"/>
    <x v="53"/>
    <x v="7"/>
    <x v="2"/>
    <x v="2917"/>
    <d v="1899-12-30T08:14:00"/>
    <x v="66"/>
    <s v="Cosmos 2389"/>
    <x v="0"/>
    <s v="Success"/>
    <x v="45"/>
    <n v="1"/>
  </r>
  <r>
    <s v="IAI"/>
    <x v="76"/>
    <x v="19"/>
    <x v="9"/>
    <x v="2917"/>
    <d v="1899-12-30T00:00:00"/>
    <x v="227"/>
    <s v="Ofek-5"/>
    <x v="0"/>
    <s v="Success"/>
    <x v="45"/>
    <n v="1"/>
  </r>
  <r>
    <s v="Arianespace"/>
    <x v="73"/>
    <x v="13"/>
    <x v="3"/>
    <x v="2918"/>
    <d v="1899-12-30T06:44:00"/>
    <x v="152"/>
    <s v="Intelsat 905"/>
    <x v="0"/>
    <s v="Success"/>
    <x v="45"/>
    <n v="1"/>
  </r>
  <r>
    <s v="NASA"/>
    <x v="46"/>
    <x v="10"/>
    <x v="1"/>
    <x v="2918"/>
    <d v="1899-12-30T21:22:00"/>
    <x v="173"/>
    <s v="STS-111"/>
    <x v="0"/>
    <s v="Success"/>
    <x v="45"/>
    <n v="1"/>
  </r>
  <r>
    <s v="Sea Launch"/>
    <x v="100"/>
    <x v="27"/>
    <x v="14"/>
    <x v="2919"/>
    <d v="1899-12-30T22:39:00"/>
    <x v="210"/>
    <s v="Galaxy IIIC"/>
    <x v="0"/>
    <s v="Success"/>
    <x v="45"/>
    <n v="1"/>
  </r>
  <r>
    <s v="Eurockot"/>
    <x v="41"/>
    <x v="7"/>
    <x v="2"/>
    <x v="2920"/>
    <d v="1899-12-30T09:33:00"/>
    <x v="219"/>
    <s v="Iridium SV97 and SV98"/>
    <x v="0"/>
    <s v="Success"/>
    <x v="45"/>
    <n v="1"/>
  </r>
  <r>
    <s v="Lockheed"/>
    <x v="21"/>
    <x v="3"/>
    <x v="1"/>
    <x v="2921"/>
    <d v="1899-12-30T18:23:00"/>
    <x v="146"/>
    <s v="NOAA-17"/>
    <x v="0"/>
    <s v="Success"/>
    <x v="45"/>
    <n v="1"/>
  </r>
  <r>
    <s v="Arianespace"/>
    <x v="90"/>
    <x v="13"/>
    <x v="3"/>
    <x v="2922"/>
    <d v="1899-12-30T23:22:00"/>
    <x v="193"/>
    <s v="Stellat-5 &amp; NStar-C"/>
    <x v="0"/>
    <s v="Success"/>
    <x v="45"/>
    <n v="1"/>
  </r>
  <r>
    <s v="Boeing"/>
    <x v="5"/>
    <x v="1"/>
    <x v="1"/>
    <x v="2923"/>
    <d v="1899-12-30T06:47:00"/>
    <x v="208"/>
    <s v="CONTOUR"/>
    <x v="0"/>
    <s v="Success"/>
    <x v="45"/>
    <n v="1"/>
  </r>
  <r>
    <s v="Arianespace"/>
    <x v="73"/>
    <x v="13"/>
    <x v="3"/>
    <x v="2924"/>
    <d v="1899-12-30T23:02:00"/>
    <x v="166"/>
    <s v="SPOT-5, IDEFIX"/>
    <x v="0"/>
    <s v="Success"/>
    <x v="45"/>
    <n v="1"/>
  </r>
  <r>
    <s v="VKS RF"/>
    <x v="53"/>
    <x v="7"/>
    <x v="2"/>
    <x v="2925"/>
    <d v="1899-12-30T06:35:00"/>
    <x v="66"/>
    <s v="Cosmos 2390 and 2391"/>
    <x v="0"/>
    <s v="Success"/>
    <x v="45"/>
    <n v="1"/>
  </r>
  <r>
    <s v="ILS"/>
    <x v="36"/>
    <x v="1"/>
    <x v="1"/>
    <x v="2926"/>
    <d v="1899-12-30T22:05:00"/>
    <x v="228"/>
    <s v="Hot Bird 6"/>
    <x v="1"/>
    <s v="Success"/>
    <x v="45"/>
    <n v="1"/>
  </r>
  <r>
    <s v="Arianespace"/>
    <x v="90"/>
    <x v="13"/>
    <x v="3"/>
    <x v="2927"/>
    <d v="1899-12-30T22:45:00"/>
    <x v="193"/>
    <s v="Atlantic Bird 1, MSG-1, MFD"/>
    <x v="0"/>
    <s v="Success"/>
    <x v="45"/>
    <n v="1"/>
  </r>
  <r>
    <s v="Arianespace"/>
    <x v="73"/>
    <x v="13"/>
    <x v="3"/>
    <x v="2928"/>
    <d v="1899-12-30T06:44:00"/>
    <x v="152"/>
    <s v="Intelsat 906"/>
    <x v="0"/>
    <s v="Success"/>
    <x v="45"/>
    <n v="1"/>
  </r>
  <r>
    <s v="MHI"/>
    <x v="65"/>
    <x v="15"/>
    <x v="4"/>
    <x v="2929"/>
    <d v="1899-12-30T08:20:00"/>
    <x v="225"/>
    <s v="USERS &amp; Kodama"/>
    <x v="0"/>
    <s v="Success"/>
    <x v="45"/>
    <n v="1"/>
  </r>
  <r>
    <s v="ISRO"/>
    <x v="85"/>
    <x v="16"/>
    <x v="8"/>
    <x v="2930"/>
    <d v="1899-12-30T10:23:00"/>
    <x v="179"/>
    <s v="C4 - MetSat-1 (Kalpana-1)"/>
    <x v="0"/>
    <s v="Success"/>
    <x v="45"/>
    <n v="1"/>
  </r>
  <r>
    <s v="CASIC"/>
    <x v="75"/>
    <x v="18"/>
    <x v="7"/>
    <x v="2931"/>
    <d v="1899-12-30T00:00:00"/>
    <x v="229"/>
    <s v="PS 1"/>
    <x v="0"/>
    <s v="Failure"/>
    <x v="45"/>
    <n v="0"/>
  </r>
  <r>
    <s v="ILS"/>
    <x v="18"/>
    <x v="1"/>
    <x v="1"/>
    <x v="2932"/>
    <d v="1899-12-30T22:04:00"/>
    <x v="180"/>
    <s v="Hispasat 1D"/>
    <x v="0"/>
    <s v="Success"/>
    <x v="45"/>
    <n v="1"/>
  </r>
  <r>
    <s v="VKS RF"/>
    <x v="53"/>
    <x v="7"/>
    <x v="2"/>
    <x v="2933"/>
    <d v="1899-12-30T14:27:00"/>
    <x v="66"/>
    <s v="Nadiezhda-M nâ€ Â­1"/>
    <x v="0"/>
    <s v="Success"/>
    <x v="45"/>
    <n v="1"/>
  </r>
  <r>
    <s v="NASA"/>
    <x v="51"/>
    <x v="10"/>
    <x v="1"/>
    <x v="2934"/>
    <d v="1899-12-30T19:45:00"/>
    <x v="137"/>
    <s v="STS-112"/>
    <x v="0"/>
    <s v="Success"/>
    <x v="45"/>
    <n v="1"/>
  </r>
  <r>
    <s v="CASC"/>
    <x v="93"/>
    <x v="23"/>
    <x v="7"/>
    <x v="2935"/>
    <d v="1899-12-30T03:17:00"/>
    <x v="212"/>
    <s v="Ziyuan ll-02"/>
    <x v="1"/>
    <s v="Success"/>
    <x v="45"/>
    <n v="1"/>
  </r>
  <r>
    <s v="Boeing"/>
    <x v="26"/>
    <x v="1"/>
    <x v="1"/>
    <x v="2936"/>
    <d v="1899-12-30T22:39:00"/>
    <x v="230"/>
    <s v="Eutelsat W5"/>
    <x v="0"/>
    <s v="Success"/>
    <x v="45"/>
    <n v="1"/>
  </r>
  <r>
    <s v="NASA"/>
    <x v="46"/>
    <x v="10"/>
    <x v="1"/>
    <x v="2937"/>
    <d v="1899-12-30T00:49:00"/>
    <x v="173"/>
    <s v="STS-113"/>
    <x v="0"/>
    <s v="Success"/>
    <x v="45"/>
    <n v="1"/>
  </r>
  <r>
    <s v="VKS RF"/>
    <x v="53"/>
    <x v="7"/>
    <x v="2"/>
    <x v="2938"/>
    <d v="1899-12-30T06:07:00"/>
    <x v="66"/>
    <s v="AlSat 1, Mozhayets 4 &amp; Rubin 3-DSI"/>
    <x v="0"/>
    <s v="Success"/>
    <x v="45"/>
    <n v="1"/>
  </r>
  <r>
    <s v="Lockheed"/>
    <x v="18"/>
    <x v="1"/>
    <x v="1"/>
    <x v="2939"/>
    <d v="1899-12-30T02:42:00"/>
    <x v="174"/>
    <s v="TDRS-J"/>
    <x v="0"/>
    <s v="Success"/>
    <x v="45"/>
    <n v="1"/>
  </r>
  <r>
    <s v="Arianespace"/>
    <x v="90"/>
    <x v="13"/>
    <x v="3"/>
    <x v="2940"/>
    <d v="1899-12-30T22:22:00"/>
    <x v="231"/>
    <s v="Hot Bird 7, Stentor, MFD-A, MFD-B"/>
    <x v="1"/>
    <s v="Failure"/>
    <x v="45"/>
    <n v="0"/>
  </r>
  <r>
    <s v="MHI"/>
    <x v="65"/>
    <x v="15"/>
    <x v="4"/>
    <x v="2941"/>
    <d v="1899-12-30T01:31:00"/>
    <x v="224"/>
    <s v="Midori 2, WEOS &amp; Others"/>
    <x v="1"/>
    <s v="Success"/>
    <x v="45"/>
    <n v="1"/>
  </r>
  <r>
    <s v="Arianespace"/>
    <x v="73"/>
    <x v="13"/>
    <x v="3"/>
    <x v="2942"/>
    <d v="1899-12-30T23:04:00"/>
    <x v="152"/>
    <s v="NSS-6"/>
    <x v="0"/>
    <s v="Success"/>
    <x v="45"/>
    <n v="1"/>
  </r>
  <r>
    <s v="Kosmotras"/>
    <x v="101"/>
    <x v="0"/>
    <x v="0"/>
    <x v="2943"/>
    <d v="1899-12-30T00:00:00"/>
    <x v="211"/>
    <s v="Rubin 2 &amp; Others"/>
    <x v="0"/>
    <s v="Success"/>
    <x v="45"/>
    <n v="1"/>
  </r>
  <r>
    <s v="VKS RF"/>
    <x v="70"/>
    <x v="7"/>
    <x v="2"/>
    <x v="2944"/>
    <d v="1899-12-30T12:20:00"/>
    <x v="96"/>
    <s v="Cosmos 2393"/>
    <x v="0"/>
    <s v="Success"/>
    <x v="45"/>
    <n v="1"/>
  </r>
  <r>
    <s v="CASC"/>
    <x v="102"/>
    <x v="12"/>
    <x v="7"/>
    <x v="2945"/>
    <d v="1899-12-30T16:40:00"/>
    <x v="216"/>
    <s v="Shenzhou 4"/>
    <x v="0"/>
    <s v="Success"/>
    <x v="45"/>
    <n v="1"/>
  </r>
  <r>
    <s v="Lockheed"/>
    <x v="21"/>
    <x v="3"/>
    <x v="1"/>
    <x v="2946"/>
    <d v="1899-12-30T14:19:00"/>
    <x v="146"/>
    <s v="Coriolis"/>
    <x v="0"/>
    <s v="Success"/>
    <x v="46"/>
    <n v="1"/>
  </r>
  <r>
    <s v="Boeing"/>
    <x v="20"/>
    <x v="3"/>
    <x v="1"/>
    <x v="2947"/>
    <d v="1899-12-30T00:45:00"/>
    <x v="214"/>
    <s v="ICESat / CHIPSat"/>
    <x v="0"/>
    <s v="Success"/>
    <x v="46"/>
    <n v="1"/>
  </r>
  <r>
    <s v="NASA"/>
    <x v="46"/>
    <x v="10"/>
    <x v="1"/>
    <x v="2948"/>
    <d v="1899-12-30T15:39:00"/>
    <x v="125"/>
    <s v="STS-107"/>
    <x v="0"/>
    <s v="Failure"/>
    <x v="46"/>
    <n v="0"/>
  </r>
  <r>
    <s v="Northrop"/>
    <x v="99"/>
    <x v="1"/>
    <x v="1"/>
    <x v="2949"/>
    <d v="1899-12-30T20:13:00"/>
    <x v="186"/>
    <s v="SORCE"/>
    <x v="1"/>
    <s v="Success"/>
    <x v="46"/>
    <n v="1"/>
  </r>
  <r>
    <s v="Boeing"/>
    <x v="10"/>
    <x v="1"/>
    <x v="1"/>
    <x v="2950"/>
    <d v="1899-12-30T18:06:00"/>
    <x v="168"/>
    <s v="GPS IIR-8"/>
    <x v="0"/>
    <s v="Success"/>
    <x v="46"/>
    <n v="1"/>
  </r>
  <r>
    <s v="Arianespace"/>
    <x v="73"/>
    <x v="13"/>
    <x v="3"/>
    <x v="2951"/>
    <d v="1899-12-30T07:00:00"/>
    <x v="152"/>
    <s v="Intelsat 907"/>
    <x v="0"/>
    <s v="Success"/>
    <x v="46"/>
    <n v="1"/>
  </r>
  <r>
    <s v="Boeing"/>
    <x v="26"/>
    <x v="1"/>
    <x v="1"/>
    <x v="2952"/>
    <d v="1899-12-30T00:59:00"/>
    <x v="232"/>
    <s v="DSCS-3 A3"/>
    <x v="0"/>
    <s v="Success"/>
    <x v="46"/>
    <n v="1"/>
  </r>
  <r>
    <s v="MHI"/>
    <x v="65"/>
    <x v="15"/>
    <x v="4"/>
    <x v="2953"/>
    <d v="1899-12-30T01:27:00"/>
    <x v="225"/>
    <s v="IGS-Optical 1, IGS-Radar 1"/>
    <x v="0"/>
    <s v="Success"/>
    <x v="46"/>
    <n v="1"/>
  </r>
  <r>
    <s v="Boeing"/>
    <x v="5"/>
    <x v="1"/>
    <x v="1"/>
    <x v="2954"/>
    <d v="1899-12-30T22:09:00"/>
    <x v="168"/>
    <s v="GPS IIR-9"/>
    <x v="0"/>
    <s v="Success"/>
    <x v="46"/>
    <n v="1"/>
  </r>
  <r>
    <s v="VKS RF"/>
    <x v="70"/>
    <x v="7"/>
    <x v="2"/>
    <x v="2955"/>
    <d v="1899-12-30T01:53:00"/>
    <x v="104"/>
    <s v="Molniya-1T nâ€ Â­172"/>
    <x v="0"/>
    <s v="Success"/>
    <x v="46"/>
    <n v="1"/>
  </r>
  <r>
    <s v="Lockheed"/>
    <x v="32"/>
    <x v="1"/>
    <x v="1"/>
    <x v="2956"/>
    <d v="1899-12-30T13:43:00"/>
    <x v="199"/>
    <s v="Milstar DFS-6"/>
    <x v="0"/>
    <s v="Success"/>
    <x v="46"/>
    <n v="1"/>
  </r>
  <r>
    <s v="Arianespace"/>
    <x v="90"/>
    <x v="13"/>
    <x v="3"/>
    <x v="2957"/>
    <d v="1899-12-30T22:52:00"/>
    <x v="193"/>
    <s v="INSAT-3A &amp; Galaxy 12"/>
    <x v="0"/>
    <s v="Success"/>
    <x v="46"/>
    <n v="1"/>
  </r>
  <r>
    <s v="ILS"/>
    <x v="34"/>
    <x v="1"/>
    <x v="1"/>
    <x v="2958"/>
    <d v="1899-12-30T00:47:00"/>
    <x v="226"/>
    <s v="AsiaSat 4"/>
    <x v="0"/>
    <s v="Success"/>
    <x v="46"/>
    <n v="1"/>
  </r>
  <r>
    <s v="Northrop"/>
    <x v="99"/>
    <x v="1"/>
    <x v="1"/>
    <x v="2959"/>
    <d v="1899-12-30T12:00:00"/>
    <x v="186"/>
    <s v="GALEX"/>
    <x v="1"/>
    <s v="Success"/>
    <x v="46"/>
    <n v="1"/>
  </r>
  <r>
    <s v="ISRO"/>
    <x v="85"/>
    <x v="16"/>
    <x v="8"/>
    <x v="2960"/>
    <d v="1899-12-30T11:28:00"/>
    <x v="222"/>
    <s v="GSAT-2"/>
    <x v="0"/>
    <s v="Success"/>
    <x v="46"/>
    <n v="1"/>
  </r>
  <r>
    <s v="ISAS"/>
    <x v="57"/>
    <x v="14"/>
    <x v="4"/>
    <x v="2961"/>
    <d v="1899-12-30T04:29:00"/>
    <x v="233"/>
    <s v="Hayabusa"/>
    <x v="0"/>
    <s v="Success"/>
    <x v="46"/>
    <n v="1"/>
  </r>
  <r>
    <s v="ILS"/>
    <x v="36"/>
    <x v="1"/>
    <x v="1"/>
    <x v="2962"/>
    <d v="1899-12-30T22:10:00"/>
    <x v="228"/>
    <s v="HellasSat-2"/>
    <x v="1"/>
    <s v="Success"/>
    <x v="46"/>
    <n v="1"/>
  </r>
  <r>
    <s v="CASC"/>
    <x v="80"/>
    <x v="17"/>
    <x v="7"/>
    <x v="2963"/>
    <d v="1899-12-30T16:34:00"/>
    <x v="183"/>
    <s v="Beidou-1C"/>
    <x v="1"/>
    <s v="Success"/>
    <x v="46"/>
    <n v="1"/>
  </r>
  <r>
    <s v="Starsem"/>
    <x v="24"/>
    <x v="0"/>
    <x v="0"/>
    <x v="2964"/>
    <d v="1899-12-30T17:45:00"/>
    <x v="234"/>
    <s v="Mars Express"/>
    <x v="0"/>
    <s v="Success"/>
    <x v="46"/>
    <n v="1"/>
  </r>
  <r>
    <s v="VKS RF"/>
    <x v="53"/>
    <x v="7"/>
    <x v="2"/>
    <x v="2965"/>
    <d v="1899-12-30T19:23:00"/>
    <x v="66"/>
    <s v="Cosmos 2398"/>
    <x v="0"/>
    <s v="Success"/>
    <x v="46"/>
    <n v="1"/>
  </r>
  <r>
    <s v="Sea Launch"/>
    <x v="100"/>
    <x v="27"/>
    <x v="14"/>
    <x v="2966"/>
    <d v="1899-12-30T13:55:00"/>
    <x v="210"/>
    <s v="Thuraya-2"/>
    <x v="0"/>
    <s v="Success"/>
    <x v="46"/>
    <n v="1"/>
  </r>
  <r>
    <s v="Boeing"/>
    <x v="5"/>
    <x v="1"/>
    <x v="1"/>
    <x v="2966"/>
    <d v="1899-12-30T17:58:00"/>
    <x v="168"/>
    <s v="Spirit"/>
    <x v="0"/>
    <s v="Success"/>
    <x v="46"/>
    <n v="1"/>
  </r>
  <r>
    <s v="Arianespace"/>
    <x v="90"/>
    <x v="13"/>
    <x v="3"/>
    <x v="2967"/>
    <d v="1899-12-30T22:38:00"/>
    <x v="193"/>
    <s v="Optus C1 &amp; BSAT-2c"/>
    <x v="0"/>
    <s v="Success"/>
    <x v="46"/>
    <n v="1"/>
  </r>
  <r>
    <s v="VKS RF"/>
    <x v="70"/>
    <x v="7"/>
    <x v="2"/>
    <x v="2968"/>
    <d v="1899-12-30T20:00:00"/>
    <x v="104"/>
    <s v="Molniya-3 nâ€ Â­173"/>
    <x v="0"/>
    <s v="Success"/>
    <x v="46"/>
    <n v="1"/>
  </r>
  <r>
    <s v="Northrop"/>
    <x v="87"/>
    <x v="3"/>
    <x v="1"/>
    <x v="2969"/>
    <d v="1899-12-30T18:55:00"/>
    <x v="186"/>
    <s v="OrbView-3"/>
    <x v="1"/>
    <s v="Success"/>
    <x v="46"/>
    <n v="1"/>
  </r>
  <r>
    <s v="Eurockot"/>
    <x v="41"/>
    <x v="7"/>
    <x v="2"/>
    <x v="2970"/>
    <d v="1899-12-30T14:15:00"/>
    <x v="219"/>
    <s v="Monitor-E GVM &amp; Others"/>
    <x v="0"/>
    <s v="Success"/>
    <x v="46"/>
    <n v="1"/>
  </r>
  <r>
    <s v="Boeing"/>
    <x v="10"/>
    <x v="1"/>
    <x v="1"/>
    <x v="2971"/>
    <d v="1899-12-30T03:18:00"/>
    <x v="235"/>
    <s v="Opportunity"/>
    <x v="0"/>
    <s v="Success"/>
    <x v="46"/>
    <n v="1"/>
  </r>
  <r>
    <s v="ILS"/>
    <x v="36"/>
    <x v="1"/>
    <x v="1"/>
    <x v="2972"/>
    <d v="1899-12-30T23:45:00"/>
    <x v="236"/>
    <s v="Rainbow 1"/>
    <x v="0"/>
    <s v="Success"/>
    <x v="46"/>
    <n v="1"/>
  </r>
  <r>
    <s v="Sea Launch"/>
    <x v="100"/>
    <x v="27"/>
    <x v="14"/>
    <x v="2973"/>
    <d v="1899-12-30T00:00:00"/>
    <x v="210"/>
    <s v="EchoStar 9"/>
    <x v="0"/>
    <s v="Success"/>
    <x v="46"/>
    <n v="1"/>
  </r>
  <r>
    <s v="Northrop"/>
    <x v="87"/>
    <x v="3"/>
    <x v="1"/>
    <x v="2974"/>
    <d v="1899-12-30T02:09:00"/>
    <x v="186"/>
    <s v="SCISAT-1"/>
    <x v="1"/>
    <s v="Success"/>
    <x v="46"/>
    <n v="1"/>
  </r>
  <r>
    <s v="VKS RF"/>
    <x v="53"/>
    <x v="7"/>
    <x v="2"/>
    <x v="2975"/>
    <d v="1899-12-30T10:50:00"/>
    <x v="66"/>
    <s v="Cosmos 2400 and 2401"/>
    <x v="0"/>
    <s v="Success"/>
    <x v="46"/>
    <n v="1"/>
  </r>
  <r>
    <s v="Boeing"/>
    <x v="10"/>
    <x v="1"/>
    <x v="1"/>
    <x v="2976"/>
    <d v="1899-12-30T05:35:00"/>
    <x v="237"/>
    <s v="Spitzer Space Telescope"/>
    <x v="0"/>
    <s v="Success"/>
    <x v="46"/>
    <n v="1"/>
  </r>
  <r>
    <s v="AEB"/>
    <x v="95"/>
    <x v="24"/>
    <x v="11"/>
    <x v="2976"/>
    <d v="1899-12-30T00:00:00"/>
    <x v="200"/>
    <s v="SATEC, UNOSAT"/>
    <x v="0"/>
    <s v="Prelaunch Failure"/>
    <x v="46"/>
    <n v="0"/>
  </r>
  <r>
    <s v="Boeing"/>
    <x v="26"/>
    <x v="1"/>
    <x v="1"/>
    <x v="2977"/>
    <d v="1899-12-30T23:13:00"/>
    <x v="232"/>
    <s v="DSCS-3 B6"/>
    <x v="0"/>
    <s v="Success"/>
    <x v="46"/>
    <n v="1"/>
  </r>
  <r>
    <s v="Lockheed"/>
    <x v="32"/>
    <x v="1"/>
    <x v="1"/>
    <x v="2978"/>
    <d v="1899-12-30T04:29:00"/>
    <x v="199"/>
    <s v="NROL-19 (Mentor)"/>
    <x v="0"/>
    <s v="Success"/>
    <x v="46"/>
    <n v="1"/>
  </r>
  <r>
    <s v="CASIC"/>
    <x v="75"/>
    <x v="18"/>
    <x v="7"/>
    <x v="2979"/>
    <d v="1899-12-30T00:00:00"/>
    <x v="229"/>
    <s v="PS 2"/>
    <x v="0"/>
    <s v="Failure"/>
    <x v="46"/>
    <n v="0"/>
  </r>
  <r>
    <s v="VKS RF"/>
    <x v="53"/>
    <x v="7"/>
    <x v="2"/>
    <x v="2980"/>
    <d v="1899-12-30T06:11:00"/>
    <x v="66"/>
    <s v="STSAT 1 &amp; Others"/>
    <x v="0"/>
    <s v="Success"/>
    <x v="46"/>
    <n v="1"/>
  </r>
  <r>
    <s v="Arianespace"/>
    <x v="90"/>
    <x v="13"/>
    <x v="3"/>
    <x v="2980"/>
    <d v="1899-12-30T23:14:00"/>
    <x v="193"/>
    <s v="Insat 3E, eBird-1, SMART-1"/>
    <x v="0"/>
    <s v="Success"/>
    <x v="46"/>
    <n v="1"/>
  </r>
  <r>
    <s v="Sea Launch"/>
    <x v="100"/>
    <x v="27"/>
    <x v="14"/>
    <x v="2981"/>
    <d v="1899-12-30T04:02:00"/>
    <x v="210"/>
    <s v="Galaxy-13"/>
    <x v="0"/>
    <s v="Success"/>
    <x v="46"/>
    <n v="1"/>
  </r>
  <r>
    <s v="CASC"/>
    <x v="102"/>
    <x v="12"/>
    <x v="7"/>
    <x v="2982"/>
    <d v="1899-12-30T01:00:00"/>
    <x v="216"/>
    <s v="Shenzhou 5"/>
    <x v="0"/>
    <s v="Success"/>
    <x v="46"/>
    <n v="1"/>
  </r>
  <r>
    <s v="ISRO"/>
    <x v="85"/>
    <x v="16"/>
    <x v="8"/>
    <x v="2983"/>
    <d v="1899-12-30T04:52:00"/>
    <x v="179"/>
    <s v="RESOURCESAT-1 (IRS-P6)"/>
    <x v="0"/>
    <s v="Success"/>
    <x v="46"/>
    <n v="1"/>
  </r>
  <r>
    <s v="Lockheed"/>
    <x v="21"/>
    <x v="3"/>
    <x v="1"/>
    <x v="2984"/>
    <d v="1899-12-30T16:17:00"/>
    <x v="146"/>
    <s v="USA-172"/>
    <x v="0"/>
    <s v="Success"/>
    <x v="46"/>
    <n v="1"/>
  </r>
  <r>
    <s v="CASC"/>
    <x v="93"/>
    <x v="23"/>
    <x v="7"/>
    <x v="2985"/>
    <d v="1899-12-30T03:16:00"/>
    <x v="212"/>
    <s v="CBERS-2 &amp; Chuangxin 1(01)"/>
    <x v="1"/>
    <s v="Success"/>
    <x v="46"/>
    <n v="1"/>
  </r>
  <r>
    <s v="Eurockot"/>
    <x v="41"/>
    <x v="7"/>
    <x v="2"/>
    <x v="2986"/>
    <d v="1899-12-30T13:43:00"/>
    <x v="219"/>
    <s v="SERVIS-1"/>
    <x v="0"/>
    <s v="Success"/>
    <x v="46"/>
    <n v="1"/>
  </r>
  <r>
    <s v="CASC"/>
    <x v="106"/>
    <x v="12"/>
    <x v="7"/>
    <x v="2987"/>
    <d v="1899-12-30T07:20:00"/>
    <x v="175"/>
    <s v="FSW-3 No.1"/>
    <x v="1"/>
    <s v="Success"/>
    <x v="46"/>
    <n v="1"/>
  </r>
  <r>
    <s v="CASC"/>
    <x v="80"/>
    <x v="17"/>
    <x v="7"/>
    <x v="2988"/>
    <d v="1899-12-30T16:01:00"/>
    <x v="183"/>
    <s v="Chinasat-20"/>
    <x v="1"/>
    <s v="Success"/>
    <x v="46"/>
    <n v="1"/>
  </r>
  <r>
    <s v="MHI"/>
    <x v="65"/>
    <x v="15"/>
    <x v="4"/>
    <x v="2989"/>
    <d v="1899-12-30T04:33:00"/>
    <x v="225"/>
    <s v="IGS-Optical (2), IGS-Radar (2)"/>
    <x v="0"/>
    <s v="Failure"/>
    <x v="46"/>
    <n v="0"/>
  </r>
  <r>
    <s v="Lockheed"/>
    <x v="15"/>
    <x v="3"/>
    <x v="1"/>
    <x v="2990"/>
    <d v="1899-12-30T10:04:00"/>
    <x v="180"/>
    <s v="NROL-18 (Intruder 6A &amp; 6B)"/>
    <x v="0"/>
    <s v="Success"/>
    <x v="46"/>
    <n v="1"/>
  </r>
  <r>
    <s v="VKS RF"/>
    <x v="107"/>
    <x v="0"/>
    <x v="0"/>
    <x v="2991"/>
    <d v="1899-12-30T06:00:00"/>
    <x v="238"/>
    <s v="Gruzomaket"/>
    <x v="0"/>
    <s v="Success"/>
    <x v="46"/>
    <n v="1"/>
  </r>
  <r>
    <s v="Lockheed"/>
    <x v="34"/>
    <x v="1"/>
    <x v="1"/>
    <x v="2992"/>
    <d v="1899-12-30T02:30:00"/>
    <x v="226"/>
    <s v="UHF F/O F11"/>
    <x v="0"/>
    <s v="Success"/>
    <x v="46"/>
    <n v="1"/>
  </r>
  <r>
    <s v="Boeing"/>
    <x v="5"/>
    <x v="1"/>
    <x v="1"/>
    <x v="2993"/>
    <d v="1899-12-30T08:05:00"/>
    <x v="168"/>
    <s v="GPS IIR-10"/>
    <x v="0"/>
    <s v="Success"/>
    <x v="46"/>
    <n v="1"/>
  </r>
  <r>
    <s v="CASC"/>
    <x v="71"/>
    <x v="17"/>
    <x v="7"/>
    <x v="2994"/>
    <d v="1899-12-30T19:06:00"/>
    <x v="126"/>
    <s v="Double Star 1"/>
    <x v="1"/>
    <s v="Success"/>
    <x v="46"/>
    <n v="1"/>
  </r>
  <r>
    <s v="Sea Launch"/>
    <x v="100"/>
    <x v="27"/>
    <x v="14"/>
    <x v="2995"/>
    <d v="1899-12-30T04:12:00"/>
    <x v="210"/>
    <s v="Telstar 14"/>
    <x v="0"/>
    <s v="Success"/>
    <x v="47"/>
    <n v="1"/>
  </r>
  <r>
    <s v="ILS"/>
    <x v="18"/>
    <x v="1"/>
    <x v="1"/>
    <x v="2996"/>
    <d v="1899-12-30T23:46:00"/>
    <x v="180"/>
    <s v="AMC-10"/>
    <x v="0"/>
    <s v="Success"/>
    <x v="47"/>
    <n v="1"/>
  </r>
  <r>
    <s v="Lockheed"/>
    <x v="32"/>
    <x v="1"/>
    <x v="1"/>
    <x v="2997"/>
    <d v="1899-12-30T18:50:00"/>
    <x v="196"/>
    <s v="DSP"/>
    <x v="0"/>
    <s v="Success"/>
    <x v="47"/>
    <n v="1"/>
  </r>
  <r>
    <s v="VKS RF"/>
    <x v="70"/>
    <x v="7"/>
    <x v="2"/>
    <x v="2998"/>
    <d v="1899-12-30T07:06:00"/>
    <x v="104"/>
    <s v="Cosmos 2405 (Molniya-1T nâ€ Â­174)"/>
    <x v="0"/>
    <s v="Success"/>
    <x v="47"/>
    <n v="1"/>
  </r>
  <r>
    <s v="Arianespace"/>
    <x v="90"/>
    <x v="13"/>
    <x v="3"/>
    <x v="2999"/>
    <d v="1899-12-30T07:17:00"/>
    <x v="239"/>
    <s v="Rosetta &amp; Philae"/>
    <x v="0"/>
    <s v="Success"/>
    <x v="47"/>
    <n v="1"/>
  </r>
  <r>
    <s v="ILS"/>
    <x v="34"/>
    <x v="1"/>
    <x v="1"/>
    <x v="3000"/>
    <d v="1899-12-30T05:40:00"/>
    <x v="220"/>
    <s v="MBSat"/>
    <x v="0"/>
    <s v="Success"/>
    <x v="47"/>
    <n v="1"/>
  </r>
  <r>
    <s v="Boeing"/>
    <x v="10"/>
    <x v="1"/>
    <x v="1"/>
    <x v="3001"/>
    <d v="1899-12-30T17:53:00"/>
    <x v="168"/>
    <s v="GPS IIR-11"/>
    <x v="0"/>
    <s v="Success"/>
    <x v="47"/>
    <n v="1"/>
  </r>
  <r>
    <s v="ILS"/>
    <x v="18"/>
    <x v="1"/>
    <x v="1"/>
    <x v="3002"/>
    <d v="1899-12-30T00:45:00"/>
    <x v="180"/>
    <s v="Superbird 6"/>
    <x v="0"/>
    <s v="Success"/>
    <x v="47"/>
    <n v="1"/>
  </r>
  <r>
    <s v="CASC"/>
    <x v="71"/>
    <x v="17"/>
    <x v="7"/>
    <x v="3003"/>
    <d v="1899-12-30T15:59:00"/>
    <x v="126"/>
    <s v="Shiyan-1 &amp; Nano Satellite 1"/>
    <x v="1"/>
    <s v="Success"/>
    <x v="47"/>
    <n v="1"/>
  </r>
  <r>
    <s v="ILS"/>
    <x v="34"/>
    <x v="1"/>
    <x v="1"/>
    <x v="3004"/>
    <d v="1899-12-30T22:22:00"/>
    <x v="180"/>
    <s v="AMC-11"/>
    <x v="0"/>
    <s v="Success"/>
    <x v="47"/>
    <n v="1"/>
  </r>
  <r>
    <s v="Boeing"/>
    <x v="20"/>
    <x v="3"/>
    <x v="1"/>
    <x v="3005"/>
    <d v="1899-12-30T16:57:00"/>
    <x v="197"/>
    <s v="Gravity Probe B"/>
    <x v="0"/>
    <s v="Success"/>
    <x v="47"/>
    <n v="1"/>
  </r>
  <r>
    <s v="Sea Launch"/>
    <x v="100"/>
    <x v="27"/>
    <x v="14"/>
    <x v="3006"/>
    <d v="1899-12-30T12:41:00"/>
    <x v="210"/>
    <s v="DirecTV-7S"/>
    <x v="0"/>
    <s v="Success"/>
    <x v="47"/>
    <n v="1"/>
  </r>
  <r>
    <s v="Northrop"/>
    <x v="86"/>
    <x v="3"/>
    <x v="1"/>
    <x v="3007"/>
    <d v="1899-12-30T17:47:00"/>
    <x v="184"/>
    <s v="ROCSAT-2"/>
    <x v="1"/>
    <s v="Success"/>
    <x v="47"/>
    <n v="1"/>
  </r>
  <r>
    <s v="VKS RF"/>
    <x v="49"/>
    <x v="0"/>
    <x v="0"/>
    <x v="3008"/>
    <d v="1899-12-30T06:00:00"/>
    <x v="79"/>
    <s v="Cosmos 2405"/>
    <x v="0"/>
    <s v="Success"/>
    <x v="47"/>
    <n v="1"/>
  </r>
  <r>
    <s v="VKS RF"/>
    <x v="72"/>
    <x v="0"/>
    <x v="0"/>
    <x v="3009"/>
    <d v="1899-12-30T01:28:00"/>
    <x v="136"/>
    <s v="Cosmos 2406"/>
    <x v="0"/>
    <s v="Success"/>
    <x v="47"/>
    <n v="1"/>
  </r>
  <r>
    <s v="Boeing"/>
    <x v="10"/>
    <x v="1"/>
    <x v="1"/>
    <x v="3010"/>
    <d v="1899-12-30T22:54:00"/>
    <x v="168"/>
    <s v="GPS IIR-12"/>
    <x v="0"/>
    <s v="Success"/>
    <x v="47"/>
    <n v="1"/>
  </r>
  <r>
    <s v="Sea Launch"/>
    <x v="100"/>
    <x v="27"/>
    <x v="14"/>
    <x v="3011"/>
    <d v="1899-12-30T03:58:00"/>
    <x v="210"/>
    <s v="Telstar 18"/>
    <x v="0"/>
    <s v="Success"/>
    <x v="47"/>
    <n v="1"/>
  </r>
  <r>
    <s v="Kosmotras"/>
    <x v="101"/>
    <x v="0"/>
    <x v="0"/>
    <x v="3011"/>
    <d v="1899-12-30T06:30:00"/>
    <x v="211"/>
    <s v="DEMETER &amp; Others"/>
    <x v="0"/>
    <s v="Success"/>
    <x v="47"/>
    <n v="1"/>
  </r>
  <r>
    <s v="Boeing"/>
    <x v="20"/>
    <x v="3"/>
    <x v="1"/>
    <x v="3012"/>
    <d v="1899-12-30T10:02:00"/>
    <x v="240"/>
    <s v="Aura"/>
    <x v="0"/>
    <s v="Success"/>
    <x v="47"/>
    <n v="1"/>
  </r>
  <r>
    <s v="Arianespace"/>
    <x v="90"/>
    <x v="13"/>
    <x v="3"/>
    <x v="3013"/>
    <d v="1899-12-30T00:44:00"/>
    <x v="239"/>
    <s v="Anik F2"/>
    <x v="0"/>
    <s v="Success"/>
    <x v="47"/>
    <n v="1"/>
  </r>
  <r>
    <s v="VKS RF"/>
    <x v="53"/>
    <x v="7"/>
    <x v="2"/>
    <x v="3014"/>
    <d v="1899-12-30T17:46:00"/>
    <x v="66"/>
    <s v="Cosmos 2407"/>
    <x v="0"/>
    <s v="Success"/>
    <x v="47"/>
    <n v="1"/>
  </r>
  <r>
    <s v="CASC"/>
    <x v="93"/>
    <x v="23"/>
    <x v="7"/>
    <x v="3015"/>
    <d v="1899-12-30T07:05:00"/>
    <x v="126"/>
    <s v="Double Star 2"/>
    <x v="1"/>
    <s v="Success"/>
    <x v="47"/>
    <n v="1"/>
  </r>
  <r>
    <s v="Boeing"/>
    <x v="10"/>
    <x v="1"/>
    <x v="1"/>
    <x v="3016"/>
    <d v="1899-12-30T06:15:00"/>
    <x v="235"/>
    <s v="MESSENGER"/>
    <x v="0"/>
    <s v="Success"/>
    <x v="47"/>
    <n v="1"/>
  </r>
  <r>
    <s v="CASC"/>
    <x v="106"/>
    <x v="12"/>
    <x v="7"/>
    <x v="3017"/>
    <d v="1899-12-30T07:50:00"/>
    <x v="126"/>
    <s v="FSW-4 No.1"/>
    <x v="1"/>
    <s v="Success"/>
    <x v="47"/>
    <n v="1"/>
  </r>
  <r>
    <s v="Lockheed"/>
    <x v="18"/>
    <x v="1"/>
    <x v="1"/>
    <x v="3018"/>
    <d v="1899-12-30T23:17:00"/>
    <x v="180"/>
    <s v="NROL-1"/>
    <x v="0"/>
    <s v="Success"/>
    <x v="47"/>
    <n v="1"/>
  </r>
  <r>
    <s v="IAI"/>
    <x v="76"/>
    <x v="19"/>
    <x v="9"/>
    <x v="3019"/>
    <d v="1899-12-30T00:00:00"/>
    <x v="227"/>
    <s v="Ofek-6"/>
    <x v="0"/>
    <s v="Failure"/>
    <x v="47"/>
    <n v="0"/>
  </r>
  <r>
    <s v="CASC"/>
    <x v="93"/>
    <x v="23"/>
    <x v="7"/>
    <x v="3020"/>
    <d v="1899-12-30T23:14:00"/>
    <x v="212"/>
    <s v="Shijian-6A &amp; 6B"/>
    <x v="1"/>
    <s v="Success"/>
    <x v="47"/>
    <n v="1"/>
  </r>
  <r>
    <s v="ISRO"/>
    <x v="85"/>
    <x v="16"/>
    <x v="8"/>
    <x v="3021"/>
    <d v="1899-12-30T10:31:00"/>
    <x v="222"/>
    <s v="GSAT-3"/>
    <x v="0"/>
    <s v="Success"/>
    <x v="47"/>
    <n v="1"/>
  </r>
  <r>
    <s v="VKS RF"/>
    <x v="53"/>
    <x v="7"/>
    <x v="2"/>
    <x v="3022"/>
    <d v="1899-12-30T15:07:00"/>
    <x v="66"/>
    <s v="Cosmos 2408 and 2409"/>
    <x v="0"/>
    <s v="Success"/>
    <x v="47"/>
    <n v="1"/>
  </r>
  <r>
    <s v="CASC"/>
    <x v="106"/>
    <x v="12"/>
    <x v="7"/>
    <x v="3023"/>
    <d v="1899-12-30T08:00:00"/>
    <x v="175"/>
    <s v="FSW-3 No.2"/>
    <x v="1"/>
    <s v="Success"/>
    <x v="47"/>
    <n v="1"/>
  </r>
  <r>
    <s v="CASC"/>
    <x v="80"/>
    <x v="17"/>
    <x v="7"/>
    <x v="3024"/>
    <d v="1899-12-30T01:20:00"/>
    <x v="183"/>
    <s v="Fengyun-2C"/>
    <x v="1"/>
    <s v="Success"/>
    <x v="47"/>
    <n v="1"/>
  </r>
  <r>
    <s v="CASC"/>
    <x v="93"/>
    <x v="23"/>
    <x v="7"/>
    <x v="3025"/>
    <d v="1899-12-30T03:10:00"/>
    <x v="212"/>
    <s v="Ziyuan ll-03"/>
    <x v="1"/>
    <s v="Success"/>
    <x v="47"/>
    <n v="1"/>
  </r>
  <r>
    <s v="Boeing"/>
    <x v="10"/>
    <x v="1"/>
    <x v="1"/>
    <x v="3025"/>
    <d v="1899-12-30T05:39:00"/>
    <x v="168"/>
    <s v="GPS IIR-13"/>
    <x v="0"/>
    <s v="Success"/>
    <x v="47"/>
    <n v="1"/>
  </r>
  <r>
    <s v="VKS RF"/>
    <x v="55"/>
    <x v="7"/>
    <x v="2"/>
    <x v="3026"/>
    <d v="1899-12-30T18:29:00"/>
    <x v="241"/>
    <s v="Demo Flight"/>
    <x v="1"/>
    <s v="Success"/>
    <x v="47"/>
    <n v="1"/>
  </r>
  <r>
    <s v="CASC"/>
    <x v="71"/>
    <x v="17"/>
    <x v="7"/>
    <x v="3027"/>
    <d v="1899-12-30T10:45:00"/>
    <x v="126"/>
    <s v="Shiyan-2"/>
    <x v="1"/>
    <s v="Success"/>
    <x v="47"/>
    <n v="1"/>
  </r>
  <r>
    <s v="Boeing"/>
    <x v="5"/>
    <x v="1"/>
    <x v="1"/>
    <x v="3028"/>
    <d v="1899-12-30T17:16:00"/>
    <x v="214"/>
    <s v="Swift"/>
    <x v="0"/>
    <s v="Success"/>
    <x v="47"/>
    <n v="1"/>
  </r>
  <r>
    <s v="ILS"/>
    <x v="36"/>
    <x v="1"/>
    <x v="1"/>
    <x v="3029"/>
    <d v="1899-12-30T12:07:00"/>
    <x v="236"/>
    <s v="AMC-16"/>
    <x v="0"/>
    <s v="Success"/>
    <x v="47"/>
    <n v="1"/>
  </r>
  <r>
    <s v="Arianespace"/>
    <x v="90"/>
    <x v="13"/>
    <x v="3"/>
    <x v="3030"/>
    <d v="1899-12-30T16:26:00"/>
    <x v="239"/>
    <s v="Helios 2A, Essaim-1,2,3,4, PARASOL, Nanosat 01"/>
    <x v="0"/>
    <s v="Success"/>
    <x v="47"/>
    <n v="1"/>
  </r>
  <r>
    <s v="Boeing"/>
    <x v="26"/>
    <x v="1"/>
    <x v="1"/>
    <x v="3031"/>
    <d v="1899-12-30T21:50:00"/>
    <x v="242"/>
    <s v="DemoSat and 3CS-1 &amp; 2"/>
    <x v="1"/>
    <s v="Partial Failure"/>
    <x v="47"/>
    <n v="0"/>
  </r>
  <r>
    <s v="VKS RF"/>
    <x v="66"/>
    <x v="7"/>
    <x v="2"/>
    <x v="3032"/>
    <d v="1899-12-30T12:00:00"/>
    <x v="117"/>
    <s v="Sich 1M &amp; Micron 1"/>
    <x v="0"/>
    <s v="Partial Failure"/>
    <x v="47"/>
    <n v="0"/>
  </r>
  <r>
    <s v="Boeing"/>
    <x v="10"/>
    <x v="1"/>
    <x v="1"/>
    <x v="3033"/>
    <d v="1899-12-30T18:47:00"/>
    <x v="168"/>
    <s v="Deep Impact"/>
    <x v="0"/>
    <s v="Success"/>
    <x v="48"/>
    <n v="1"/>
  </r>
  <r>
    <s v="VKS RF"/>
    <x v="53"/>
    <x v="7"/>
    <x v="2"/>
    <x v="3034"/>
    <d v="1899-12-30T03:00:00"/>
    <x v="66"/>
    <s v="Cosmos 2414 &amp; Universitietski"/>
    <x v="0"/>
    <s v="Success"/>
    <x v="48"/>
    <n v="1"/>
  </r>
  <r>
    <s v="Lockheed"/>
    <x v="34"/>
    <x v="1"/>
    <x v="1"/>
    <x v="3035"/>
    <d v="1899-12-30T07:41:00"/>
    <x v="226"/>
    <s v="NROL-23 (Intruder 7A &amp; 7B)"/>
    <x v="0"/>
    <s v="Success"/>
    <x v="48"/>
    <n v="1"/>
  </r>
  <r>
    <s v="Arianespace"/>
    <x v="90"/>
    <x v="13"/>
    <x v="3"/>
    <x v="3036"/>
    <d v="1899-12-30T21:03:00"/>
    <x v="231"/>
    <s v="XTAR-EUR, Maqsat-B2, Sloshsat-FLEVO"/>
    <x v="1"/>
    <s v="Success"/>
    <x v="48"/>
    <n v="1"/>
  </r>
  <r>
    <s v="MHI"/>
    <x v="65"/>
    <x v="15"/>
    <x v="4"/>
    <x v="3037"/>
    <d v="1899-12-30T09:25:00"/>
    <x v="243"/>
    <s v="Himawari 6"/>
    <x v="0"/>
    <s v="Success"/>
    <x v="48"/>
    <n v="1"/>
  </r>
  <r>
    <s v="Sea Launch"/>
    <x v="100"/>
    <x v="27"/>
    <x v="14"/>
    <x v="3038"/>
    <d v="1899-12-30T03:50:00"/>
    <x v="210"/>
    <s v="XM-3"/>
    <x v="0"/>
    <s v="Success"/>
    <x v="48"/>
    <n v="1"/>
  </r>
  <r>
    <s v="ILS"/>
    <x v="36"/>
    <x v="1"/>
    <x v="1"/>
    <x v="3039"/>
    <d v="1899-12-30T21:42:00"/>
    <x v="244"/>
    <s v="Inmarsat-4 F1"/>
    <x v="0"/>
    <s v="Success"/>
    <x v="48"/>
    <n v="1"/>
  </r>
  <r>
    <s v="Northrop"/>
    <x v="103"/>
    <x v="3"/>
    <x v="1"/>
    <x v="3040"/>
    <d v="1899-12-30T13:35:00"/>
    <x v="217"/>
    <s v="XSS-11"/>
    <x v="1"/>
    <s v="Success"/>
    <x v="48"/>
    <n v="1"/>
  </r>
  <r>
    <s v="CASC"/>
    <x v="80"/>
    <x v="17"/>
    <x v="7"/>
    <x v="3041"/>
    <d v="1899-12-30T12:00:00"/>
    <x v="192"/>
    <s v="Apstar 6"/>
    <x v="0"/>
    <s v="Success"/>
    <x v="48"/>
    <n v="1"/>
  </r>
  <r>
    <s v="Northrop"/>
    <x v="87"/>
    <x v="3"/>
    <x v="1"/>
    <x v="3042"/>
    <d v="1899-12-30T17:27:00"/>
    <x v="186"/>
    <s v="DART"/>
    <x v="1"/>
    <s v="Success"/>
    <x v="48"/>
    <n v="1"/>
  </r>
  <r>
    <s v="Sea Launch"/>
    <x v="100"/>
    <x v="27"/>
    <x v="14"/>
    <x v="3043"/>
    <d v="1899-12-30T07:31:00"/>
    <x v="210"/>
    <s v="Spaceway-1"/>
    <x v="0"/>
    <s v="Success"/>
    <x v="48"/>
    <n v="1"/>
  </r>
  <r>
    <s v="Lockheed"/>
    <x v="32"/>
    <x v="1"/>
    <x v="1"/>
    <x v="3044"/>
    <d v="1899-12-30T00:50:00"/>
    <x v="245"/>
    <s v="NROL-16 (Onyx)"/>
    <x v="0"/>
    <s v="Success"/>
    <x v="48"/>
    <n v="1"/>
  </r>
  <r>
    <s v="ISRO"/>
    <x v="108"/>
    <x v="16"/>
    <x v="8"/>
    <x v="3045"/>
    <d v="1899-12-30T04:45:00"/>
    <x v="179"/>
    <s v="Cartosat-1 &amp; HAMSAT"/>
    <x v="0"/>
    <s v="Success"/>
    <x v="48"/>
    <n v="1"/>
  </r>
  <r>
    <s v="Boeing"/>
    <x v="20"/>
    <x v="3"/>
    <x v="1"/>
    <x v="3046"/>
    <d v="1899-12-30T10:22:00"/>
    <x v="214"/>
    <s v="NOAA-N"/>
    <x v="0"/>
    <s v="Success"/>
    <x v="48"/>
    <n v="1"/>
  </r>
  <r>
    <s v="VKS RF"/>
    <x v="70"/>
    <x v="7"/>
    <x v="2"/>
    <x v="3047"/>
    <d v="1899-12-30T00:48:00"/>
    <x v="104"/>
    <s v="Molniya-3K nâ€ Â­175"/>
    <x v="0"/>
    <s v="Failure"/>
    <x v="48"/>
    <n v="0"/>
  </r>
  <r>
    <s v="SRC"/>
    <x v="109"/>
    <x v="25"/>
    <x v="12"/>
    <x v="3047"/>
    <d v="1899-12-30T19:46:00"/>
    <x v="246"/>
    <s v="Cosmos 1"/>
    <x v="0"/>
    <s v="Failure"/>
    <x v="48"/>
    <n v="0"/>
  </r>
  <r>
    <s v="Sea Launch"/>
    <x v="100"/>
    <x v="27"/>
    <x v="14"/>
    <x v="3048"/>
    <d v="1899-12-30T14:02:00"/>
    <x v="210"/>
    <s v="Intelsat-Americas 8"/>
    <x v="0"/>
    <s v="Success"/>
    <x v="48"/>
    <n v="1"/>
  </r>
  <r>
    <s v="CASC"/>
    <x v="106"/>
    <x v="12"/>
    <x v="7"/>
    <x v="3049"/>
    <d v="1899-12-30T22:40:00"/>
    <x v="175"/>
    <s v="Shijian-7"/>
    <x v="1"/>
    <s v="Success"/>
    <x v="48"/>
    <n v="1"/>
  </r>
  <r>
    <s v="ISAS"/>
    <x v="57"/>
    <x v="14"/>
    <x v="4"/>
    <x v="3050"/>
    <d v="1899-12-30T03:30:00"/>
    <x v="233"/>
    <s v="Suzaku"/>
    <x v="0"/>
    <s v="Success"/>
    <x v="48"/>
    <n v="1"/>
  </r>
  <r>
    <s v="NASA"/>
    <x v="51"/>
    <x v="10"/>
    <x v="1"/>
    <x v="3051"/>
    <d v="1899-12-30T14:39:00"/>
    <x v="134"/>
    <s v="STS-114"/>
    <x v="0"/>
    <s v="Success"/>
    <x v="48"/>
    <n v="1"/>
  </r>
  <r>
    <s v="CASC"/>
    <x v="106"/>
    <x v="12"/>
    <x v="7"/>
    <x v="3052"/>
    <d v="1899-12-30T07:30:00"/>
    <x v="126"/>
    <s v="FSW-4 No. 2"/>
    <x v="1"/>
    <s v="Success"/>
    <x v="48"/>
    <n v="1"/>
  </r>
  <r>
    <s v="Arianespace"/>
    <x v="90"/>
    <x v="13"/>
    <x v="3"/>
    <x v="3053"/>
    <d v="1899-12-30T08:20:00"/>
    <x v="247"/>
    <s v="iPStar-1"/>
    <x v="0"/>
    <s v="Success"/>
    <x v="48"/>
    <n v="1"/>
  </r>
  <r>
    <s v="ILS"/>
    <x v="36"/>
    <x v="1"/>
    <x v="1"/>
    <x v="3054"/>
    <d v="1899-12-30T11:43:00"/>
    <x v="228"/>
    <s v="Mars Reconnaissance Orbiter"/>
    <x v="1"/>
    <s v="Success"/>
    <x v="48"/>
    <n v="1"/>
  </r>
  <r>
    <s v="Kosmotras"/>
    <x v="101"/>
    <x v="0"/>
    <x v="0"/>
    <x v="3055"/>
    <d v="1899-12-30T21:09:00"/>
    <x v="211"/>
    <s v="Kirari and Reimei"/>
    <x v="0"/>
    <s v="Success"/>
    <x v="48"/>
    <n v="1"/>
  </r>
  <r>
    <s v="VKS RF"/>
    <x v="41"/>
    <x v="7"/>
    <x v="2"/>
    <x v="3056"/>
    <d v="1899-12-30T18:34:00"/>
    <x v="219"/>
    <s v="Monitor-E"/>
    <x v="0"/>
    <s v="Success"/>
    <x v="48"/>
    <n v="1"/>
  </r>
  <r>
    <s v="CASC"/>
    <x v="106"/>
    <x v="12"/>
    <x v="7"/>
    <x v="3057"/>
    <d v="1899-12-30T08:45:00"/>
    <x v="175"/>
    <s v="FSW-3 No. 3"/>
    <x v="1"/>
    <s v="Success"/>
    <x v="48"/>
    <n v="1"/>
  </r>
  <r>
    <s v="Northrop"/>
    <x v="103"/>
    <x v="3"/>
    <x v="1"/>
    <x v="3058"/>
    <d v="1899-12-30T19:24:00"/>
    <x v="217"/>
    <s v="Streak (STP-R1)"/>
    <x v="1"/>
    <s v="Success"/>
    <x v="48"/>
    <n v="1"/>
  </r>
  <r>
    <s v="Boeing"/>
    <x v="5"/>
    <x v="1"/>
    <x v="1"/>
    <x v="3059"/>
    <d v="1899-12-30T03:37:00"/>
    <x v="168"/>
    <s v="GPS IIRM-1"/>
    <x v="0"/>
    <s v="Success"/>
    <x v="48"/>
    <n v="1"/>
  </r>
  <r>
    <s v="Eurockot"/>
    <x v="41"/>
    <x v="7"/>
    <x v="2"/>
    <x v="3060"/>
    <d v="1899-12-30T15:02:00"/>
    <x v="219"/>
    <s v="CryoSat-1"/>
    <x v="0"/>
    <s v="Failure"/>
    <x v="48"/>
    <n v="0"/>
  </r>
  <r>
    <s v="Arianespace"/>
    <x v="90"/>
    <x v="13"/>
    <x v="3"/>
    <x v="3061"/>
    <d v="1899-12-30T22:32:00"/>
    <x v="247"/>
    <s v="Syracuse 3A &amp; Galaxy 15"/>
    <x v="0"/>
    <s v="Success"/>
    <x v="48"/>
    <n v="1"/>
  </r>
  <r>
    <s v="CASC"/>
    <x v="102"/>
    <x v="12"/>
    <x v="7"/>
    <x v="3062"/>
    <d v="1899-12-30T20:32:00"/>
    <x v="216"/>
    <s v="Shenzhou 6"/>
    <x v="0"/>
    <s v="Success"/>
    <x v="48"/>
    <n v="1"/>
  </r>
  <r>
    <s v="Lockheed"/>
    <x v="27"/>
    <x v="3"/>
    <x v="1"/>
    <x v="3063"/>
    <d v="1899-12-30T18:05:00"/>
    <x v="213"/>
    <s v="NROL-20 (KH-11 Kennen)"/>
    <x v="0"/>
    <s v="Success"/>
    <x v="48"/>
    <n v="1"/>
  </r>
  <r>
    <s v="VKS RF"/>
    <x v="53"/>
    <x v="7"/>
    <x v="2"/>
    <x v="3064"/>
    <d v="1899-12-30T06:52:00"/>
    <x v="66"/>
    <s v="TopSat 1 &amp; Others"/>
    <x v="0"/>
    <s v="Success"/>
    <x v="48"/>
    <n v="1"/>
  </r>
  <r>
    <s v="Sea Launch"/>
    <x v="100"/>
    <x v="27"/>
    <x v="14"/>
    <x v="3065"/>
    <d v="1899-12-30T14:06:00"/>
    <x v="210"/>
    <s v="Inmarsat 4F-2"/>
    <x v="0"/>
    <s v="Success"/>
    <x v="48"/>
    <n v="1"/>
  </r>
  <r>
    <s v="Arianespace"/>
    <x v="90"/>
    <x v="13"/>
    <x v="3"/>
    <x v="3066"/>
    <d v="1899-12-30T23:46:00"/>
    <x v="231"/>
    <s v="Spaceway-2 &amp; Telkom-2"/>
    <x v="1"/>
    <s v="Success"/>
    <x v="48"/>
    <n v="1"/>
  </r>
  <r>
    <s v="VKS RF"/>
    <x v="53"/>
    <x v="7"/>
    <x v="2"/>
    <x v="3067"/>
    <d v="1899-12-30T19:34:00"/>
    <x v="66"/>
    <s v="Cosmos 2416"/>
    <x v="0"/>
    <s v="Success"/>
    <x v="48"/>
    <n v="1"/>
  </r>
  <r>
    <s v="Arianespace"/>
    <x v="90"/>
    <x v="13"/>
    <x v="3"/>
    <x v="3067"/>
    <d v="1899-12-30T23:33:00"/>
    <x v="247"/>
    <s v="INSAT-4A &amp; MSG-2"/>
    <x v="0"/>
    <s v="Success"/>
    <x v="48"/>
    <n v="1"/>
  </r>
  <r>
    <s v="ILS"/>
    <x v="36"/>
    <x v="1"/>
    <x v="1"/>
    <x v="3068"/>
    <d v="1899-12-30T19:00:00"/>
    <x v="248"/>
    <s v="New Horizons"/>
    <x v="1"/>
    <s v="Success"/>
    <x v="49"/>
    <n v="1"/>
  </r>
  <r>
    <s v="MHI"/>
    <x v="65"/>
    <x v="15"/>
    <x v="4"/>
    <x v="3069"/>
    <d v="1899-12-30T01:33:00"/>
    <x v="243"/>
    <s v="Daichi"/>
    <x v="0"/>
    <s v="Success"/>
    <x v="49"/>
    <n v="1"/>
  </r>
  <r>
    <s v="Sea Launch"/>
    <x v="100"/>
    <x v="27"/>
    <x v="14"/>
    <x v="3070"/>
    <d v="1899-12-30T22:34:00"/>
    <x v="210"/>
    <s v="EchoStar-X"/>
    <x v="0"/>
    <s v="Success"/>
    <x v="49"/>
    <n v="1"/>
  </r>
  <r>
    <s v="MHI"/>
    <x v="65"/>
    <x v="15"/>
    <x v="4"/>
    <x v="3071"/>
    <d v="1899-12-30T06:27:00"/>
    <x v="225"/>
    <s v="Himawari 7"/>
    <x v="0"/>
    <s v="Success"/>
    <x v="49"/>
    <n v="1"/>
  </r>
  <r>
    <s v="ISAS"/>
    <x v="57"/>
    <x v="14"/>
    <x v="4"/>
    <x v="3072"/>
    <d v="1899-12-30T21:28:00"/>
    <x v="233"/>
    <s v="SSSat 1, CUTE 1.7 &amp; Akari"/>
    <x v="0"/>
    <s v="Success"/>
    <x v="49"/>
    <n v="1"/>
  </r>
  <r>
    <s v="Arianespace"/>
    <x v="90"/>
    <x v="13"/>
    <x v="3"/>
    <x v="3073"/>
    <d v="1899-12-30T22:33:00"/>
    <x v="231"/>
    <s v="Spainsat &amp; Hot Bird 7A"/>
    <x v="1"/>
    <s v="Success"/>
    <x v="49"/>
    <n v="1"/>
  </r>
  <r>
    <s v="SpaceX"/>
    <x v="110"/>
    <x v="28"/>
    <x v="1"/>
    <x v="3074"/>
    <d v="1899-12-30T21:30:00"/>
    <x v="249"/>
    <s v="FalconSat-2"/>
    <x v="0"/>
    <s v="Failure"/>
    <x v="49"/>
    <n v="0"/>
  </r>
  <r>
    <s v="Northrop"/>
    <x v="87"/>
    <x v="3"/>
    <x v="1"/>
    <x v="3075"/>
    <d v="1899-12-30T20:10:00"/>
    <x v="186"/>
    <s v="ST-5"/>
    <x v="1"/>
    <s v="Success"/>
    <x v="49"/>
    <n v="1"/>
  </r>
  <r>
    <s v="Sea Launch"/>
    <x v="100"/>
    <x v="27"/>
    <x v="14"/>
    <x v="3076"/>
    <d v="1899-12-30T23:29:00"/>
    <x v="210"/>
    <s v="JCSat-9"/>
    <x v="0"/>
    <s v="Success"/>
    <x v="49"/>
    <n v="1"/>
  </r>
  <r>
    <s v="Northrop"/>
    <x v="103"/>
    <x v="3"/>
    <x v="1"/>
    <x v="3077"/>
    <d v="1899-12-30T01:40:00"/>
    <x v="217"/>
    <s v="COSMIC (FORMOSAT-3)"/>
    <x v="1"/>
    <s v="Success"/>
    <x v="49"/>
    <n v="1"/>
  </r>
  <r>
    <s v="ILS"/>
    <x v="36"/>
    <x v="1"/>
    <x v="1"/>
    <x v="3078"/>
    <d v="1899-12-30T20:27:00"/>
    <x v="250"/>
    <s v="Astra 1KR"/>
    <x v="0"/>
    <s v="Success"/>
    <x v="49"/>
    <n v="1"/>
  </r>
  <r>
    <s v="MITT"/>
    <x v="91"/>
    <x v="21"/>
    <x v="2"/>
    <x v="3079"/>
    <d v="1899-12-30T16:47:00"/>
    <x v="177"/>
    <s v="EROS B"/>
    <x v="1"/>
    <s v="Success"/>
    <x v="49"/>
    <n v="1"/>
  </r>
  <r>
    <s v="CASC"/>
    <x v="93"/>
    <x v="23"/>
    <x v="7"/>
    <x v="3080"/>
    <d v="1899-12-30T22:48:00"/>
    <x v="251"/>
    <s v="Yaogan 1"/>
    <x v="1"/>
    <s v="Success"/>
    <x v="49"/>
    <n v="1"/>
  </r>
  <r>
    <s v="Boeing"/>
    <x v="20"/>
    <x v="3"/>
    <x v="1"/>
    <x v="3081"/>
    <d v="1899-12-30T10:02:00"/>
    <x v="204"/>
    <s v="CloudSat, CALIPSO"/>
    <x v="0"/>
    <s v="Success"/>
    <x v="49"/>
    <n v="1"/>
  </r>
  <r>
    <s v="Boeing"/>
    <x v="26"/>
    <x v="1"/>
    <x v="1"/>
    <x v="3082"/>
    <d v="1899-12-30T22:11:00"/>
    <x v="230"/>
    <s v="GOES-N (GOES-13)"/>
    <x v="0"/>
    <s v="Success"/>
    <x v="49"/>
    <n v="1"/>
  </r>
  <r>
    <s v="SRC"/>
    <x v="111"/>
    <x v="25"/>
    <x v="12"/>
    <x v="3083"/>
    <d v="1899-12-30T18:50:00"/>
    <x v="205"/>
    <s v="Kompass-2"/>
    <x v="0"/>
    <s v="Success"/>
    <x v="49"/>
    <n v="1"/>
  </r>
  <r>
    <s v="Arianespace"/>
    <x v="90"/>
    <x v="13"/>
    <x v="3"/>
    <x v="3084"/>
    <d v="1899-12-30T21:09:00"/>
    <x v="231"/>
    <s v="Satmex-6 &amp; Thaicom-5"/>
    <x v="1"/>
    <s v="Success"/>
    <x v="49"/>
    <n v="1"/>
  </r>
  <r>
    <s v="Sea Launch"/>
    <x v="100"/>
    <x v="27"/>
    <x v="14"/>
    <x v="3085"/>
    <d v="1899-12-30T07:49:00"/>
    <x v="210"/>
    <s v="Galaxy 16"/>
    <x v="0"/>
    <s v="Success"/>
    <x v="49"/>
    <n v="1"/>
  </r>
  <r>
    <s v="Boeing"/>
    <x v="5"/>
    <x v="1"/>
    <x v="1"/>
    <x v="3086"/>
    <d v="1899-12-30T22:15:00"/>
    <x v="168"/>
    <s v="MiTEx"/>
    <x v="0"/>
    <s v="Success"/>
    <x v="49"/>
    <n v="1"/>
  </r>
  <r>
    <s v="VKS RF"/>
    <x v="49"/>
    <x v="0"/>
    <x v="0"/>
    <x v="3087"/>
    <d v="1899-12-30T04:00:00"/>
    <x v="79"/>
    <s v="Cosmos 2421"/>
    <x v="0"/>
    <s v="Success"/>
    <x v="49"/>
    <n v="1"/>
  </r>
  <r>
    <s v="Boeing"/>
    <x v="88"/>
    <x v="3"/>
    <x v="1"/>
    <x v="3088"/>
    <d v="1899-12-30T03:33:00"/>
    <x v="230"/>
    <s v="NROL-22"/>
    <x v="0"/>
    <s v="Success"/>
    <x v="49"/>
    <n v="1"/>
  </r>
  <r>
    <s v="NASA"/>
    <x v="51"/>
    <x v="10"/>
    <x v="1"/>
    <x v="3089"/>
    <d v="1899-12-30T18:37:00"/>
    <x v="134"/>
    <s v="STS-121"/>
    <x v="0"/>
    <s v="Success"/>
    <x v="49"/>
    <n v="1"/>
  </r>
  <r>
    <s v="ISRO"/>
    <x v="108"/>
    <x v="16"/>
    <x v="8"/>
    <x v="3090"/>
    <d v="1899-12-30T12:08:00"/>
    <x v="222"/>
    <s v="INSAT-4C"/>
    <x v="0"/>
    <s v="Failure"/>
    <x v="49"/>
    <n v="0"/>
  </r>
  <r>
    <s v="Kosmotras"/>
    <x v="112"/>
    <x v="30"/>
    <x v="2"/>
    <x v="3091"/>
    <d v="1899-12-30T14:53:00"/>
    <x v="211"/>
    <s v="Genesis 1"/>
    <x v="0"/>
    <s v="Success"/>
    <x v="49"/>
    <n v="1"/>
  </r>
  <r>
    <s v="VKS RF"/>
    <x v="70"/>
    <x v="7"/>
    <x v="2"/>
    <x v="3092"/>
    <d v="1899-12-30T04:20:00"/>
    <x v="96"/>
    <s v="Cosmos 2422"/>
    <x v="0"/>
    <s v="Success"/>
    <x v="49"/>
    <n v="1"/>
  </r>
  <r>
    <s v="Kosmotras"/>
    <x v="101"/>
    <x v="0"/>
    <x v="0"/>
    <x v="3093"/>
    <d v="1899-12-30T19:43:00"/>
    <x v="211"/>
    <s v="BelKa 1 &amp; Others"/>
    <x v="0"/>
    <s v="Failure"/>
    <x v="49"/>
    <n v="0"/>
  </r>
  <r>
    <s v="Eurockot"/>
    <x v="41"/>
    <x v="7"/>
    <x v="2"/>
    <x v="3094"/>
    <d v="1899-12-30T07:05:00"/>
    <x v="219"/>
    <s v="KompSat-2"/>
    <x v="0"/>
    <s v="Success"/>
    <x v="49"/>
    <n v="1"/>
  </r>
  <r>
    <s v="Arianespace"/>
    <x v="90"/>
    <x v="13"/>
    <x v="3"/>
    <x v="3095"/>
    <d v="1899-12-30T22:15:00"/>
    <x v="231"/>
    <s v="JCSAT-10 &amp; Syracuse 3B"/>
    <x v="1"/>
    <s v="Success"/>
    <x v="49"/>
    <n v="1"/>
  </r>
  <r>
    <s v="Sea Launch"/>
    <x v="100"/>
    <x v="27"/>
    <x v="14"/>
    <x v="3096"/>
    <d v="1899-12-30T03:26:00"/>
    <x v="210"/>
    <s v="Koreasat 5"/>
    <x v="0"/>
    <s v="Success"/>
    <x v="49"/>
    <n v="1"/>
  </r>
  <r>
    <s v="CASC"/>
    <x v="106"/>
    <x v="12"/>
    <x v="7"/>
    <x v="3097"/>
    <d v="1899-12-30T07:00:00"/>
    <x v="126"/>
    <s v="Shijian-8"/>
    <x v="1"/>
    <s v="Success"/>
    <x v="49"/>
    <n v="1"/>
  </r>
  <r>
    <s v="NASA"/>
    <x v="51"/>
    <x v="10"/>
    <x v="1"/>
    <x v="3097"/>
    <d v="1899-12-30T15:14:00"/>
    <x v="137"/>
    <s v="STS-115"/>
    <x v="0"/>
    <s v="Success"/>
    <x v="49"/>
    <n v="1"/>
  </r>
  <r>
    <s v="MHI"/>
    <x v="65"/>
    <x v="15"/>
    <x v="4"/>
    <x v="3098"/>
    <d v="1899-12-30T04:35:00"/>
    <x v="224"/>
    <s v="IGS-Optical 2"/>
    <x v="1"/>
    <s v="Success"/>
    <x v="49"/>
    <n v="1"/>
  </r>
  <r>
    <s v="CASC"/>
    <x v="80"/>
    <x v="17"/>
    <x v="7"/>
    <x v="3099"/>
    <d v="1899-12-30T16:02:00"/>
    <x v="183"/>
    <s v="Chinasat-22A"/>
    <x v="1"/>
    <s v="Success"/>
    <x v="49"/>
    <n v="1"/>
  </r>
  <r>
    <s v="ISAS"/>
    <x v="57"/>
    <x v="14"/>
    <x v="4"/>
    <x v="3100"/>
    <d v="1899-12-30T21:36:00"/>
    <x v="233"/>
    <s v="SSSat 2, Hinode &amp; Camatai"/>
    <x v="0"/>
    <s v="Success"/>
    <x v="49"/>
    <n v="1"/>
  </r>
  <r>
    <s v="Boeing"/>
    <x v="5"/>
    <x v="1"/>
    <x v="1"/>
    <x v="3101"/>
    <d v="1899-12-30T18:50:00"/>
    <x v="168"/>
    <s v="GPS IIRM-2"/>
    <x v="0"/>
    <s v="Success"/>
    <x v="49"/>
    <n v="1"/>
  </r>
  <r>
    <s v="Arianespace"/>
    <x v="90"/>
    <x v="13"/>
    <x v="3"/>
    <x v="3102"/>
    <d v="1899-12-30T20:56:00"/>
    <x v="231"/>
    <s v="DirecTV-9S, Optus D1, LDREX-2"/>
    <x v="1"/>
    <s v="Success"/>
    <x v="49"/>
    <n v="1"/>
  </r>
  <r>
    <s v="CASC"/>
    <x v="93"/>
    <x v="23"/>
    <x v="7"/>
    <x v="3103"/>
    <d v="1899-12-30T23:34:00"/>
    <x v="212"/>
    <s v="Shijian-6C &amp; 6D"/>
    <x v="1"/>
    <s v="Success"/>
    <x v="49"/>
    <n v="1"/>
  </r>
  <r>
    <s v="Boeing"/>
    <x v="10"/>
    <x v="1"/>
    <x v="1"/>
    <x v="3104"/>
    <d v="1899-12-30T00:52:00"/>
    <x v="252"/>
    <s v="STEREO"/>
    <x v="0"/>
    <s v="Success"/>
    <x v="49"/>
    <n v="1"/>
  </r>
  <r>
    <s v="CASC"/>
    <x v="80"/>
    <x v="17"/>
    <x v="7"/>
    <x v="3105"/>
    <d v="1899-12-30T16:20:00"/>
    <x v="192"/>
    <s v="SinoSat 2"/>
    <x v="0"/>
    <s v="Success"/>
    <x v="49"/>
    <n v="1"/>
  </r>
  <r>
    <s v="Sea Launch"/>
    <x v="100"/>
    <x v="27"/>
    <x v="14"/>
    <x v="3106"/>
    <d v="1899-12-30T23:48:00"/>
    <x v="210"/>
    <s v="XM-4"/>
    <x v="0"/>
    <s v="Success"/>
    <x v="49"/>
    <n v="1"/>
  </r>
  <r>
    <s v="Boeing"/>
    <x v="88"/>
    <x v="3"/>
    <x v="1"/>
    <x v="3107"/>
    <d v="1899-12-30T13:53:00"/>
    <x v="232"/>
    <s v="DMSP F17"/>
    <x v="0"/>
    <s v="Success"/>
    <x v="49"/>
    <n v="1"/>
  </r>
  <r>
    <s v="Boeing"/>
    <x v="5"/>
    <x v="1"/>
    <x v="1"/>
    <x v="3108"/>
    <d v="1899-12-30T19:12:00"/>
    <x v="168"/>
    <s v="GPS IIRM-3"/>
    <x v="0"/>
    <s v="Success"/>
    <x v="49"/>
    <n v="1"/>
  </r>
  <r>
    <s v="CASC"/>
    <x v="80"/>
    <x v="17"/>
    <x v="7"/>
    <x v="3109"/>
    <d v="1899-12-30T00:53:00"/>
    <x v="183"/>
    <s v="Fengyun-2D"/>
    <x v="1"/>
    <s v="Success"/>
    <x v="49"/>
    <n v="1"/>
  </r>
  <r>
    <s v="Arianespace"/>
    <x v="90"/>
    <x v="13"/>
    <x v="3"/>
    <x v="3109"/>
    <d v="1899-12-30T22:08:00"/>
    <x v="231"/>
    <s v="WildBlue-1 &amp; AMC-18"/>
    <x v="1"/>
    <s v="Success"/>
    <x v="49"/>
    <n v="1"/>
  </r>
  <r>
    <s v="NASA"/>
    <x v="51"/>
    <x v="10"/>
    <x v="1"/>
    <x v="3110"/>
    <d v="1899-12-30T00:47:00"/>
    <x v="134"/>
    <s v="STS-116"/>
    <x v="0"/>
    <s v="Success"/>
    <x v="49"/>
    <n v="1"/>
  </r>
  <r>
    <s v="ULA"/>
    <x v="20"/>
    <x v="3"/>
    <x v="1"/>
    <x v="3111"/>
    <d v="1899-12-30T21:00:00"/>
    <x v="197"/>
    <s v="NROL-21"/>
    <x v="0"/>
    <s v="Success"/>
    <x v="49"/>
    <n v="1"/>
  </r>
  <r>
    <s v="Northrop"/>
    <x v="113"/>
    <x v="4"/>
    <x v="1"/>
    <x v="3112"/>
    <d v="1899-12-30T12:00:00"/>
    <x v="217"/>
    <s v="TacSat-2 &amp; GeneSat-1"/>
    <x v="1"/>
    <s v="Success"/>
    <x v="49"/>
    <n v="1"/>
  </r>
  <r>
    <s v="MHI"/>
    <x v="65"/>
    <x v="15"/>
    <x v="4"/>
    <x v="3113"/>
    <d v="1899-12-30T06:32:00"/>
    <x v="253"/>
    <s v="Kiku 8"/>
    <x v="1"/>
    <s v="Success"/>
    <x v="49"/>
    <n v="1"/>
  </r>
  <r>
    <s v="VKS RF"/>
    <x v="53"/>
    <x v="7"/>
    <x v="2"/>
    <x v="3114"/>
    <d v="1899-12-30T14:00:00"/>
    <x v="66"/>
    <s v="SAR-Lupe 1"/>
    <x v="0"/>
    <s v="Success"/>
    <x v="49"/>
    <n v="1"/>
  </r>
  <r>
    <s v="ISRO"/>
    <x v="85"/>
    <x v="16"/>
    <x v="8"/>
    <x v="3115"/>
    <d v="1899-12-30T03:54:00"/>
    <x v="179"/>
    <s v="Cartosat-2 &amp; SRE-1 &amp; Rideshares"/>
    <x v="0"/>
    <s v="Success"/>
    <x v="50"/>
    <n v="1"/>
  </r>
  <r>
    <s v="Sea Launch"/>
    <x v="100"/>
    <x v="27"/>
    <x v="14"/>
    <x v="3116"/>
    <d v="1899-12-30T23:21:00"/>
    <x v="210"/>
    <s v="NSS-8"/>
    <x v="0"/>
    <s v="Failure"/>
    <x v="50"/>
    <n v="0"/>
  </r>
  <r>
    <s v="CASC"/>
    <x v="80"/>
    <x v="17"/>
    <x v="7"/>
    <x v="3117"/>
    <d v="1899-12-30T16:28:00"/>
    <x v="183"/>
    <s v="Beidou-1D"/>
    <x v="1"/>
    <s v="Success"/>
    <x v="50"/>
    <n v="1"/>
  </r>
  <r>
    <s v="ULA"/>
    <x v="10"/>
    <x v="1"/>
    <x v="1"/>
    <x v="3118"/>
    <d v="1899-12-30T23:01:00"/>
    <x v="254"/>
    <s v="THEMIS"/>
    <x v="0"/>
    <s v="Success"/>
    <x v="50"/>
    <n v="1"/>
  </r>
  <r>
    <s v="MHI"/>
    <x v="65"/>
    <x v="15"/>
    <x v="4"/>
    <x v="3119"/>
    <d v="1899-12-30T04:41:00"/>
    <x v="225"/>
    <s v="IGS-Optical 3V, IGS-Radar 2"/>
    <x v="0"/>
    <s v="Success"/>
    <x v="50"/>
    <n v="1"/>
  </r>
  <r>
    <s v="ULA"/>
    <x v="36"/>
    <x v="1"/>
    <x v="1"/>
    <x v="3120"/>
    <d v="1899-12-30T03:10:00"/>
    <x v="228"/>
    <s v="STP-1, FalconSat-3"/>
    <x v="1"/>
    <s v="Success"/>
    <x v="50"/>
    <n v="1"/>
  </r>
  <r>
    <s v="Arianespace"/>
    <x v="90"/>
    <x v="13"/>
    <x v="3"/>
    <x v="3121"/>
    <d v="1899-12-30T22:03:00"/>
    <x v="231"/>
    <s v="Skynet 5A &amp; INSAT-4B"/>
    <x v="1"/>
    <s v="Success"/>
    <x v="50"/>
    <n v="1"/>
  </r>
  <r>
    <s v="SpaceX"/>
    <x v="110"/>
    <x v="28"/>
    <x v="1"/>
    <x v="3122"/>
    <d v="1899-12-30T01:10:00"/>
    <x v="249"/>
    <s v="DemoSat"/>
    <x v="0"/>
    <s v="Failure"/>
    <x v="50"/>
    <n v="0"/>
  </r>
  <r>
    <s v="CASC"/>
    <x v="93"/>
    <x v="23"/>
    <x v="7"/>
    <x v="3123"/>
    <d v="1899-12-30T03:27:00"/>
    <x v="126"/>
    <s v="Haiyang-1B"/>
    <x v="1"/>
    <s v="Success"/>
    <x v="50"/>
    <n v="1"/>
  </r>
  <r>
    <s v="CASC"/>
    <x v="80"/>
    <x v="17"/>
    <x v="7"/>
    <x v="3124"/>
    <d v="1899-12-30T20:11:00"/>
    <x v="183"/>
    <s v="Compass-M1"/>
    <x v="1"/>
    <s v="Success"/>
    <x v="50"/>
    <n v="1"/>
  </r>
  <r>
    <s v="Kosmotras"/>
    <x v="101"/>
    <x v="0"/>
    <x v="0"/>
    <x v="3125"/>
    <d v="1899-12-30T06:46:00"/>
    <x v="211"/>
    <s v="EgyptSat 1 &amp; Others"/>
    <x v="0"/>
    <s v="Success"/>
    <x v="50"/>
    <n v="1"/>
  </r>
  <r>
    <s v="ISRO"/>
    <x v="108"/>
    <x v="16"/>
    <x v="8"/>
    <x v="3126"/>
    <d v="1899-12-30T10:00:00"/>
    <x v="255"/>
    <s v="AGILE &amp; AAM"/>
    <x v="1"/>
    <s v="Success"/>
    <x v="50"/>
    <n v="1"/>
  </r>
  <r>
    <s v="Northrop"/>
    <x v="113"/>
    <x v="4"/>
    <x v="1"/>
    <x v="3127"/>
    <d v="1899-12-30T06:48:00"/>
    <x v="217"/>
    <s v="NFIRE"/>
    <x v="1"/>
    <s v="Success"/>
    <x v="50"/>
    <n v="1"/>
  </r>
  <r>
    <s v="Northrop"/>
    <x v="87"/>
    <x v="3"/>
    <x v="1"/>
    <x v="3128"/>
    <d v="1899-12-30T20:26:00"/>
    <x v="186"/>
    <s v="AIM"/>
    <x v="1"/>
    <s v="Success"/>
    <x v="50"/>
    <n v="1"/>
  </r>
  <r>
    <s v="Arianespace"/>
    <x v="90"/>
    <x v="13"/>
    <x v="3"/>
    <x v="3129"/>
    <d v="1899-12-30T22:29:00"/>
    <x v="231"/>
    <s v="Astra 1L &amp; Galaxy 17"/>
    <x v="1"/>
    <s v="Success"/>
    <x v="50"/>
    <n v="1"/>
  </r>
  <r>
    <s v="CASC"/>
    <x v="80"/>
    <x v="17"/>
    <x v="7"/>
    <x v="3130"/>
    <d v="1899-12-30T16:01:00"/>
    <x v="256"/>
    <s v="NIGCOMSAT-1"/>
    <x v="1"/>
    <s v="Success"/>
    <x v="50"/>
    <n v="1"/>
  </r>
  <r>
    <s v="CASC"/>
    <x v="106"/>
    <x v="12"/>
    <x v="7"/>
    <x v="3131"/>
    <d v="1899-12-30T07:12:00"/>
    <x v="175"/>
    <s v="Yaogan 2 &amp; ZDPS-1"/>
    <x v="1"/>
    <s v="Success"/>
    <x v="50"/>
    <n v="1"/>
  </r>
  <r>
    <s v="CASC"/>
    <x v="80"/>
    <x v="17"/>
    <x v="7"/>
    <x v="3132"/>
    <d v="1899-12-30T16:08:00"/>
    <x v="183"/>
    <s v="SinoSat 3"/>
    <x v="1"/>
    <s v="Success"/>
    <x v="50"/>
    <n v="1"/>
  </r>
  <r>
    <s v="ULA"/>
    <x v="20"/>
    <x v="3"/>
    <x v="1"/>
    <x v="3133"/>
    <d v="1899-12-30T02:34:00"/>
    <x v="204"/>
    <s v="COSMO-SkyMed"/>
    <x v="0"/>
    <s v="Success"/>
    <x v="50"/>
    <n v="1"/>
  </r>
  <r>
    <s v="NASA"/>
    <x v="46"/>
    <x v="10"/>
    <x v="1"/>
    <x v="3133"/>
    <d v="1899-12-30T23:38:00"/>
    <x v="137"/>
    <s v="STS-117"/>
    <x v="0"/>
    <s v="Success"/>
    <x v="50"/>
    <n v="1"/>
  </r>
  <r>
    <s v="IAI"/>
    <x v="76"/>
    <x v="19"/>
    <x v="9"/>
    <x v="3134"/>
    <d v="1899-12-30T00:00:00"/>
    <x v="257"/>
    <s v="Ofek-7"/>
    <x v="1"/>
    <s v="Success"/>
    <x v="50"/>
    <n v="1"/>
  </r>
  <r>
    <s v="Kosmotras"/>
    <x v="101"/>
    <x v="0"/>
    <x v="0"/>
    <x v="3135"/>
    <d v="1899-12-30T02:14:00"/>
    <x v="211"/>
    <s v="TerraSAR-X"/>
    <x v="0"/>
    <s v="Success"/>
    <x v="50"/>
    <n v="1"/>
  </r>
  <r>
    <s v="ULA"/>
    <x v="36"/>
    <x v="1"/>
    <x v="1"/>
    <x v="3135"/>
    <d v="1899-12-30T15:11:00"/>
    <x v="228"/>
    <s v="NROL-30 &amp; NOSS-3"/>
    <x v="1"/>
    <s v="Partial Failure"/>
    <x v="50"/>
    <n v="0"/>
  </r>
  <r>
    <s v="Kosmotras"/>
    <x v="112"/>
    <x v="30"/>
    <x v="2"/>
    <x v="3136"/>
    <d v="1899-12-30T15:02:00"/>
    <x v="211"/>
    <s v="Genesis 2"/>
    <x v="0"/>
    <s v="Success"/>
    <x v="50"/>
    <n v="1"/>
  </r>
  <r>
    <s v="VKS RF"/>
    <x v="72"/>
    <x v="0"/>
    <x v="0"/>
    <x v="3137"/>
    <d v="1899-12-30T10:00:00"/>
    <x v="136"/>
    <s v="Cosmos 2428"/>
    <x v="0"/>
    <s v="Success"/>
    <x v="50"/>
    <n v="1"/>
  </r>
  <r>
    <s v="VKS RF"/>
    <x v="53"/>
    <x v="7"/>
    <x v="2"/>
    <x v="3138"/>
    <d v="1899-12-30T19:38:00"/>
    <x v="66"/>
    <s v="SAR-Lupe 2"/>
    <x v="0"/>
    <s v="Success"/>
    <x v="50"/>
    <n v="1"/>
  </r>
  <r>
    <s v="CASC"/>
    <x v="80"/>
    <x v="17"/>
    <x v="7"/>
    <x v="3139"/>
    <d v="1899-12-30T20:08:00"/>
    <x v="192"/>
    <s v="Chinasat-6B"/>
    <x v="0"/>
    <s v="Success"/>
    <x v="50"/>
    <n v="1"/>
  </r>
  <r>
    <s v="ULA"/>
    <x v="5"/>
    <x v="1"/>
    <x v="1"/>
    <x v="3140"/>
    <d v="1899-12-30T09:26:00"/>
    <x v="168"/>
    <s v="Phoenix"/>
    <x v="0"/>
    <s v="Success"/>
    <x v="50"/>
    <n v="1"/>
  </r>
  <r>
    <s v="NASA"/>
    <x v="46"/>
    <x v="10"/>
    <x v="1"/>
    <x v="3141"/>
    <d v="1899-12-30T22:36:00"/>
    <x v="173"/>
    <s v="STS-118"/>
    <x v="0"/>
    <s v="Success"/>
    <x v="50"/>
    <n v="1"/>
  </r>
  <r>
    <s v="Arianespace"/>
    <x v="90"/>
    <x v="13"/>
    <x v="3"/>
    <x v="3142"/>
    <d v="1899-12-30T23:44:00"/>
    <x v="231"/>
    <s v="Spaceway-3 &amp; BSat-3A"/>
    <x v="1"/>
    <s v="Success"/>
    <x v="50"/>
    <n v="1"/>
  </r>
  <r>
    <s v="ISRO"/>
    <x v="108"/>
    <x v="16"/>
    <x v="8"/>
    <x v="3143"/>
    <d v="1899-12-30T12:51:00"/>
    <x v="222"/>
    <s v="INSAT-4CR"/>
    <x v="0"/>
    <s v="Partial Failure"/>
    <x v="50"/>
    <n v="0"/>
  </r>
  <r>
    <s v="VKS RF"/>
    <x v="53"/>
    <x v="7"/>
    <x v="2"/>
    <x v="3144"/>
    <d v="1899-12-30T13:05:00"/>
    <x v="66"/>
    <s v="Cosmos 2429"/>
    <x v="0"/>
    <s v="Success"/>
    <x v="50"/>
    <n v="1"/>
  </r>
  <r>
    <s v="MHI"/>
    <x v="65"/>
    <x v="15"/>
    <x v="4"/>
    <x v="3145"/>
    <d v="1899-12-30T01:31:00"/>
    <x v="243"/>
    <s v="SELENE"/>
    <x v="0"/>
    <s v="Success"/>
    <x v="50"/>
    <n v="1"/>
  </r>
  <r>
    <s v="ULA"/>
    <x v="20"/>
    <x v="3"/>
    <x v="1"/>
    <x v="3146"/>
    <d v="1899-12-30T18:35:00"/>
    <x v="197"/>
    <s v="DigitalGlobe WorldView-1"/>
    <x v="0"/>
    <s v="Success"/>
    <x v="50"/>
    <n v="1"/>
  </r>
  <r>
    <s v="CASC"/>
    <x v="93"/>
    <x v="23"/>
    <x v="7"/>
    <x v="3147"/>
    <d v="1899-12-30T03:26:00"/>
    <x v="212"/>
    <s v="CBERS-2B"/>
    <x v="1"/>
    <s v="Success"/>
    <x v="50"/>
    <n v="1"/>
  </r>
  <r>
    <s v="ULA"/>
    <x v="10"/>
    <x v="1"/>
    <x v="1"/>
    <x v="3148"/>
    <d v="1899-12-30T11:34:00"/>
    <x v="235"/>
    <s v="Dawn"/>
    <x v="0"/>
    <s v="Success"/>
    <x v="50"/>
    <n v="1"/>
  </r>
  <r>
    <s v="Arianespace"/>
    <x v="90"/>
    <x v="13"/>
    <x v="3"/>
    <x v="3149"/>
    <d v="1899-12-30T22:02:00"/>
    <x v="247"/>
    <s v="Intelsat 11 &amp; Optus D2"/>
    <x v="0"/>
    <s v="Success"/>
    <x v="50"/>
    <n v="1"/>
  </r>
  <r>
    <s v="ULA"/>
    <x v="36"/>
    <x v="1"/>
    <x v="1"/>
    <x v="3150"/>
    <d v="1899-12-30T00:22:00"/>
    <x v="258"/>
    <s v="WSG-1"/>
    <x v="1"/>
    <s v="Success"/>
    <x v="50"/>
    <n v="1"/>
  </r>
  <r>
    <s v="ULA"/>
    <x v="5"/>
    <x v="1"/>
    <x v="1"/>
    <x v="3151"/>
    <d v="1899-12-30T12:23:00"/>
    <x v="168"/>
    <s v="GPS IIRM-4"/>
    <x v="0"/>
    <s v="Success"/>
    <x v="50"/>
    <n v="1"/>
  </r>
  <r>
    <s v="NASA"/>
    <x v="46"/>
    <x v="10"/>
    <x v="1"/>
    <x v="3152"/>
    <d v="1899-12-30T03:38:00"/>
    <x v="134"/>
    <s v="STS-120"/>
    <x v="0"/>
    <s v="Success"/>
    <x v="50"/>
    <n v="1"/>
  </r>
  <r>
    <s v="VKS RF"/>
    <x v="70"/>
    <x v="7"/>
    <x v="2"/>
    <x v="3152"/>
    <d v="1899-12-30T04:39:00"/>
    <x v="96"/>
    <s v="Cosmos 2430"/>
    <x v="0"/>
    <s v="Success"/>
    <x v="50"/>
    <n v="1"/>
  </r>
  <r>
    <s v="CASC"/>
    <x v="71"/>
    <x v="17"/>
    <x v="7"/>
    <x v="3153"/>
    <d v="1899-12-30T10:05:00"/>
    <x v="192"/>
    <s v="Chang'e 1"/>
    <x v="0"/>
    <s v="Success"/>
    <x v="50"/>
    <n v="1"/>
  </r>
  <r>
    <s v="VKS RF"/>
    <x v="53"/>
    <x v="7"/>
    <x v="2"/>
    <x v="3154"/>
    <d v="1899-12-30T00:51:00"/>
    <x v="66"/>
    <s v="SAR-Lupe 3"/>
    <x v="0"/>
    <s v="Success"/>
    <x v="50"/>
    <n v="1"/>
  </r>
  <r>
    <s v="ULA"/>
    <x v="26"/>
    <x v="1"/>
    <x v="1"/>
    <x v="3155"/>
    <d v="1899-12-30T01:50:00"/>
    <x v="242"/>
    <s v="DSP-23"/>
    <x v="1"/>
    <s v="Success"/>
    <x v="50"/>
    <n v="1"/>
  </r>
  <r>
    <s v="CASC"/>
    <x v="93"/>
    <x v="23"/>
    <x v="7"/>
    <x v="3155"/>
    <d v="1899-12-30T22:48:00"/>
    <x v="251"/>
    <s v="Yaogan 3"/>
    <x v="1"/>
    <s v="Success"/>
    <x v="50"/>
    <n v="1"/>
  </r>
  <r>
    <s v="Arianespace"/>
    <x v="90"/>
    <x v="13"/>
    <x v="3"/>
    <x v="3156"/>
    <d v="1899-12-30T22:03:00"/>
    <x v="231"/>
    <s v="Skynet 5B &amp; Star One C1"/>
    <x v="1"/>
    <s v="Success"/>
    <x v="50"/>
    <n v="1"/>
  </r>
  <r>
    <s v="ULA"/>
    <x v="20"/>
    <x v="3"/>
    <x v="1"/>
    <x v="3157"/>
    <d v="1899-12-30T02:31:00"/>
    <x v="204"/>
    <s v="COSMO-2"/>
    <x v="0"/>
    <s v="Success"/>
    <x v="50"/>
    <n v="1"/>
  </r>
  <r>
    <s v="ULA"/>
    <x v="36"/>
    <x v="1"/>
    <x v="1"/>
    <x v="3158"/>
    <d v="1899-12-30T22:05:00"/>
    <x v="228"/>
    <s v="NROL-24"/>
    <x v="1"/>
    <s v="Success"/>
    <x v="50"/>
    <n v="1"/>
  </r>
  <r>
    <s v="ULA"/>
    <x v="5"/>
    <x v="1"/>
    <x v="1"/>
    <x v="3159"/>
    <d v="1899-12-30T20:04:00"/>
    <x v="168"/>
    <s v="GPS IIRM-5"/>
    <x v="0"/>
    <s v="Success"/>
    <x v="50"/>
    <n v="1"/>
  </r>
  <r>
    <s v="Arianespace"/>
    <x v="90"/>
    <x v="13"/>
    <x v="3"/>
    <x v="3160"/>
    <d v="1899-12-30T21:41:00"/>
    <x v="247"/>
    <s v="Rascom-QAF1 &amp; Horizons-2"/>
    <x v="0"/>
    <s v="Success"/>
    <x v="50"/>
    <n v="1"/>
  </r>
  <r>
    <s v="Sea Launch"/>
    <x v="100"/>
    <x v="27"/>
    <x v="14"/>
    <x v="3161"/>
    <d v="1899-12-30T11:48:00"/>
    <x v="210"/>
    <s v="Thuraya-3"/>
    <x v="0"/>
    <s v="Success"/>
    <x v="51"/>
    <n v="1"/>
  </r>
  <r>
    <s v="ISRO"/>
    <x v="85"/>
    <x v="16"/>
    <x v="8"/>
    <x v="3162"/>
    <d v="1899-12-30T03:45:00"/>
    <x v="255"/>
    <s v="TecSAR"/>
    <x v="1"/>
    <s v="Success"/>
    <x v="51"/>
    <n v="1"/>
  </r>
  <r>
    <s v="NASA"/>
    <x v="46"/>
    <x v="10"/>
    <x v="1"/>
    <x v="3163"/>
    <d v="1899-12-30T19:45:00"/>
    <x v="137"/>
    <s v="STS-122"/>
    <x v="0"/>
    <s v="Success"/>
    <x v="51"/>
    <n v="1"/>
  </r>
  <r>
    <s v="MHI"/>
    <x v="65"/>
    <x v="15"/>
    <x v="4"/>
    <x v="3164"/>
    <d v="1899-12-30T08:55:00"/>
    <x v="224"/>
    <s v="Kizuna"/>
    <x v="1"/>
    <s v="Success"/>
    <x v="51"/>
    <n v="1"/>
  </r>
  <r>
    <s v="Arianespace"/>
    <x v="90"/>
    <x v="13"/>
    <x v="3"/>
    <x v="3165"/>
    <d v="1899-12-30T04:03:00"/>
    <x v="259"/>
    <s v="Jules Verne ATV"/>
    <x v="0"/>
    <s v="Success"/>
    <x v="51"/>
    <n v="1"/>
  </r>
  <r>
    <s v="NASA"/>
    <x v="46"/>
    <x v="10"/>
    <x v="1"/>
    <x v="3166"/>
    <d v="1899-12-30T06:28:00"/>
    <x v="173"/>
    <s v="STS-123"/>
    <x v="0"/>
    <s v="Success"/>
    <x v="51"/>
    <n v="1"/>
  </r>
  <r>
    <s v="ULA"/>
    <x v="15"/>
    <x v="3"/>
    <x v="1"/>
    <x v="3167"/>
    <d v="1899-12-30T10:02:00"/>
    <x v="250"/>
    <s v="NROL-28"/>
    <x v="0"/>
    <s v="Success"/>
    <x v="51"/>
    <n v="1"/>
  </r>
  <r>
    <s v="ULA"/>
    <x v="5"/>
    <x v="1"/>
    <x v="1"/>
    <x v="3168"/>
    <d v="1899-12-30T06:10:00"/>
    <x v="168"/>
    <s v="GPS IIRM-6"/>
    <x v="0"/>
    <s v="Success"/>
    <x v="51"/>
    <n v="1"/>
  </r>
  <r>
    <s v="Sea Launch"/>
    <x v="100"/>
    <x v="27"/>
    <x v="14"/>
    <x v="3169"/>
    <d v="1899-12-30T22:47:00"/>
    <x v="210"/>
    <s v="DirecTV-11"/>
    <x v="0"/>
    <s v="Success"/>
    <x v="51"/>
    <n v="1"/>
  </r>
  <r>
    <s v="VKS RF"/>
    <x v="53"/>
    <x v="7"/>
    <x v="2"/>
    <x v="3170"/>
    <d v="1899-12-30T17:16:00"/>
    <x v="66"/>
    <s v="SAR-Lupe 4"/>
    <x v="0"/>
    <s v="Success"/>
    <x v="51"/>
    <n v="1"/>
  </r>
  <r>
    <s v="ULA"/>
    <x v="36"/>
    <x v="1"/>
    <x v="1"/>
    <x v="3171"/>
    <d v="1899-12-30T20:12:00"/>
    <x v="258"/>
    <s v="ICO G1"/>
    <x v="1"/>
    <s v="Success"/>
    <x v="51"/>
    <n v="1"/>
  </r>
  <r>
    <s v="Northrop"/>
    <x v="104"/>
    <x v="28"/>
    <x v="1"/>
    <x v="3172"/>
    <d v="1899-12-30T17:01:00"/>
    <x v="186"/>
    <s v="C/NOFS"/>
    <x v="1"/>
    <s v="Success"/>
    <x v="51"/>
    <n v="1"/>
  </r>
  <r>
    <s v="Arianespace"/>
    <x v="90"/>
    <x v="13"/>
    <x v="3"/>
    <x v="3173"/>
    <d v="1899-12-30T22:17:00"/>
    <x v="231"/>
    <s v="Star One C2 &amp; Vinasat-1"/>
    <x v="1"/>
    <s v="Success"/>
    <x v="51"/>
    <n v="1"/>
  </r>
  <r>
    <s v="CASC"/>
    <x v="80"/>
    <x v="17"/>
    <x v="7"/>
    <x v="3174"/>
    <d v="1899-12-30T15:35:00"/>
    <x v="260"/>
    <s v="Tianlian I-01"/>
    <x v="0"/>
    <s v="Success"/>
    <x v="51"/>
    <n v="1"/>
  </r>
  <r>
    <s v="ISRO"/>
    <x v="108"/>
    <x v="16"/>
    <x v="8"/>
    <x v="3175"/>
    <d v="1899-12-30T03:53:00"/>
    <x v="255"/>
    <s v="Cartosat-2A &amp; Rideshares"/>
    <x v="1"/>
    <s v="Success"/>
    <x v="51"/>
    <n v="1"/>
  </r>
  <r>
    <s v="Land Launch"/>
    <x v="72"/>
    <x v="0"/>
    <x v="0"/>
    <x v="3175"/>
    <d v="1899-12-30T05:00:00"/>
    <x v="261"/>
    <s v="AMOS 3"/>
    <x v="0"/>
    <s v="Partial Failure"/>
    <x v="51"/>
    <n v="0"/>
  </r>
  <r>
    <s v="Sea Launch"/>
    <x v="100"/>
    <x v="27"/>
    <x v="14"/>
    <x v="3176"/>
    <d v="1899-12-30T09:42:00"/>
    <x v="210"/>
    <s v="Galaxy 18"/>
    <x v="0"/>
    <s v="Success"/>
    <x v="51"/>
    <n v="1"/>
  </r>
  <r>
    <s v="VKS RF"/>
    <x v="41"/>
    <x v="7"/>
    <x v="2"/>
    <x v="3177"/>
    <d v="1899-12-30T15:20:00"/>
    <x v="219"/>
    <s v="Cosmos 2437 to 2439, Youbilielnyi"/>
    <x v="0"/>
    <s v="Success"/>
    <x v="51"/>
    <n v="1"/>
  </r>
  <r>
    <s v="CASC"/>
    <x v="93"/>
    <x v="23"/>
    <x v="7"/>
    <x v="3178"/>
    <d v="1899-12-30T03:02:00"/>
    <x v="251"/>
    <s v="Fengyun-3A"/>
    <x v="1"/>
    <s v="Success"/>
    <x v="51"/>
    <n v="1"/>
  </r>
  <r>
    <s v="NASA"/>
    <x v="46"/>
    <x v="10"/>
    <x v="1"/>
    <x v="3179"/>
    <d v="1899-12-30T21:02:00"/>
    <x v="134"/>
    <s v="STS-124"/>
    <x v="0"/>
    <s v="Success"/>
    <x v="51"/>
    <n v="1"/>
  </r>
  <r>
    <s v="CASC"/>
    <x v="80"/>
    <x v="17"/>
    <x v="7"/>
    <x v="3180"/>
    <d v="1899-12-30T12:15:00"/>
    <x v="192"/>
    <s v="ChinaSat 9"/>
    <x v="0"/>
    <s v="Success"/>
    <x v="51"/>
    <n v="1"/>
  </r>
  <r>
    <s v="ULA"/>
    <x v="10"/>
    <x v="1"/>
    <x v="1"/>
    <x v="3181"/>
    <d v="1899-12-30T16:05:00"/>
    <x v="262"/>
    <s v="GLAST"/>
    <x v="0"/>
    <s v="Success"/>
    <x v="51"/>
    <n v="1"/>
  </r>
  <r>
    <s v="Arianespace"/>
    <x v="90"/>
    <x v="13"/>
    <x v="3"/>
    <x v="3182"/>
    <d v="1899-12-30T22:05:00"/>
    <x v="231"/>
    <s v="Skynet 5C &amp; Turksat 3A"/>
    <x v="1"/>
    <s v="Success"/>
    <x v="51"/>
    <n v="1"/>
  </r>
  <r>
    <s v="VKS RF"/>
    <x v="53"/>
    <x v="7"/>
    <x v="2"/>
    <x v="3183"/>
    <d v="1899-12-30T06:36:00"/>
    <x v="66"/>
    <s v="Orbcomm Satellites"/>
    <x v="0"/>
    <s v="Success"/>
    <x v="51"/>
    <n v="1"/>
  </r>
  <r>
    <s v="ULA"/>
    <x v="20"/>
    <x v="3"/>
    <x v="1"/>
    <x v="3184"/>
    <d v="1899-12-30T07:46:00"/>
    <x v="214"/>
    <s v="Jason-2"/>
    <x v="0"/>
    <s v="Success"/>
    <x v="51"/>
    <n v="1"/>
  </r>
  <r>
    <s v="Arianespace"/>
    <x v="90"/>
    <x v="13"/>
    <x v="3"/>
    <x v="3185"/>
    <d v="1899-12-30T21:47:00"/>
    <x v="231"/>
    <s v="ProtoStar-1 &amp; Badr-6"/>
    <x v="1"/>
    <s v="Success"/>
    <x v="51"/>
    <n v="1"/>
  </r>
  <r>
    <s v="Sea Launch"/>
    <x v="100"/>
    <x v="27"/>
    <x v="14"/>
    <x v="3186"/>
    <d v="1899-12-30T05:20:00"/>
    <x v="210"/>
    <s v="EchoStar XI"/>
    <x v="0"/>
    <s v="Success"/>
    <x v="51"/>
    <n v="1"/>
  </r>
  <r>
    <s v="VKS RF"/>
    <x v="53"/>
    <x v="7"/>
    <x v="2"/>
    <x v="3187"/>
    <d v="1899-12-30T02:40:00"/>
    <x v="66"/>
    <s v="SAR-Lupe 5"/>
    <x v="0"/>
    <s v="Success"/>
    <x v="51"/>
    <n v="1"/>
  </r>
  <r>
    <s v="SpaceX"/>
    <x v="110"/>
    <x v="28"/>
    <x v="1"/>
    <x v="3188"/>
    <d v="1899-12-30T03:34:00"/>
    <x v="249"/>
    <s v="Flight 3"/>
    <x v="0"/>
    <s v="Failure"/>
    <x v="51"/>
    <n v="0"/>
  </r>
  <r>
    <s v="Arianespace"/>
    <x v="90"/>
    <x v="13"/>
    <x v="3"/>
    <x v="3189"/>
    <d v="1899-12-30T20:44:00"/>
    <x v="231"/>
    <s v="Superbird-7 &amp; AMC-21"/>
    <x v="1"/>
    <s v="Success"/>
    <x v="51"/>
    <n v="1"/>
  </r>
  <r>
    <s v="ISA"/>
    <x v="114"/>
    <x v="31"/>
    <x v="15"/>
    <x v="3190"/>
    <d v="1899-12-30T00:00:00"/>
    <x v="263"/>
    <s v="Unknown Payload"/>
    <x v="0"/>
    <s v="Failure"/>
    <x v="51"/>
    <n v="0"/>
  </r>
  <r>
    <s v="Kosmotras"/>
    <x v="101"/>
    <x v="0"/>
    <x v="0"/>
    <x v="3191"/>
    <d v="1899-12-30T07:15:00"/>
    <x v="211"/>
    <s v="RapidEye 1 to 5"/>
    <x v="0"/>
    <s v="Success"/>
    <x v="51"/>
    <n v="1"/>
  </r>
  <r>
    <s v="CASC"/>
    <x v="93"/>
    <x v="23"/>
    <x v="7"/>
    <x v="3192"/>
    <d v="1899-12-30T03:25:00"/>
    <x v="264"/>
    <s v="Huanjing-1A &amp; 1B"/>
    <x v="1"/>
    <s v="Success"/>
    <x v="51"/>
    <n v="1"/>
  </r>
  <r>
    <s v="ULA"/>
    <x v="20"/>
    <x v="3"/>
    <x v="1"/>
    <x v="3192"/>
    <d v="1899-12-30T18:50:00"/>
    <x v="204"/>
    <s v="GeoEye-1"/>
    <x v="0"/>
    <s v="Success"/>
    <x v="51"/>
    <n v="1"/>
  </r>
  <r>
    <s v="Sea Launch"/>
    <x v="100"/>
    <x v="27"/>
    <x v="14"/>
    <x v="3193"/>
    <d v="1899-12-30T09:27:00"/>
    <x v="210"/>
    <s v="Galaxy 19"/>
    <x v="0"/>
    <s v="Success"/>
    <x v="51"/>
    <n v="1"/>
  </r>
  <r>
    <s v="CASC"/>
    <x v="102"/>
    <x v="12"/>
    <x v="7"/>
    <x v="3194"/>
    <d v="1899-12-30T13:10:00"/>
    <x v="265"/>
    <s v="Shenzhou 7"/>
    <x v="1"/>
    <s v="Success"/>
    <x v="51"/>
    <n v="1"/>
  </r>
  <r>
    <s v="SpaceX"/>
    <x v="110"/>
    <x v="28"/>
    <x v="1"/>
    <x v="3194"/>
    <d v="1899-12-30T23:15:00"/>
    <x v="249"/>
    <s v="RatSat"/>
    <x v="0"/>
    <s v="Success"/>
    <x v="51"/>
    <n v="1"/>
  </r>
  <r>
    <s v="Kosmotras"/>
    <x v="112"/>
    <x v="30"/>
    <x v="2"/>
    <x v="3195"/>
    <d v="1899-12-30T06:37:00"/>
    <x v="211"/>
    <s v="THEOS 1"/>
    <x v="0"/>
    <s v="Success"/>
    <x v="51"/>
    <n v="1"/>
  </r>
  <r>
    <s v="Northrop"/>
    <x v="104"/>
    <x v="28"/>
    <x v="1"/>
    <x v="3196"/>
    <d v="1899-12-30T17:47:00"/>
    <x v="186"/>
    <s v="IBEX"/>
    <x v="1"/>
    <s v="Success"/>
    <x v="51"/>
    <n v="1"/>
  </r>
  <r>
    <s v="ISRO"/>
    <x v="108"/>
    <x v="16"/>
    <x v="8"/>
    <x v="3197"/>
    <d v="1899-12-30T00:52:00"/>
    <x v="266"/>
    <s v="Chandrayaan-1"/>
    <x v="1"/>
    <s v="Success"/>
    <x v="51"/>
    <n v="1"/>
  </r>
  <r>
    <s v="CASC"/>
    <x v="115"/>
    <x v="23"/>
    <x v="7"/>
    <x v="3198"/>
    <d v="1899-12-30T01:15:00"/>
    <x v="212"/>
    <s v="Shijian-6E &amp; F"/>
    <x v="1"/>
    <s v="Success"/>
    <x v="51"/>
    <n v="1"/>
  </r>
  <r>
    <s v="ULA"/>
    <x v="20"/>
    <x v="3"/>
    <x v="1"/>
    <x v="3198"/>
    <d v="1899-12-30T02:28:00"/>
    <x v="204"/>
    <s v="COSMO-3"/>
    <x v="0"/>
    <s v="Success"/>
    <x v="51"/>
    <n v="1"/>
  </r>
  <r>
    <s v="CASC"/>
    <x v="80"/>
    <x v="17"/>
    <x v="7"/>
    <x v="3199"/>
    <d v="1899-12-30T16:53:00"/>
    <x v="256"/>
    <s v="VENESAT 1"/>
    <x v="1"/>
    <s v="Success"/>
    <x v="51"/>
    <n v="1"/>
  </r>
  <r>
    <s v="CASC"/>
    <x v="106"/>
    <x v="12"/>
    <x v="7"/>
    <x v="3200"/>
    <d v="1899-12-30T00:15:00"/>
    <x v="175"/>
    <s v="Shiyan-3 &amp; Chuangxin-1(02)"/>
    <x v="1"/>
    <s v="Success"/>
    <x v="51"/>
    <n v="1"/>
  </r>
  <r>
    <s v="CASC"/>
    <x v="106"/>
    <x v="12"/>
    <x v="7"/>
    <x v="3200"/>
    <d v="1899-12-30T00:15:00"/>
    <x v="175"/>
    <s v="Shiyan-3 &amp; Chuangxin-1(02)"/>
    <x v="1"/>
    <s v="Success"/>
    <x v="51"/>
    <n v="1"/>
  </r>
  <r>
    <s v="NASA"/>
    <x v="46"/>
    <x v="10"/>
    <x v="1"/>
    <x v="3201"/>
    <d v="1899-12-30T00:55:00"/>
    <x v="173"/>
    <s v="STS-126"/>
    <x v="0"/>
    <s v="Success"/>
    <x v="51"/>
    <n v="1"/>
  </r>
  <r>
    <s v="VKS RF"/>
    <x v="70"/>
    <x v="7"/>
    <x v="2"/>
    <x v="3202"/>
    <d v="1899-12-30T04:59:00"/>
    <x v="96"/>
    <s v="Cosmos 2446"/>
    <x v="0"/>
    <s v="Success"/>
    <x v="51"/>
    <n v="1"/>
  </r>
  <r>
    <s v="Arianespace"/>
    <x v="90"/>
    <x v="13"/>
    <x v="3"/>
    <x v="3203"/>
    <d v="1899-12-30T22:35:00"/>
    <x v="231"/>
    <s v="Hot Bird 9 &amp; Eutelsat W2M"/>
    <x v="1"/>
    <s v="Success"/>
    <x v="51"/>
    <n v="1"/>
  </r>
  <r>
    <s v="ULA"/>
    <x v="26"/>
    <x v="1"/>
    <x v="1"/>
    <x v="3204"/>
    <d v="1899-12-30T02:47:00"/>
    <x v="242"/>
    <s v="NROL-26"/>
    <x v="1"/>
    <s v="Success"/>
    <x v="52"/>
    <n v="1"/>
  </r>
  <r>
    <s v="MHI"/>
    <x v="65"/>
    <x v="15"/>
    <x v="4"/>
    <x v="3205"/>
    <d v="1899-12-30T03:54:00"/>
    <x v="224"/>
    <s v="Ibuki, Maido 1 &amp; Others"/>
    <x v="1"/>
    <s v="Success"/>
    <x v="52"/>
    <n v="1"/>
  </r>
  <r>
    <s v="VKS RF"/>
    <x v="66"/>
    <x v="7"/>
    <x v="2"/>
    <x v="3206"/>
    <d v="1899-12-30T13:30:00"/>
    <x v="117"/>
    <s v="Koronas Foton"/>
    <x v="0"/>
    <s v="Success"/>
    <x v="52"/>
    <n v="1"/>
  </r>
  <r>
    <s v="ISA"/>
    <x v="114"/>
    <x v="31"/>
    <x v="15"/>
    <x v="3207"/>
    <d v="1899-12-30T00:00:00"/>
    <x v="263"/>
    <s v="Omid"/>
    <x v="0"/>
    <s v="Success"/>
    <x v="52"/>
    <n v="1"/>
  </r>
  <r>
    <s v="ULA"/>
    <x v="20"/>
    <x v="3"/>
    <x v="1"/>
    <x v="3208"/>
    <d v="1899-12-30T10:22:00"/>
    <x v="214"/>
    <s v="NOAA-N Prime"/>
    <x v="0"/>
    <s v="Success"/>
    <x v="52"/>
    <n v="1"/>
  </r>
  <r>
    <s v="Arianespace"/>
    <x v="90"/>
    <x v="13"/>
    <x v="3"/>
    <x v="3209"/>
    <d v="1899-12-30T22:09:00"/>
    <x v="231"/>
    <s v="Hot Bird 10, NSS-9, Spirale-A &amp; B"/>
    <x v="1"/>
    <s v="Success"/>
    <x v="52"/>
    <n v="1"/>
  </r>
  <r>
    <s v="Northrop"/>
    <x v="86"/>
    <x v="3"/>
    <x v="1"/>
    <x v="3210"/>
    <d v="1899-12-30T09:55:00"/>
    <x v="184"/>
    <s v="Orbiting Carbon Observatory"/>
    <x v="1"/>
    <s v="Failure"/>
    <x v="52"/>
    <n v="0"/>
  </r>
  <r>
    <s v="Land Launch"/>
    <x v="72"/>
    <x v="0"/>
    <x v="0"/>
    <x v="3211"/>
    <d v="1899-12-30T08:30:00"/>
    <x v="261"/>
    <s v="Telstar-11N"/>
    <x v="0"/>
    <s v="Success"/>
    <x v="52"/>
    <n v="1"/>
  </r>
  <r>
    <s v="ULA"/>
    <x v="10"/>
    <x v="1"/>
    <x v="1"/>
    <x v="3212"/>
    <d v="1899-12-30T03:49:00"/>
    <x v="252"/>
    <s v="Kepler"/>
    <x v="0"/>
    <s v="Success"/>
    <x v="52"/>
    <n v="1"/>
  </r>
  <r>
    <s v="NASA"/>
    <x v="46"/>
    <x v="10"/>
    <x v="1"/>
    <x v="3213"/>
    <d v="1899-12-30T23:43:00"/>
    <x v="134"/>
    <s v="STS-119"/>
    <x v="0"/>
    <s v="Success"/>
    <x v="52"/>
    <n v="1"/>
  </r>
  <r>
    <s v="Eurockot"/>
    <x v="41"/>
    <x v="7"/>
    <x v="2"/>
    <x v="3214"/>
    <d v="1899-12-30T14:21:00"/>
    <x v="219"/>
    <s v="GOCE"/>
    <x v="0"/>
    <s v="Success"/>
    <x v="52"/>
    <n v="1"/>
  </r>
  <r>
    <s v="ULA"/>
    <x v="5"/>
    <x v="1"/>
    <x v="1"/>
    <x v="3215"/>
    <d v="1899-12-30T08:34:00"/>
    <x v="168"/>
    <s v="GPS IIRM-7"/>
    <x v="0"/>
    <s v="Success"/>
    <x v="52"/>
    <n v="1"/>
  </r>
  <r>
    <s v="ULA"/>
    <x v="36"/>
    <x v="1"/>
    <x v="1"/>
    <x v="3216"/>
    <d v="1899-12-30T00:31:00"/>
    <x v="258"/>
    <s v="WGS-2"/>
    <x v="1"/>
    <s v="Success"/>
    <x v="52"/>
    <n v="1"/>
  </r>
  <r>
    <s v="KCST"/>
    <x v="98"/>
    <x v="26"/>
    <x v="13"/>
    <x v="3217"/>
    <d v="1899-12-30T02:20:00"/>
    <x v="267"/>
    <s v="KwangmyÂÂngsÂÂng-2"/>
    <x v="0"/>
    <s v="Failure"/>
    <x v="52"/>
    <n v="0"/>
  </r>
  <r>
    <s v="ISRO"/>
    <x v="108"/>
    <x v="16"/>
    <x v="8"/>
    <x v="3218"/>
    <d v="1899-12-30T01:15:00"/>
    <x v="255"/>
    <s v="RISAT-2 &amp; ANUSAT"/>
    <x v="1"/>
    <s v="Success"/>
    <x v="52"/>
    <n v="1"/>
  </r>
  <r>
    <s v="Sea Launch"/>
    <x v="100"/>
    <x v="27"/>
    <x v="14"/>
    <x v="3218"/>
    <d v="1899-12-30T08:15:00"/>
    <x v="210"/>
    <s v="Sicral-1B"/>
    <x v="0"/>
    <s v="Success"/>
    <x v="52"/>
    <n v="1"/>
  </r>
  <r>
    <s v="ULA"/>
    <x v="20"/>
    <x v="3"/>
    <x v="1"/>
    <x v="3219"/>
    <d v="1899-12-30T20:24:00"/>
    <x v="197"/>
    <s v="STSS-ATRR"/>
    <x v="0"/>
    <s v="Success"/>
    <x v="52"/>
    <n v="1"/>
  </r>
  <r>
    <s v="NASA"/>
    <x v="46"/>
    <x v="10"/>
    <x v="1"/>
    <x v="3220"/>
    <d v="1899-12-30T18:01:00"/>
    <x v="137"/>
    <s v="STS-125"/>
    <x v="0"/>
    <s v="Success"/>
    <x v="52"/>
    <n v="1"/>
  </r>
  <r>
    <s v="Arianespace"/>
    <x v="90"/>
    <x v="13"/>
    <x v="3"/>
    <x v="3221"/>
    <d v="1899-12-30T13:12:00"/>
    <x v="231"/>
    <s v="Herschel Space Observatory &amp; Planck"/>
    <x v="1"/>
    <s v="Success"/>
    <x v="52"/>
    <n v="1"/>
  </r>
  <r>
    <s v="Northrop"/>
    <x v="113"/>
    <x v="4"/>
    <x v="1"/>
    <x v="3222"/>
    <d v="1899-12-30T23:55:00"/>
    <x v="217"/>
    <s v="TacSat-3 / PharmaSat / AeroCube 3 / HawkSat I / CP6"/>
    <x v="1"/>
    <s v="Success"/>
    <x v="52"/>
    <n v="1"/>
  </r>
  <r>
    <s v="ULA"/>
    <x v="36"/>
    <x v="1"/>
    <x v="1"/>
    <x v="3223"/>
    <d v="1899-12-30T17:32:00"/>
    <x v="258"/>
    <s v="LRO/LCROSS"/>
    <x v="1"/>
    <s v="Success"/>
    <x v="52"/>
    <n v="1"/>
  </r>
  <r>
    <s v="Land Launch"/>
    <x v="72"/>
    <x v="0"/>
    <x v="0"/>
    <x v="3224"/>
    <d v="1899-12-30T21:50:00"/>
    <x v="261"/>
    <s v="MEASAT 3a"/>
    <x v="0"/>
    <s v="Success"/>
    <x v="52"/>
    <n v="1"/>
  </r>
  <r>
    <s v="ULA"/>
    <x v="26"/>
    <x v="1"/>
    <x v="1"/>
    <x v="3225"/>
    <d v="1899-12-30T22:51:00"/>
    <x v="230"/>
    <s v="GOES-O"/>
    <x v="0"/>
    <s v="Success"/>
    <x v="52"/>
    <n v="1"/>
  </r>
  <r>
    <s v="Arianespace"/>
    <x v="90"/>
    <x v="13"/>
    <x v="3"/>
    <x v="3226"/>
    <d v="1899-12-30T19:52:00"/>
    <x v="231"/>
    <s v="TerreStar-1"/>
    <x v="1"/>
    <s v="Success"/>
    <x v="52"/>
    <n v="1"/>
  </r>
  <r>
    <s v="VKS RF"/>
    <x v="41"/>
    <x v="7"/>
    <x v="2"/>
    <x v="3227"/>
    <d v="1899-12-30T01:26:00"/>
    <x v="219"/>
    <s v="Cosmos 2451 to 2453"/>
    <x v="0"/>
    <s v="Success"/>
    <x v="52"/>
    <n v="1"/>
  </r>
  <r>
    <s v="SpaceX"/>
    <x v="110"/>
    <x v="28"/>
    <x v="1"/>
    <x v="3228"/>
    <d v="1899-12-30T03:35:00"/>
    <x v="249"/>
    <s v="RazakSat"/>
    <x v="0"/>
    <s v="Success"/>
    <x v="52"/>
    <n v="1"/>
  </r>
  <r>
    <s v="NASA"/>
    <x v="46"/>
    <x v="10"/>
    <x v="1"/>
    <x v="3229"/>
    <d v="1899-12-30T22:03:00"/>
    <x v="173"/>
    <s v="STS-127"/>
    <x v="0"/>
    <s v="Success"/>
    <x v="52"/>
    <n v="1"/>
  </r>
  <r>
    <s v="VKS RF"/>
    <x v="53"/>
    <x v="7"/>
    <x v="2"/>
    <x v="3230"/>
    <d v="1899-12-30T03:57:00"/>
    <x v="66"/>
    <s v="Cosmos 2454"/>
    <x v="0"/>
    <s v="Success"/>
    <x v="52"/>
    <n v="1"/>
  </r>
  <r>
    <s v="Kosmotras"/>
    <x v="101"/>
    <x v="0"/>
    <x v="0"/>
    <x v="3231"/>
    <d v="1899-12-30T18:46:00"/>
    <x v="211"/>
    <s v="DubaiSat 1 &amp; Others"/>
    <x v="0"/>
    <s v="Success"/>
    <x v="52"/>
    <n v="1"/>
  </r>
  <r>
    <s v="ULA"/>
    <x v="5"/>
    <x v="1"/>
    <x v="1"/>
    <x v="3232"/>
    <d v="1899-12-30T10:35:00"/>
    <x v="168"/>
    <s v="GPS IIRM-8"/>
    <x v="0"/>
    <s v="Success"/>
    <x v="52"/>
    <n v="1"/>
  </r>
  <r>
    <s v="Arianespace"/>
    <x v="90"/>
    <x v="13"/>
    <x v="3"/>
    <x v="3233"/>
    <d v="1899-12-30T22:09:00"/>
    <x v="231"/>
    <s v="JCSAT-12 &amp; Optus D3"/>
    <x v="1"/>
    <s v="Success"/>
    <x v="52"/>
    <n v="1"/>
  </r>
  <r>
    <s v="KARI"/>
    <x v="116"/>
    <x v="32"/>
    <x v="16"/>
    <x v="3234"/>
    <d v="1899-12-30T08:00:00"/>
    <x v="268"/>
    <s v="STSAT-2A"/>
    <x v="0"/>
    <s v="Failure"/>
    <x v="52"/>
    <n v="0"/>
  </r>
  <r>
    <s v="NASA"/>
    <x v="46"/>
    <x v="10"/>
    <x v="1"/>
    <x v="3235"/>
    <d v="1899-12-30T03:59:00"/>
    <x v="134"/>
    <s v="STS-128"/>
    <x v="0"/>
    <s v="Success"/>
    <x v="52"/>
    <n v="1"/>
  </r>
  <r>
    <s v="ULA"/>
    <x v="36"/>
    <x v="1"/>
    <x v="1"/>
    <x v="3236"/>
    <d v="1899-12-30T21:35:00"/>
    <x v="228"/>
    <s v="PAN"/>
    <x v="1"/>
    <s v="Success"/>
    <x v="52"/>
    <n v="1"/>
  </r>
  <r>
    <s v="MHI"/>
    <x v="117"/>
    <x v="15"/>
    <x v="4"/>
    <x v="3237"/>
    <d v="1899-12-30T17:01:00"/>
    <x v="269"/>
    <s v="HTV-1"/>
    <x v="0"/>
    <s v="Success"/>
    <x v="52"/>
    <n v="1"/>
  </r>
  <r>
    <s v="ISRO"/>
    <x v="85"/>
    <x v="16"/>
    <x v="8"/>
    <x v="3238"/>
    <d v="1899-12-30T06:21:00"/>
    <x v="255"/>
    <s v="Oceansat-2 &amp; Rideshares"/>
    <x v="1"/>
    <s v="Success"/>
    <x v="52"/>
    <n v="1"/>
  </r>
  <r>
    <s v="ULA"/>
    <x v="10"/>
    <x v="1"/>
    <x v="1"/>
    <x v="3239"/>
    <d v="1899-12-30T12:20:00"/>
    <x v="197"/>
    <s v="STSS Demo"/>
    <x v="0"/>
    <s v="Success"/>
    <x v="52"/>
    <n v="1"/>
  </r>
  <r>
    <s v="Arianespace"/>
    <x v="90"/>
    <x v="13"/>
    <x v="3"/>
    <x v="3240"/>
    <d v="1899-12-30T21:59:00"/>
    <x v="231"/>
    <s v="Amazonas 2 &amp; COMSATBw-1"/>
    <x v="1"/>
    <s v="Success"/>
    <x v="52"/>
    <n v="1"/>
  </r>
  <r>
    <s v="ULA"/>
    <x v="20"/>
    <x v="3"/>
    <x v="1"/>
    <x v="3241"/>
    <d v="1899-12-30T18:51:00"/>
    <x v="197"/>
    <s v="WorldView-2"/>
    <x v="0"/>
    <s v="Success"/>
    <x v="52"/>
    <n v="1"/>
  </r>
  <r>
    <s v="ULA"/>
    <x v="15"/>
    <x v="3"/>
    <x v="1"/>
    <x v="3242"/>
    <d v="1899-12-30T16:12:00"/>
    <x v="228"/>
    <s v="DMSP-5D3-F18"/>
    <x v="1"/>
    <s v="Success"/>
    <x v="52"/>
    <n v="1"/>
  </r>
  <r>
    <s v="NASA"/>
    <x v="51"/>
    <x v="10"/>
    <x v="1"/>
    <x v="3243"/>
    <d v="1899-12-30T15:30:00"/>
    <x v="270"/>
    <s v="Ares 1-X Test Flight"/>
    <x v="0"/>
    <s v="Success"/>
    <x v="52"/>
    <n v="1"/>
  </r>
  <r>
    <s v="Arianespace"/>
    <x v="90"/>
    <x v="13"/>
    <x v="3"/>
    <x v="3244"/>
    <d v="1899-12-30T20:00:00"/>
    <x v="231"/>
    <s v="NSS-12 &amp; Thor-6"/>
    <x v="1"/>
    <s v="Success"/>
    <x v="52"/>
    <n v="1"/>
  </r>
  <r>
    <s v="Eurockot"/>
    <x v="41"/>
    <x v="7"/>
    <x v="2"/>
    <x v="3245"/>
    <d v="1899-12-30T01:50:00"/>
    <x v="219"/>
    <s v="SMOS and Proba-2"/>
    <x v="0"/>
    <s v="Success"/>
    <x v="52"/>
    <n v="1"/>
  </r>
  <r>
    <s v="NASA"/>
    <x v="46"/>
    <x v="10"/>
    <x v="1"/>
    <x v="3246"/>
    <d v="1899-12-30T19:28:00"/>
    <x v="137"/>
    <s v="STS-129"/>
    <x v="0"/>
    <s v="Success"/>
    <x v="52"/>
    <n v="1"/>
  </r>
  <r>
    <s v="ULA"/>
    <x v="36"/>
    <x v="1"/>
    <x v="1"/>
    <x v="3247"/>
    <d v="1899-12-30T06:55:00"/>
    <x v="244"/>
    <s v="Intersat 14"/>
    <x v="0"/>
    <s v="Success"/>
    <x v="52"/>
    <n v="1"/>
  </r>
  <r>
    <s v="MHI"/>
    <x v="65"/>
    <x v="15"/>
    <x v="4"/>
    <x v="3248"/>
    <d v="1899-12-30T01:21:00"/>
    <x v="224"/>
    <s v="IGS-Optical 3"/>
    <x v="1"/>
    <s v="Success"/>
    <x v="52"/>
    <n v="1"/>
  </r>
  <r>
    <s v="Land Launch"/>
    <x v="72"/>
    <x v="0"/>
    <x v="0"/>
    <x v="3249"/>
    <d v="1899-12-30T21:00:00"/>
    <x v="261"/>
    <s v="Intelsat 15"/>
    <x v="0"/>
    <s v="Success"/>
    <x v="52"/>
    <n v="1"/>
  </r>
  <r>
    <s v="ULA"/>
    <x v="26"/>
    <x v="1"/>
    <x v="1"/>
    <x v="3250"/>
    <d v="1899-12-30T01:47:00"/>
    <x v="271"/>
    <s v="WGS-3"/>
    <x v="0"/>
    <s v="Success"/>
    <x v="52"/>
    <n v="1"/>
  </r>
  <r>
    <s v="ULA"/>
    <x v="20"/>
    <x v="3"/>
    <x v="1"/>
    <x v="3251"/>
    <d v="1899-12-30T14:09:00"/>
    <x v="214"/>
    <s v="WISE"/>
    <x v="0"/>
    <s v="Success"/>
    <x v="52"/>
    <n v="1"/>
  </r>
  <r>
    <s v="Arianespace"/>
    <x v="90"/>
    <x v="13"/>
    <x v="3"/>
    <x v="3252"/>
    <d v="1899-12-30T16:26:00"/>
    <x v="247"/>
    <s v="Helios 2B"/>
    <x v="0"/>
    <s v="Success"/>
    <x v="52"/>
    <n v="1"/>
  </r>
  <r>
    <s v="Roscosmos"/>
    <x v="0"/>
    <x v="0"/>
    <x v="0"/>
    <x v="3253"/>
    <d v="1899-12-30T03:45:00"/>
    <x v="100"/>
    <s v="Soyuz-U"/>
    <x v="0"/>
    <s v="Success"/>
    <x v="53"/>
    <n v="1"/>
  </r>
  <r>
    <s v="NASA"/>
    <x v="46"/>
    <x v="10"/>
    <x v="1"/>
    <x v="3254"/>
    <d v="1899-12-30T09:14:00"/>
    <x v="173"/>
    <s v="STS-130"/>
    <x v="0"/>
    <s v="Success"/>
    <x v="53"/>
    <n v="1"/>
  </r>
  <r>
    <s v="ULA"/>
    <x v="36"/>
    <x v="1"/>
    <x v="1"/>
    <x v="3255"/>
    <d v="1899-12-30T15:23:00"/>
    <x v="228"/>
    <s v="SDO"/>
    <x v="1"/>
    <s v="Success"/>
    <x v="53"/>
    <n v="1"/>
  </r>
  <r>
    <s v="ULA"/>
    <x v="26"/>
    <x v="1"/>
    <x v="1"/>
    <x v="3256"/>
    <d v="1899-12-30T23:57:00"/>
    <x v="230"/>
    <s v="GOES 15"/>
    <x v="0"/>
    <s v="Success"/>
    <x v="53"/>
    <n v="1"/>
  </r>
  <r>
    <s v="Roscosmos"/>
    <x v="0"/>
    <x v="0"/>
    <x v="0"/>
    <x v="3257"/>
    <d v="1899-12-30T04:04:00"/>
    <x v="272"/>
    <s v="Soyuz TMA-18"/>
    <x v="0"/>
    <s v="Success"/>
    <x v="53"/>
    <n v="1"/>
  </r>
  <r>
    <s v="NASA"/>
    <x v="46"/>
    <x v="10"/>
    <x v="1"/>
    <x v="3258"/>
    <d v="1899-12-30T10:21:00"/>
    <x v="134"/>
    <s v="STS-131"/>
    <x v="0"/>
    <s v="Success"/>
    <x v="53"/>
    <n v="1"/>
  </r>
  <r>
    <s v="Kosmotras"/>
    <x v="101"/>
    <x v="0"/>
    <x v="0"/>
    <x v="3259"/>
    <d v="1899-12-30T13:57:00"/>
    <x v="211"/>
    <s v="CryoSat-2"/>
    <x v="0"/>
    <s v="Success"/>
    <x v="53"/>
    <n v="1"/>
  </r>
  <r>
    <s v="ISRO"/>
    <x v="108"/>
    <x v="16"/>
    <x v="8"/>
    <x v="3260"/>
    <d v="1899-12-30T10:57:00"/>
    <x v="273"/>
    <s v="GSAT-4"/>
    <x v="1"/>
    <s v="Failure"/>
    <x v="53"/>
    <n v="0"/>
  </r>
  <r>
    <s v="ULA"/>
    <x v="36"/>
    <x v="1"/>
    <x v="1"/>
    <x v="3261"/>
    <d v="1899-12-30T23:52:00"/>
    <x v="274"/>
    <s v="OTV-1"/>
    <x v="0"/>
    <s v="Success"/>
    <x v="53"/>
    <n v="1"/>
  </r>
  <r>
    <s v="VKS RF"/>
    <x v="53"/>
    <x v="7"/>
    <x v="2"/>
    <x v="3262"/>
    <d v="1899-12-30T01:05:00"/>
    <x v="66"/>
    <s v="Cosmos 2463"/>
    <x v="0"/>
    <s v="Success"/>
    <x v="53"/>
    <n v="1"/>
  </r>
  <r>
    <s v="Roscosmos"/>
    <x v="0"/>
    <x v="0"/>
    <x v="0"/>
    <x v="3263"/>
    <d v="1899-12-30T17:15:00"/>
    <x v="100"/>
    <s v="Progress M-05M"/>
    <x v="0"/>
    <s v="Success"/>
    <x v="53"/>
    <n v="1"/>
  </r>
  <r>
    <s v="MHI"/>
    <x v="65"/>
    <x v="15"/>
    <x v="4"/>
    <x v="3264"/>
    <d v="1899-12-30T21:58:00"/>
    <x v="224"/>
    <s v="Akatsuki, IKAROS &amp; Others"/>
    <x v="1"/>
    <s v="Success"/>
    <x v="53"/>
    <n v="1"/>
  </r>
  <r>
    <s v="NASA"/>
    <x v="46"/>
    <x v="10"/>
    <x v="1"/>
    <x v="3265"/>
    <d v="1899-12-30T18:20:00"/>
    <x v="137"/>
    <s v="STS-132"/>
    <x v="0"/>
    <s v="Success"/>
    <x v="53"/>
    <n v="1"/>
  </r>
  <r>
    <s v="Arianespace"/>
    <x v="90"/>
    <x v="13"/>
    <x v="3"/>
    <x v="3266"/>
    <d v="1899-12-30T22:01:00"/>
    <x v="231"/>
    <s v="Astra 3B  &amp; COMSATBw-2"/>
    <x v="1"/>
    <s v="Success"/>
    <x v="53"/>
    <n v="1"/>
  </r>
  <r>
    <s v="ULA"/>
    <x v="26"/>
    <x v="1"/>
    <x v="1"/>
    <x v="3267"/>
    <d v="1899-12-30T03:00:00"/>
    <x v="230"/>
    <s v="GPS IIF-1"/>
    <x v="0"/>
    <s v="Success"/>
    <x v="53"/>
    <n v="1"/>
  </r>
  <r>
    <s v="Eurockot"/>
    <x v="41"/>
    <x v="7"/>
    <x v="2"/>
    <x v="3268"/>
    <d v="1899-12-30T01:59:00"/>
    <x v="219"/>
    <s v="SERVIS-2"/>
    <x v="0"/>
    <s v="Success"/>
    <x v="53"/>
    <n v="1"/>
  </r>
  <r>
    <s v="SpaceX"/>
    <x v="32"/>
    <x v="1"/>
    <x v="1"/>
    <x v="3269"/>
    <d v="1899-12-30T18:45:00"/>
    <x v="275"/>
    <s v="Flight 1"/>
    <x v="0"/>
    <s v="Success"/>
    <x v="53"/>
    <n v="1"/>
  </r>
  <r>
    <s v="KARI"/>
    <x v="116"/>
    <x v="32"/>
    <x v="16"/>
    <x v="3270"/>
    <d v="1899-12-30T08:01:00"/>
    <x v="268"/>
    <s v="STSAT-2B"/>
    <x v="0"/>
    <s v="Failure"/>
    <x v="53"/>
    <n v="0"/>
  </r>
  <r>
    <s v="Kosmotras"/>
    <x v="112"/>
    <x v="30"/>
    <x v="2"/>
    <x v="3271"/>
    <d v="1899-12-30T14:42:00"/>
    <x v="211"/>
    <s v="Picard &amp; Others"/>
    <x v="0"/>
    <s v="Success"/>
    <x v="53"/>
    <n v="1"/>
  </r>
  <r>
    <s v="Kosmotras"/>
    <x v="101"/>
    <x v="0"/>
    <x v="0"/>
    <x v="3272"/>
    <d v="1899-12-30T02:14:00"/>
    <x v="211"/>
    <s v="TanDEM-X"/>
    <x v="0"/>
    <s v="Success"/>
    <x v="53"/>
    <n v="1"/>
  </r>
  <r>
    <s v="IAI"/>
    <x v="76"/>
    <x v="19"/>
    <x v="9"/>
    <x v="3273"/>
    <d v="1899-12-30T00:00:00"/>
    <x v="257"/>
    <s v="Ofek-9"/>
    <x v="1"/>
    <s v="Success"/>
    <x v="53"/>
    <n v="1"/>
  </r>
  <r>
    <s v="Arianespace"/>
    <x v="90"/>
    <x v="13"/>
    <x v="3"/>
    <x v="3274"/>
    <d v="1899-12-30T21:41:00"/>
    <x v="231"/>
    <s v="Arabsat-5A, COMS-1"/>
    <x v="1"/>
    <s v="Success"/>
    <x v="53"/>
    <n v="1"/>
  </r>
  <r>
    <s v="ISRO"/>
    <x v="85"/>
    <x v="16"/>
    <x v="8"/>
    <x v="3275"/>
    <d v="1899-12-30T03:52:00"/>
    <x v="255"/>
    <s v="Cartosat-2B &amp; Rideshares"/>
    <x v="1"/>
    <s v="Success"/>
    <x v="53"/>
    <n v="1"/>
  </r>
  <r>
    <s v="Arianespace"/>
    <x v="90"/>
    <x v="13"/>
    <x v="3"/>
    <x v="3276"/>
    <d v="1899-12-30T20:45:00"/>
    <x v="231"/>
    <s v="Nilesat-201, Rascom-QAF 1R"/>
    <x v="1"/>
    <s v="Success"/>
    <x v="53"/>
    <n v="1"/>
  </r>
  <r>
    <s v="ULA"/>
    <x v="36"/>
    <x v="1"/>
    <x v="1"/>
    <x v="3277"/>
    <d v="1899-12-30T11:07:00"/>
    <x v="276"/>
    <s v="AEHF-1"/>
    <x v="1"/>
    <s v="Success"/>
    <x v="53"/>
    <n v="1"/>
  </r>
  <r>
    <s v="VKS RF"/>
    <x v="41"/>
    <x v="7"/>
    <x v="2"/>
    <x v="3278"/>
    <d v="1899-12-30T03:30:00"/>
    <x v="219"/>
    <s v="Cosmos 2467, 2468 and Goniets-M 12"/>
    <x v="0"/>
    <s v="Success"/>
    <x v="53"/>
    <n v="1"/>
  </r>
  <r>
    <s v="ULA"/>
    <x v="15"/>
    <x v="3"/>
    <x v="1"/>
    <x v="3279"/>
    <d v="1899-12-30T04:03:00"/>
    <x v="274"/>
    <s v="NROL-41"/>
    <x v="0"/>
    <s v="Success"/>
    <x v="53"/>
    <n v="1"/>
  </r>
  <r>
    <s v="Northrop"/>
    <x v="103"/>
    <x v="3"/>
    <x v="1"/>
    <x v="3280"/>
    <d v="1899-12-30T04:41:00"/>
    <x v="277"/>
    <s v="SBSS"/>
    <x v="1"/>
    <s v="Success"/>
    <x v="53"/>
    <n v="1"/>
  </r>
  <r>
    <s v="VKS RF"/>
    <x v="70"/>
    <x v="7"/>
    <x v="2"/>
    <x v="3281"/>
    <d v="1899-12-30T17:01:00"/>
    <x v="96"/>
    <s v="Cosmos 2469"/>
    <x v="0"/>
    <s v="Success"/>
    <x v="53"/>
    <n v="1"/>
  </r>
  <r>
    <s v="Arianespace"/>
    <x v="90"/>
    <x v="13"/>
    <x v="3"/>
    <x v="3282"/>
    <d v="1899-12-30T23:51:00"/>
    <x v="231"/>
    <s v="Eutelsat W3B, BSAT-3B"/>
    <x v="1"/>
    <s v="Success"/>
    <x v="53"/>
    <n v="1"/>
  </r>
  <r>
    <s v="ULA"/>
    <x v="20"/>
    <x v="3"/>
    <x v="1"/>
    <x v="3283"/>
    <d v="1899-12-30T02:20:00"/>
    <x v="204"/>
    <s v="COSMO-4"/>
    <x v="0"/>
    <s v="Success"/>
    <x v="53"/>
    <n v="1"/>
  </r>
  <r>
    <s v="Northrop"/>
    <x v="105"/>
    <x v="29"/>
    <x v="1"/>
    <x v="3284"/>
    <d v="1899-12-30T01:25:00"/>
    <x v="277"/>
    <s v="STP-S26"/>
    <x v="1"/>
    <s v="Success"/>
    <x v="53"/>
    <n v="1"/>
  </r>
  <r>
    <s v="ULA"/>
    <x v="26"/>
    <x v="1"/>
    <x v="1"/>
    <x v="3285"/>
    <d v="1899-12-30T22:58:00"/>
    <x v="242"/>
    <s v="NROL-32"/>
    <x v="1"/>
    <s v="Success"/>
    <x v="53"/>
    <n v="1"/>
  </r>
  <r>
    <s v="Arianespace"/>
    <x v="90"/>
    <x v="13"/>
    <x v="3"/>
    <x v="3286"/>
    <d v="1899-12-30T18:39:00"/>
    <x v="231"/>
    <s v="Intelsat 17, HYLAS-1"/>
    <x v="1"/>
    <s v="Success"/>
    <x v="53"/>
    <n v="1"/>
  </r>
  <r>
    <s v="SpaceX"/>
    <x v="32"/>
    <x v="1"/>
    <x v="1"/>
    <x v="3287"/>
    <d v="1899-12-30T15:43:00"/>
    <x v="275"/>
    <s v="COTS-1"/>
    <x v="0"/>
    <s v="Success"/>
    <x v="53"/>
    <n v="1"/>
  </r>
  <r>
    <s v="ISRO"/>
    <x v="108"/>
    <x v="16"/>
    <x v="8"/>
    <x v="3288"/>
    <d v="1899-12-30T10:34:00"/>
    <x v="222"/>
    <s v="GSAT-5P"/>
    <x v="0"/>
    <s v="Failure"/>
    <x v="53"/>
    <n v="0"/>
  </r>
  <r>
    <s v="Arianespace"/>
    <x v="90"/>
    <x v="13"/>
    <x v="3"/>
    <x v="3289"/>
    <d v="1899-12-30T21:27:00"/>
    <x v="231"/>
    <s v="Koreasat 6, Hispasat-1E"/>
    <x v="1"/>
    <s v="Success"/>
    <x v="53"/>
    <n v="1"/>
  </r>
  <r>
    <s v="Roscosmos"/>
    <x v="72"/>
    <x v="0"/>
    <x v="0"/>
    <x v="3290"/>
    <d v="1899-12-30T12:29:00"/>
    <x v="278"/>
    <s v="Elektro-L nâ€ Â­1"/>
    <x v="0"/>
    <s v="Success"/>
    <x v="54"/>
    <n v="1"/>
  </r>
  <r>
    <s v="ULA"/>
    <x v="88"/>
    <x v="3"/>
    <x v="1"/>
    <x v="3290"/>
    <d v="1899-12-30T21:10:00"/>
    <x v="242"/>
    <s v="NROL-49"/>
    <x v="1"/>
    <s v="Success"/>
    <x v="54"/>
    <n v="1"/>
  </r>
  <r>
    <s v="MHI"/>
    <x v="117"/>
    <x v="15"/>
    <x v="4"/>
    <x v="3291"/>
    <d v="1899-12-30T05:37:00"/>
    <x v="269"/>
    <s v="HTV-2"/>
    <x v="0"/>
    <s v="Success"/>
    <x v="54"/>
    <n v="1"/>
  </r>
  <r>
    <s v="VKS RF"/>
    <x v="41"/>
    <x v="7"/>
    <x v="2"/>
    <x v="3292"/>
    <d v="1899-12-30T14:00:00"/>
    <x v="219"/>
    <s v="Cosmos 2470"/>
    <x v="0"/>
    <s v="Partial Failure"/>
    <x v="54"/>
    <n v="0"/>
  </r>
  <r>
    <s v="Northrop"/>
    <x v="103"/>
    <x v="3"/>
    <x v="1"/>
    <x v="3293"/>
    <d v="1899-12-30T12:26:00"/>
    <x v="217"/>
    <s v="NROL-66"/>
    <x v="1"/>
    <s v="Success"/>
    <x v="54"/>
    <n v="1"/>
  </r>
  <r>
    <s v="Arianespace"/>
    <x v="90"/>
    <x v="13"/>
    <x v="3"/>
    <x v="3294"/>
    <d v="1899-12-30T22:13:00"/>
    <x v="259"/>
    <s v="Johannes Kepler ATV"/>
    <x v="0"/>
    <s v="Success"/>
    <x v="54"/>
    <n v="1"/>
  </r>
  <r>
    <s v="NASA"/>
    <x v="46"/>
    <x v="10"/>
    <x v="1"/>
    <x v="3295"/>
    <d v="1899-12-30T21:53:00"/>
    <x v="134"/>
    <s v="STS-133"/>
    <x v="0"/>
    <s v="Success"/>
    <x v="54"/>
    <n v="1"/>
  </r>
  <r>
    <s v="Northrop"/>
    <x v="86"/>
    <x v="3"/>
    <x v="1"/>
    <x v="3296"/>
    <d v="1899-12-30T10:09:00"/>
    <x v="184"/>
    <s v="Glory, KySat-1, Hermes, and Explorer-1 [PRIME]"/>
    <x v="1"/>
    <s v="Failure"/>
    <x v="54"/>
    <n v="0"/>
  </r>
  <r>
    <s v="ULA"/>
    <x v="36"/>
    <x v="1"/>
    <x v="1"/>
    <x v="3297"/>
    <d v="1899-12-30T22:46:00"/>
    <x v="274"/>
    <s v="OTV-2"/>
    <x v="0"/>
    <s v="Success"/>
    <x v="54"/>
    <n v="1"/>
  </r>
  <r>
    <s v="ULA"/>
    <x v="26"/>
    <x v="1"/>
    <x v="1"/>
    <x v="3298"/>
    <d v="1899-12-30T22:38:00"/>
    <x v="230"/>
    <s v="NROL-27"/>
    <x v="0"/>
    <s v="Success"/>
    <x v="54"/>
    <n v="1"/>
  </r>
  <r>
    <s v="ULA"/>
    <x v="15"/>
    <x v="3"/>
    <x v="1"/>
    <x v="3299"/>
    <d v="1899-12-30T04:24:00"/>
    <x v="250"/>
    <s v="NROL-34"/>
    <x v="0"/>
    <s v="Success"/>
    <x v="54"/>
    <n v="1"/>
  </r>
  <r>
    <s v="ISRO"/>
    <x v="85"/>
    <x v="16"/>
    <x v="8"/>
    <x v="3300"/>
    <d v="1899-12-30T04:42:00"/>
    <x v="179"/>
    <s v="ResourceSat-2 &amp; X-Sat &amp; YouthSat"/>
    <x v="0"/>
    <s v="Success"/>
    <x v="54"/>
    <n v="1"/>
  </r>
  <r>
    <s v="Arianespace"/>
    <x v="90"/>
    <x v="13"/>
    <x v="3"/>
    <x v="3301"/>
    <d v="1899-12-30T21:37:00"/>
    <x v="231"/>
    <s v="Yahsat 1A, Intelsat 28 (New Dawn)"/>
    <x v="1"/>
    <s v="Success"/>
    <x v="54"/>
    <n v="1"/>
  </r>
  <r>
    <s v="ULA"/>
    <x v="36"/>
    <x v="1"/>
    <x v="1"/>
    <x v="3302"/>
    <d v="1899-12-30T18:10:00"/>
    <x v="228"/>
    <s v="SBIRS GEO-1"/>
    <x v="1"/>
    <s v="Success"/>
    <x v="54"/>
    <n v="1"/>
  </r>
  <r>
    <s v="NASA"/>
    <x v="46"/>
    <x v="10"/>
    <x v="1"/>
    <x v="3303"/>
    <d v="1899-12-30T12:56:00"/>
    <x v="173"/>
    <s v="STS-134"/>
    <x v="0"/>
    <s v="Success"/>
    <x v="54"/>
    <n v="1"/>
  </r>
  <r>
    <s v="Arianespace"/>
    <x v="90"/>
    <x v="13"/>
    <x v="3"/>
    <x v="3304"/>
    <d v="1899-12-30T20:38:00"/>
    <x v="231"/>
    <s v="ST-2, GSAT-8"/>
    <x v="1"/>
    <s v="Success"/>
    <x v="54"/>
    <n v="1"/>
  </r>
  <r>
    <s v="ULA"/>
    <x v="20"/>
    <x v="3"/>
    <x v="1"/>
    <x v="3305"/>
    <d v="1899-12-30T14:20:00"/>
    <x v="214"/>
    <s v="SAC-D"/>
    <x v="0"/>
    <s v="Success"/>
    <x v="54"/>
    <n v="1"/>
  </r>
  <r>
    <s v="ISA"/>
    <x v="114"/>
    <x v="31"/>
    <x v="15"/>
    <x v="3306"/>
    <d v="1899-12-30T00:00:00"/>
    <x v="279"/>
    <s v="Rasad 1"/>
    <x v="0"/>
    <s v="Success"/>
    <x v="54"/>
    <n v="1"/>
  </r>
  <r>
    <s v="Northrop"/>
    <x v="113"/>
    <x v="4"/>
    <x v="1"/>
    <x v="3307"/>
    <d v="1899-12-30T03:09:00"/>
    <x v="217"/>
    <s v="ORS-1"/>
    <x v="1"/>
    <s v="Success"/>
    <x v="54"/>
    <n v="1"/>
  </r>
  <r>
    <s v="NASA"/>
    <x v="46"/>
    <x v="10"/>
    <x v="1"/>
    <x v="3308"/>
    <d v="1899-12-30T15:29:00"/>
    <x v="137"/>
    <s v="STS-135"/>
    <x v="0"/>
    <s v="Success"/>
    <x v="54"/>
    <n v="1"/>
  </r>
  <r>
    <s v="ISRO"/>
    <x v="108"/>
    <x v="16"/>
    <x v="8"/>
    <x v="3309"/>
    <d v="1899-12-30T11:18:00"/>
    <x v="266"/>
    <s v="GSAT-12"/>
    <x v="1"/>
    <s v="Success"/>
    <x v="54"/>
    <n v="1"/>
  </r>
  <r>
    <s v="ULA"/>
    <x v="26"/>
    <x v="1"/>
    <x v="1"/>
    <x v="3310"/>
    <d v="1899-12-30T06:41:00"/>
    <x v="230"/>
    <s v="GPS IIF-2"/>
    <x v="0"/>
    <s v="Success"/>
    <x v="54"/>
    <n v="1"/>
  </r>
  <r>
    <s v="Roscosmos"/>
    <x v="72"/>
    <x v="0"/>
    <x v="0"/>
    <x v="3311"/>
    <d v="1899-12-30T02:31:00"/>
    <x v="278"/>
    <s v="Spektr-R"/>
    <x v="0"/>
    <s v="Success"/>
    <x v="54"/>
    <n v="1"/>
  </r>
  <r>
    <s v="ULA"/>
    <x v="36"/>
    <x v="1"/>
    <x v="1"/>
    <x v="3312"/>
    <d v="1899-12-30T16:25:00"/>
    <x v="248"/>
    <s v="Juno"/>
    <x v="1"/>
    <s v="Success"/>
    <x v="54"/>
    <n v="1"/>
  </r>
  <r>
    <s v="Arianespace"/>
    <x v="90"/>
    <x v="13"/>
    <x v="3"/>
    <x v="3313"/>
    <d v="1899-12-30T22:52:00"/>
    <x v="231"/>
    <s v="Astra 1N, BSAT-3C (JCSAT-110R)"/>
    <x v="1"/>
    <s v="Success"/>
    <x v="54"/>
    <n v="1"/>
  </r>
  <r>
    <s v="Kosmotras"/>
    <x v="112"/>
    <x v="30"/>
    <x v="2"/>
    <x v="3314"/>
    <d v="1899-12-30T07:12:00"/>
    <x v="211"/>
    <s v="Sich 2 &amp; Others"/>
    <x v="0"/>
    <s v="Success"/>
    <x v="54"/>
    <n v="1"/>
  </r>
  <r>
    <s v="ULA"/>
    <x v="10"/>
    <x v="1"/>
    <x v="1"/>
    <x v="3315"/>
    <d v="1899-12-30T13:08:00"/>
    <x v="262"/>
    <s v="GRAIL"/>
    <x v="0"/>
    <s v="Success"/>
    <x v="54"/>
    <n v="1"/>
  </r>
  <r>
    <s v="MHI"/>
    <x v="65"/>
    <x v="15"/>
    <x v="4"/>
    <x v="3316"/>
    <d v="1899-12-30T11:17:00"/>
    <x v="224"/>
    <s v="Michibiki 1"/>
    <x v="1"/>
    <s v="Success"/>
    <x v="54"/>
    <n v="1"/>
  </r>
  <r>
    <s v="Arianespace"/>
    <x v="90"/>
    <x v="13"/>
    <x v="3"/>
    <x v="3317"/>
    <d v="1899-12-30T21:38:00"/>
    <x v="231"/>
    <s v="Arabsat-5C, SES-2"/>
    <x v="1"/>
    <s v="Success"/>
    <x v="54"/>
    <n v="1"/>
  </r>
  <r>
    <s v="MHI"/>
    <x v="65"/>
    <x v="15"/>
    <x v="4"/>
    <x v="3318"/>
    <d v="1899-12-30T04:36:00"/>
    <x v="224"/>
    <s v="IGS-Optical 4"/>
    <x v="1"/>
    <s v="Success"/>
    <x v="54"/>
    <n v="1"/>
  </r>
  <r>
    <s v="Sea Launch"/>
    <x v="100"/>
    <x v="27"/>
    <x v="14"/>
    <x v="3319"/>
    <d v="1899-12-30T20:17:00"/>
    <x v="210"/>
    <s v="Atlantic Bird 7"/>
    <x v="0"/>
    <s v="Success"/>
    <x v="54"/>
    <n v="1"/>
  </r>
  <r>
    <s v="Northrop"/>
    <x v="105"/>
    <x v="29"/>
    <x v="1"/>
    <x v="3320"/>
    <d v="1899-12-30T15:49:00"/>
    <x v="277"/>
    <s v="TacSat-4"/>
    <x v="1"/>
    <s v="Success"/>
    <x v="54"/>
    <n v="1"/>
  </r>
  <r>
    <s v="CASC"/>
    <x v="102"/>
    <x v="12"/>
    <x v="7"/>
    <x v="3321"/>
    <d v="1899-12-30T21:16:00"/>
    <x v="280"/>
    <s v="Tiangong-1"/>
    <x v="1"/>
    <s v="Success"/>
    <x v="54"/>
    <n v="1"/>
  </r>
  <r>
    <s v="Land Launch"/>
    <x v="72"/>
    <x v="0"/>
    <x v="0"/>
    <x v="3322"/>
    <d v="1899-12-30T21:00:00"/>
    <x v="261"/>
    <s v="Intelsat 18"/>
    <x v="0"/>
    <s v="Success"/>
    <x v="54"/>
    <n v="1"/>
  </r>
  <r>
    <s v="ISRO"/>
    <x v="85"/>
    <x v="16"/>
    <x v="8"/>
    <x v="3323"/>
    <d v="1899-12-30T05:31:00"/>
    <x v="255"/>
    <s v="Megha-Tropiques &amp; Rideshares"/>
    <x v="1"/>
    <s v="Success"/>
    <x v="54"/>
    <n v="1"/>
  </r>
  <r>
    <s v="Arianespace"/>
    <x v="118"/>
    <x v="13"/>
    <x v="3"/>
    <x v="3324"/>
    <d v="1899-12-30T07:30:00"/>
    <x v="281"/>
    <s v="Galileo IOV FM01-FM02"/>
    <x v="1"/>
    <s v="Success"/>
    <x v="54"/>
    <n v="1"/>
  </r>
  <r>
    <s v="ULA"/>
    <x v="20"/>
    <x v="3"/>
    <x v="1"/>
    <x v="3325"/>
    <d v="1899-12-30T09:48:00"/>
    <x v="197"/>
    <s v="Suomi NPP / ELaNa III"/>
    <x v="0"/>
    <s v="Success"/>
    <x v="54"/>
    <n v="1"/>
  </r>
  <r>
    <s v="CASC"/>
    <x v="102"/>
    <x v="12"/>
    <x v="7"/>
    <x v="3326"/>
    <d v="1899-12-30T21:58:00"/>
    <x v="265"/>
    <s v="Shenzhou 8"/>
    <x v="1"/>
    <s v="Success"/>
    <x v="54"/>
    <n v="1"/>
  </r>
  <r>
    <s v="Roscosmos"/>
    <x v="72"/>
    <x v="0"/>
    <x v="0"/>
    <x v="3327"/>
    <d v="1899-12-30T20:16:00"/>
    <x v="282"/>
    <s v="Fobos-Grunt &amp; Yinghuo 1"/>
    <x v="0"/>
    <s v="Success"/>
    <x v="54"/>
    <n v="1"/>
  </r>
  <r>
    <s v="ULA"/>
    <x v="36"/>
    <x v="1"/>
    <x v="1"/>
    <x v="3328"/>
    <d v="1899-12-30T15:02:00"/>
    <x v="283"/>
    <s v="Mars Science Laboratory"/>
    <x v="1"/>
    <s v="Success"/>
    <x v="54"/>
    <n v="1"/>
  </r>
  <r>
    <s v="MHI"/>
    <x v="65"/>
    <x v="15"/>
    <x v="4"/>
    <x v="3329"/>
    <d v="1899-12-30T01:21:00"/>
    <x v="224"/>
    <s v="IGS-Radar 3"/>
    <x v="1"/>
    <s v="Success"/>
    <x v="54"/>
    <n v="1"/>
  </r>
  <r>
    <s v="Arianespace"/>
    <x v="118"/>
    <x v="13"/>
    <x v="3"/>
    <x v="3330"/>
    <d v="1899-12-30T02:03:00"/>
    <x v="284"/>
    <s v="Pl??iades 1A, SSOT, Elisa"/>
    <x v="1"/>
    <s v="Success"/>
    <x v="54"/>
    <n v="1"/>
  </r>
  <r>
    <s v="ULA"/>
    <x v="26"/>
    <x v="1"/>
    <x v="1"/>
    <x v="3331"/>
    <d v="1899-12-30T00:38:00"/>
    <x v="271"/>
    <s v="WGS-4"/>
    <x v="0"/>
    <s v="Success"/>
    <x v="55"/>
    <n v="1"/>
  </r>
  <r>
    <s v="ISA"/>
    <x v="114"/>
    <x v="31"/>
    <x v="15"/>
    <x v="3332"/>
    <d v="1899-12-30T00:00:00"/>
    <x v="285"/>
    <s v="Navid"/>
    <x v="0"/>
    <s v="Success"/>
    <x v="55"/>
    <n v="1"/>
  </r>
  <r>
    <s v="ESA"/>
    <x v="68"/>
    <x v="13"/>
    <x v="3"/>
    <x v="3333"/>
    <d v="1899-12-30T10:00:00"/>
    <x v="286"/>
    <s v="Lares, AlmaSat-1 &amp; 7 cubesats"/>
    <x v="1"/>
    <s v="Success"/>
    <x v="55"/>
    <n v="1"/>
  </r>
  <r>
    <s v="ULA"/>
    <x v="36"/>
    <x v="1"/>
    <x v="1"/>
    <x v="3334"/>
    <d v="1899-12-30T22:15:00"/>
    <x v="248"/>
    <s v="MUOS-1"/>
    <x v="1"/>
    <s v="Success"/>
    <x v="55"/>
    <n v="1"/>
  </r>
  <r>
    <s v="Arianespace"/>
    <x v="90"/>
    <x v="13"/>
    <x v="3"/>
    <x v="3335"/>
    <d v="1899-12-30T04:34:00"/>
    <x v="259"/>
    <s v="Edoardo Amaldi ATV"/>
    <x v="0"/>
    <s v="Success"/>
    <x v="55"/>
    <n v="1"/>
  </r>
  <r>
    <s v="ULA"/>
    <x v="88"/>
    <x v="3"/>
    <x v="1"/>
    <x v="3336"/>
    <d v="1899-12-30T23:12:00"/>
    <x v="287"/>
    <s v="NROL-25"/>
    <x v="0"/>
    <s v="Success"/>
    <x v="55"/>
    <n v="1"/>
  </r>
  <r>
    <s v="KCST"/>
    <x v="119"/>
    <x v="33"/>
    <x v="13"/>
    <x v="3337"/>
    <d v="1899-12-30T22:38:00"/>
    <x v="288"/>
    <s v="KwangmyÂÂngsÂÂng-3"/>
    <x v="1"/>
    <s v="Failure"/>
    <x v="55"/>
    <n v="0"/>
  </r>
  <r>
    <s v="ISRO"/>
    <x v="85"/>
    <x v="16"/>
    <x v="8"/>
    <x v="3338"/>
    <d v="1899-12-30T00:17:00"/>
    <x v="266"/>
    <s v="RISAT-1"/>
    <x v="1"/>
    <s v="Success"/>
    <x v="55"/>
    <n v="1"/>
  </r>
  <r>
    <s v="ISRO"/>
    <x v="85"/>
    <x v="16"/>
    <x v="8"/>
    <x v="3338"/>
    <d v="1899-12-30T00:00:00"/>
    <x v="266"/>
    <s v="PSLV- C19 RISAT-1"/>
    <x v="1"/>
    <s v="Success"/>
    <x v="55"/>
    <n v="1"/>
  </r>
  <r>
    <s v="ULA"/>
    <x v="36"/>
    <x v="1"/>
    <x v="1"/>
    <x v="3339"/>
    <d v="1899-12-30T18:42:00"/>
    <x v="276"/>
    <s v="AEHF-2"/>
    <x v="1"/>
    <s v="Success"/>
    <x v="55"/>
    <n v="1"/>
  </r>
  <r>
    <s v="Arianespace"/>
    <x v="90"/>
    <x v="13"/>
    <x v="3"/>
    <x v="3340"/>
    <d v="1899-12-30T22:13:00"/>
    <x v="231"/>
    <s v="JCSAT-13, Vinasat-2"/>
    <x v="1"/>
    <s v="Success"/>
    <x v="55"/>
    <n v="1"/>
  </r>
  <r>
    <s v="MHI"/>
    <x v="65"/>
    <x v="15"/>
    <x v="4"/>
    <x v="3341"/>
    <d v="1899-12-30T16:39:00"/>
    <x v="224"/>
    <s v="Shizuku, KOMPSAT 3 &amp; Others"/>
    <x v="1"/>
    <s v="Success"/>
    <x v="55"/>
    <n v="1"/>
  </r>
  <r>
    <s v="SpaceX"/>
    <x v="32"/>
    <x v="1"/>
    <x v="1"/>
    <x v="3342"/>
    <d v="1899-12-30T07:44:00"/>
    <x v="275"/>
    <s v="COTS-2+"/>
    <x v="0"/>
    <s v="Success"/>
    <x v="55"/>
    <n v="1"/>
  </r>
  <r>
    <s v="ISA"/>
    <x v="114"/>
    <x v="31"/>
    <x v="15"/>
    <x v="3343"/>
    <d v="1899-12-30T00:00:00"/>
    <x v="289"/>
    <s v="Unknown Payload"/>
    <x v="1"/>
    <s v="Failure"/>
    <x v="55"/>
    <n v="0"/>
  </r>
  <r>
    <s v="Sea Launch"/>
    <x v="100"/>
    <x v="27"/>
    <x v="14"/>
    <x v="3344"/>
    <d v="1899-12-30T05:22:00"/>
    <x v="210"/>
    <s v="Intelsat-19"/>
    <x v="0"/>
    <s v="Success"/>
    <x v="55"/>
    <n v="1"/>
  </r>
  <r>
    <s v="Northrop"/>
    <x v="104"/>
    <x v="28"/>
    <x v="1"/>
    <x v="3345"/>
    <d v="1899-12-30T16:00:00"/>
    <x v="186"/>
    <s v="NuSTAR"/>
    <x v="1"/>
    <s v="Success"/>
    <x v="55"/>
    <n v="1"/>
  </r>
  <r>
    <s v="CASC"/>
    <x v="102"/>
    <x v="12"/>
    <x v="7"/>
    <x v="3346"/>
    <d v="1899-12-30T10:37:00"/>
    <x v="265"/>
    <s v="Shenzhou 9"/>
    <x v="1"/>
    <s v="Success"/>
    <x v="55"/>
    <n v="1"/>
  </r>
  <r>
    <s v="ULA"/>
    <x v="36"/>
    <x v="1"/>
    <x v="1"/>
    <x v="3347"/>
    <d v="1899-12-30T12:28:00"/>
    <x v="228"/>
    <s v="NROL-38"/>
    <x v="1"/>
    <s v="Success"/>
    <x v="55"/>
    <n v="1"/>
  </r>
  <r>
    <s v="ULA"/>
    <x v="26"/>
    <x v="1"/>
    <x v="1"/>
    <x v="3348"/>
    <d v="1899-12-30T13:15:00"/>
    <x v="242"/>
    <s v="NROL-15"/>
    <x v="1"/>
    <s v="Success"/>
    <x v="55"/>
    <n v="1"/>
  </r>
  <r>
    <s v="Arianespace"/>
    <x v="90"/>
    <x v="13"/>
    <x v="3"/>
    <x v="3349"/>
    <d v="1899-12-30T21:36:00"/>
    <x v="231"/>
    <s v="EchoStar XVII, MSG-3"/>
    <x v="1"/>
    <s v="Success"/>
    <x v="55"/>
    <n v="1"/>
  </r>
  <r>
    <s v="MHI"/>
    <x v="117"/>
    <x v="15"/>
    <x v="4"/>
    <x v="3350"/>
    <d v="1899-12-30T02:06:00"/>
    <x v="269"/>
    <s v="HTV-3"/>
    <x v="0"/>
    <s v="Success"/>
    <x v="55"/>
    <n v="1"/>
  </r>
  <r>
    <s v="VKS RF"/>
    <x v="41"/>
    <x v="7"/>
    <x v="2"/>
    <x v="3351"/>
    <d v="1899-12-30T01:35:00"/>
    <x v="219"/>
    <s v="Cosmos 2481 &amp; Goniets-M 13 and 15"/>
    <x v="0"/>
    <s v="Success"/>
    <x v="55"/>
    <n v="1"/>
  </r>
  <r>
    <s v="Arianespace"/>
    <x v="90"/>
    <x v="13"/>
    <x v="3"/>
    <x v="3352"/>
    <d v="1899-12-30T20:54:00"/>
    <x v="231"/>
    <s v="Intelsat 20, HYLAS 2"/>
    <x v="1"/>
    <s v="Success"/>
    <x v="55"/>
    <n v="1"/>
  </r>
  <r>
    <s v="Sea Launch"/>
    <x v="100"/>
    <x v="27"/>
    <x v="14"/>
    <x v="3353"/>
    <d v="1899-12-30T06:54:00"/>
    <x v="210"/>
    <s v="Intelsat-21"/>
    <x v="0"/>
    <s v="Success"/>
    <x v="55"/>
    <n v="1"/>
  </r>
  <r>
    <s v="ULA"/>
    <x v="36"/>
    <x v="1"/>
    <x v="1"/>
    <x v="3354"/>
    <d v="1899-12-30T08:05:00"/>
    <x v="228"/>
    <s v="Van Allen Probes (RBSP)"/>
    <x v="1"/>
    <s v="Success"/>
    <x v="55"/>
    <n v="1"/>
  </r>
  <r>
    <s v="ISRO"/>
    <x v="85"/>
    <x v="16"/>
    <x v="8"/>
    <x v="3355"/>
    <d v="1899-12-30T04:23:00"/>
    <x v="255"/>
    <s v="SPOT-6 &amp; mRESINS &amp; PROITERES"/>
    <x v="1"/>
    <s v="Success"/>
    <x v="55"/>
    <n v="1"/>
  </r>
  <r>
    <s v="ULA"/>
    <x v="15"/>
    <x v="3"/>
    <x v="1"/>
    <x v="3356"/>
    <d v="1899-12-30T21:39:00"/>
    <x v="228"/>
    <s v="NROL-36"/>
    <x v="1"/>
    <s v="Success"/>
    <x v="55"/>
    <n v="1"/>
  </r>
  <r>
    <s v="ISA"/>
    <x v="114"/>
    <x v="31"/>
    <x v="15"/>
    <x v="3357"/>
    <d v="1899-12-30T00:00:00"/>
    <x v="289"/>
    <s v="Unknown Payload"/>
    <x v="1"/>
    <s v="Failure"/>
    <x v="55"/>
    <n v="0"/>
  </r>
  <r>
    <s v="Arianespace"/>
    <x v="90"/>
    <x v="13"/>
    <x v="3"/>
    <x v="3358"/>
    <d v="1899-12-30T21:18:00"/>
    <x v="231"/>
    <s v="Astra 2F, GSAT-10"/>
    <x v="1"/>
    <s v="Success"/>
    <x v="55"/>
    <n v="1"/>
  </r>
  <r>
    <s v="ULA"/>
    <x v="26"/>
    <x v="1"/>
    <x v="1"/>
    <x v="3359"/>
    <d v="1899-12-30T12:10:00"/>
    <x v="230"/>
    <s v="GPS IIF-3"/>
    <x v="0"/>
    <s v="Success"/>
    <x v="55"/>
    <n v="1"/>
  </r>
  <r>
    <s v="SpaceX"/>
    <x v="32"/>
    <x v="1"/>
    <x v="1"/>
    <x v="3360"/>
    <d v="1899-12-30T00:35:00"/>
    <x v="275"/>
    <s v="CRS-1"/>
    <x v="0"/>
    <s v="Partial Failure"/>
    <x v="55"/>
    <n v="0"/>
  </r>
  <r>
    <s v="Arianespace"/>
    <x v="118"/>
    <x v="13"/>
    <x v="3"/>
    <x v="3361"/>
    <d v="1899-12-30T15:15:00"/>
    <x v="281"/>
    <s v="Galileo IOV FM03-FM04"/>
    <x v="1"/>
    <s v="Success"/>
    <x v="55"/>
    <n v="1"/>
  </r>
  <r>
    <s v="Arianespace"/>
    <x v="90"/>
    <x v="13"/>
    <x v="3"/>
    <x v="3362"/>
    <d v="1899-12-30T21:05:00"/>
    <x v="231"/>
    <s v="Eutelsat 21B, Star One C3"/>
    <x v="1"/>
    <s v="Success"/>
    <x v="55"/>
    <n v="1"/>
  </r>
  <r>
    <s v="Arianespace"/>
    <x v="118"/>
    <x v="13"/>
    <x v="3"/>
    <x v="3363"/>
    <d v="1899-12-30T02:02:00"/>
    <x v="284"/>
    <s v="Pl??iades 1B"/>
    <x v="1"/>
    <s v="Success"/>
    <x v="55"/>
    <n v="1"/>
  </r>
  <r>
    <s v="Sea Launch"/>
    <x v="100"/>
    <x v="27"/>
    <x v="14"/>
    <x v="3364"/>
    <d v="1899-12-30T20:43:00"/>
    <x v="210"/>
    <s v="Eutelsat-70B"/>
    <x v="0"/>
    <s v="Success"/>
    <x v="55"/>
    <n v="1"/>
  </r>
  <r>
    <s v="ULA"/>
    <x v="36"/>
    <x v="1"/>
    <x v="1"/>
    <x v="3365"/>
    <d v="1899-12-30T18:03:00"/>
    <x v="274"/>
    <s v="OTV-3"/>
    <x v="0"/>
    <s v="Success"/>
    <x v="55"/>
    <n v="1"/>
  </r>
  <r>
    <s v="KCST"/>
    <x v="119"/>
    <x v="33"/>
    <x v="13"/>
    <x v="3366"/>
    <d v="1899-12-30T00:49:00"/>
    <x v="288"/>
    <s v="KwangmyÂÂngsÂÂng-3 (Unit 2)"/>
    <x v="1"/>
    <s v="Success"/>
    <x v="55"/>
    <n v="1"/>
  </r>
  <r>
    <s v="Arianespace"/>
    <x v="90"/>
    <x v="13"/>
    <x v="3"/>
    <x v="3367"/>
    <d v="1899-12-30T21:49:00"/>
    <x v="231"/>
    <s v="Skynet 5D, Mexsat-3"/>
    <x v="1"/>
    <s v="Success"/>
    <x v="55"/>
    <n v="1"/>
  </r>
  <r>
    <s v="VKS RF"/>
    <x v="41"/>
    <x v="7"/>
    <x v="2"/>
    <x v="3368"/>
    <d v="1899-12-30T16:24:00"/>
    <x v="219"/>
    <s v="Cosmos 2482 to 2484"/>
    <x v="0"/>
    <s v="Partial Failure"/>
    <x v="56"/>
    <n v="0"/>
  </r>
  <r>
    <s v="MHI"/>
    <x v="65"/>
    <x v="15"/>
    <x v="4"/>
    <x v="3369"/>
    <d v="1899-12-30T04:40:00"/>
    <x v="224"/>
    <s v="IGS-Optical 5V &amp; IGS-Radar 4"/>
    <x v="1"/>
    <s v="Success"/>
    <x v="56"/>
    <n v="1"/>
  </r>
  <r>
    <s v="KARI"/>
    <x v="116"/>
    <x v="32"/>
    <x v="16"/>
    <x v="3370"/>
    <d v="1899-12-30T07:00:00"/>
    <x v="268"/>
    <s v="STSAT-2C"/>
    <x v="0"/>
    <s v="Success"/>
    <x v="56"/>
    <n v="1"/>
  </r>
  <r>
    <s v="ULA"/>
    <x v="36"/>
    <x v="1"/>
    <x v="1"/>
    <x v="3371"/>
    <d v="1899-12-30T01:48:00"/>
    <x v="228"/>
    <s v="TDRS-K"/>
    <x v="1"/>
    <s v="Success"/>
    <x v="56"/>
    <n v="1"/>
  </r>
  <r>
    <s v="Sea Launch"/>
    <x v="100"/>
    <x v="27"/>
    <x v="14"/>
    <x v="3372"/>
    <d v="1899-12-30T06:55:00"/>
    <x v="210"/>
    <s v="Intelsat-27"/>
    <x v="0"/>
    <s v="Failure"/>
    <x v="56"/>
    <n v="0"/>
  </r>
  <r>
    <s v="Arianespace"/>
    <x v="90"/>
    <x v="13"/>
    <x v="3"/>
    <x v="3373"/>
    <d v="1899-12-30T21:36:00"/>
    <x v="231"/>
    <s v="Amazonas-3, Azerspace-1 (Africasat-1A)"/>
    <x v="1"/>
    <s v="Success"/>
    <x v="56"/>
    <n v="1"/>
  </r>
  <r>
    <s v="ULA"/>
    <x v="15"/>
    <x v="3"/>
    <x v="1"/>
    <x v="3374"/>
    <d v="1899-12-30T18:02:00"/>
    <x v="228"/>
    <s v="Landsat 8"/>
    <x v="1"/>
    <s v="Success"/>
    <x v="56"/>
    <n v="1"/>
  </r>
  <r>
    <s v="ISRO"/>
    <x v="85"/>
    <x v="16"/>
    <x v="8"/>
    <x v="3375"/>
    <d v="1899-12-30T12:31:00"/>
    <x v="255"/>
    <s v="SARAL &amp; Rideshares"/>
    <x v="1"/>
    <s v="Success"/>
    <x v="56"/>
    <n v="1"/>
  </r>
  <r>
    <s v="SpaceX"/>
    <x v="32"/>
    <x v="1"/>
    <x v="1"/>
    <x v="3376"/>
    <d v="1899-12-30T15:10:00"/>
    <x v="275"/>
    <s v="CRS-2"/>
    <x v="0"/>
    <s v="Success"/>
    <x v="56"/>
    <n v="1"/>
  </r>
  <r>
    <s v="ULA"/>
    <x v="36"/>
    <x v="1"/>
    <x v="1"/>
    <x v="3377"/>
    <d v="1899-12-30T21:21:00"/>
    <x v="228"/>
    <s v="SBIRS GEO-2"/>
    <x v="1"/>
    <s v="Success"/>
    <x v="56"/>
    <n v="1"/>
  </r>
  <r>
    <s v="Northrop"/>
    <x v="89"/>
    <x v="4"/>
    <x v="1"/>
    <x v="3378"/>
    <d v="1899-12-30T21:00:00"/>
    <x v="290"/>
    <s v="Antares A-ONE"/>
    <x v="0"/>
    <s v="Success"/>
    <x v="56"/>
    <n v="1"/>
  </r>
  <r>
    <s v="Arianespace"/>
    <x v="68"/>
    <x v="13"/>
    <x v="3"/>
    <x v="3379"/>
    <d v="1899-12-30T02:06:00"/>
    <x v="286"/>
    <s v="Proba-V, VNREDSat-1A &amp; ESTCube-1"/>
    <x v="1"/>
    <s v="Success"/>
    <x v="56"/>
    <n v="1"/>
  </r>
  <r>
    <s v="ULA"/>
    <x v="36"/>
    <x v="1"/>
    <x v="1"/>
    <x v="3380"/>
    <d v="1899-12-30T21:38:00"/>
    <x v="228"/>
    <s v="GPS IIF-4"/>
    <x v="1"/>
    <s v="Success"/>
    <x v="56"/>
    <n v="1"/>
  </r>
  <r>
    <s v="ULA"/>
    <x v="26"/>
    <x v="1"/>
    <x v="1"/>
    <x v="3381"/>
    <d v="1899-12-30T00:27:00"/>
    <x v="271"/>
    <s v="WGS-5"/>
    <x v="0"/>
    <s v="Success"/>
    <x v="56"/>
    <n v="1"/>
  </r>
  <r>
    <s v="Arianespace"/>
    <x v="90"/>
    <x v="13"/>
    <x v="3"/>
    <x v="3382"/>
    <d v="1899-12-30T21:52:00"/>
    <x v="259"/>
    <s v="Albert Einstein ATV"/>
    <x v="0"/>
    <s v="Success"/>
    <x v="56"/>
    <n v="1"/>
  </r>
  <r>
    <s v="CASC"/>
    <x v="102"/>
    <x v="12"/>
    <x v="7"/>
    <x v="3383"/>
    <d v="1899-12-30T09:38:00"/>
    <x v="265"/>
    <s v="Shenzhou 10"/>
    <x v="1"/>
    <s v="Success"/>
    <x v="56"/>
    <n v="1"/>
  </r>
  <r>
    <s v="Arianespace"/>
    <x v="118"/>
    <x v="13"/>
    <x v="3"/>
    <x v="3384"/>
    <d v="1899-12-30T19:27:00"/>
    <x v="281"/>
    <s v="O3b FM01-FM02/FM04-FM05"/>
    <x v="1"/>
    <s v="Success"/>
    <x v="56"/>
    <n v="1"/>
  </r>
  <r>
    <s v="VKS RF"/>
    <x v="107"/>
    <x v="0"/>
    <x v="0"/>
    <x v="3385"/>
    <d v="1899-12-30T16:53:00"/>
    <x v="238"/>
    <s v="Cosmos 2487"/>
    <x v="0"/>
    <s v="Success"/>
    <x v="56"/>
    <n v="1"/>
  </r>
  <r>
    <s v="Northrop"/>
    <x v="87"/>
    <x v="3"/>
    <x v="1"/>
    <x v="3386"/>
    <d v="1899-12-30T02:27:00"/>
    <x v="186"/>
    <s v="IRIS"/>
    <x v="1"/>
    <s v="Success"/>
    <x v="56"/>
    <n v="1"/>
  </r>
  <r>
    <s v="ISRO"/>
    <x v="85"/>
    <x v="16"/>
    <x v="8"/>
    <x v="3387"/>
    <d v="1899-12-30T18:11:00"/>
    <x v="266"/>
    <s v="IRNSS-1A"/>
    <x v="1"/>
    <s v="Success"/>
    <x v="56"/>
    <n v="1"/>
  </r>
  <r>
    <s v="VKS RF"/>
    <x v="33"/>
    <x v="0"/>
    <x v="0"/>
    <x v="3388"/>
    <d v="1899-12-30T02:38:00"/>
    <x v="291"/>
    <s v="Cosmos 2488, 2489 &amp; 2490"/>
    <x v="1"/>
    <s v="Failure"/>
    <x v="56"/>
    <n v="0"/>
  </r>
  <r>
    <s v="ULA"/>
    <x v="36"/>
    <x v="1"/>
    <x v="1"/>
    <x v="3389"/>
    <d v="1899-12-30T13:00:00"/>
    <x v="248"/>
    <s v="MUOS-2"/>
    <x v="1"/>
    <s v="Success"/>
    <x v="56"/>
    <n v="1"/>
  </r>
  <r>
    <s v="Arianespace"/>
    <x v="90"/>
    <x v="13"/>
    <x v="3"/>
    <x v="3390"/>
    <d v="1899-12-30T19:54:00"/>
    <x v="231"/>
    <s v="Alphasat I-XL, INSAT-3D"/>
    <x v="1"/>
    <s v="Success"/>
    <x v="56"/>
    <n v="1"/>
  </r>
  <r>
    <s v="MHI"/>
    <x v="117"/>
    <x v="15"/>
    <x v="4"/>
    <x v="3391"/>
    <d v="1899-12-30T19:48:00"/>
    <x v="269"/>
    <s v="HTV-4"/>
    <x v="0"/>
    <s v="Success"/>
    <x v="56"/>
    <n v="1"/>
  </r>
  <r>
    <s v="ULA"/>
    <x v="26"/>
    <x v="1"/>
    <x v="1"/>
    <x v="3392"/>
    <d v="1899-12-30T00:29:00"/>
    <x v="271"/>
    <s v="WGS-6"/>
    <x v="0"/>
    <s v="Success"/>
    <x v="56"/>
    <n v="1"/>
  </r>
  <r>
    <s v="Kosmotras"/>
    <x v="112"/>
    <x v="30"/>
    <x v="2"/>
    <x v="3393"/>
    <d v="1899-12-30T14:39:00"/>
    <x v="211"/>
    <s v="KompSat-5"/>
    <x v="0"/>
    <s v="Success"/>
    <x v="56"/>
    <n v="1"/>
  </r>
  <r>
    <s v="ULA"/>
    <x v="88"/>
    <x v="3"/>
    <x v="1"/>
    <x v="3394"/>
    <d v="1899-12-30T18:03:00"/>
    <x v="242"/>
    <s v="NROL-65"/>
    <x v="1"/>
    <s v="Success"/>
    <x v="56"/>
    <n v="1"/>
  </r>
  <r>
    <s v="Arianespace"/>
    <x v="90"/>
    <x v="13"/>
    <x v="3"/>
    <x v="3395"/>
    <d v="1899-12-30T20:30:00"/>
    <x v="231"/>
    <s v="Eutelsat 25B/Es'hail 1, GSAT-7"/>
    <x v="1"/>
    <s v="Success"/>
    <x v="56"/>
    <n v="1"/>
  </r>
  <r>
    <s v="Land Launch"/>
    <x v="72"/>
    <x v="0"/>
    <x v="0"/>
    <x v="3396"/>
    <d v="1899-12-30T20:05:00"/>
    <x v="261"/>
    <s v="AMOS 4"/>
    <x v="0"/>
    <s v="Success"/>
    <x v="56"/>
    <n v="1"/>
  </r>
  <r>
    <s v="Northrop"/>
    <x v="113"/>
    <x v="4"/>
    <x v="1"/>
    <x v="3397"/>
    <d v="1899-12-30T03:27:00"/>
    <x v="292"/>
    <s v="LADEE"/>
    <x v="1"/>
    <s v="Success"/>
    <x v="56"/>
    <n v="1"/>
  </r>
  <r>
    <s v="VKS RF"/>
    <x v="41"/>
    <x v="7"/>
    <x v="2"/>
    <x v="3398"/>
    <d v="1899-12-30T23:23:00"/>
    <x v="219"/>
    <s v="Goniets-M 14, 16 and 17"/>
    <x v="0"/>
    <s v="Success"/>
    <x v="56"/>
    <n v="1"/>
  </r>
  <r>
    <s v="Northrop"/>
    <x v="89"/>
    <x v="4"/>
    <x v="1"/>
    <x v="3399"/>
    <d v="1899-12-30T14:58:00"/>
    <x v="290"/>
    <s v="CRS Orb-D1"/>
    <x v="0"/>
    <s v="Success"/>
    <x v="56"/>
    <n v="1"/>
  </r>
  <r>
    <s v="JAXA"/>
    <x v="57"/>
    <x v="14"/>
    <x v="4"/>
    <x v="3400"/>
    <d v="1899-12-30T05:00:00"/>
    <x v="293"/>
    <s v="SPRINT-A"/>
    <x v="0"/>
    <s v="Success"/>
    <x v="56"/>
    <n v="1"/>
  </r>
  <r>
    <s v="ULA"/>
    <x v="36"/>
    <x v="1"/>
    <x v="1"/>
    <x v="3401"/>
    <d v="1899-12-30T08:10:00"/>
    <x v="276"/>
    <s v="AEHF-3"/>
    <x v="1"/>
    <s v="Success"/>
    <x v="56"/>
    <n v="1"/>
  </r>
  <r>
    <s v="CASIC"/>
    <x v="120"/>
    <x v="18"/>
    <x v="7"/>
    <x v="3402"/>
    <d v="1899-12-30T04:37:00"/>
    <x v="294"/>
    <s v="Kuaizhou 1"/>
    <x v="0"/>
    <s v="Success"/>
    <x v="56"/>
    <n v="1"/>
  </r>
  <r>
    <s v="SpaceX"/>
    <x v="27"/>
    <x v="3"/>
    <x v="1"/>
    <x v="3403"/>
    <d v="1899-12-30T16:00:00"/>
    <x v="295"/>
    <s v="CASSIOPE"/>
    <x v="0"/>
    <s v="Success"/>
    <x v="56"/>
    <n v="1"/>
  </r>
  <r>
    <s v="ISRO"/>
    <x v="85"/>
    <x v="16"/>
    <x v="8"/>
    <x v="3404"/>
    <d v="1899-12-30T09:08:00"/>
    <x v="266"/>
    <s v="Mars Orbiter Mission"/>
    <x v="1"/>
    <s v="Success"/>
    <x v="56"/>
    <n v="1"/>
  </r>
  <r>
    <s v="ULA"/>
    <x v="36"/>
    <x v="1"/>
    <x v="1"/>
    <x v="3405"/>
    <d v="1899-12-30T18:28:00"/>
    <x v="228"/>
    <s v="MAVEN"/>
    <x v="1"/>
    <s v="Success"/>
    <x v="56"/>
    <n v="1"/>
  </r>
  <r>
    <s v="Northrop"/>
    <x v="113"/>
    <x v="4"/>
    <x v="1"/>
    <x v="3406"/>
    <d v="1899-12-30T01:15:00"/>
    <x v="217"/>
    <s v="ORS-3"/>
    <x v="1"/>
    <s v="Success"/>
    <x v="56"/>
    <n v="1"/>
  </r>
  <r>
    <s v="Kosmotras"/>
    <x v="112"/>
    <x v="30"/>
    <x v="2"/>
    <x v="3407"/>
    <d v="1899-12-30T07:10:00"/>
    <x v="211"/>
    <s v="DubaiSat 2 &amp; Others"/>
    <x v="0"/>
    <s v="Success"/>
    <x v="56"/>
    <n v="1"/>
  </r>
  <r>
    <s v="VKS RF"/>
    <x v="41"/>
    <x v="7"/>
    <x v="2"/>
    <x v="3408"/>
    <d v="1899-12-30T12:02:00"/>
    <x v="219"/>
    <s v="SWARM"/>
    <x v="0"/>
    <s v="Success"/>
    <x v="56"/>
    <n v="1"/>
  </r>
  <r>
    <s v="SpaceX"/>
    <x v="32"/>
    <x v="1"/>
    <x v="1"/>
    <x v="3409"/>
    <d v="1899-12-30T22:41:00"/>
    <x v="295"/>
    <s v="SES-8"/>
    <x v="0"/>
    <s v="Success"/>
    <x v="56"/>
    <n v="1"/>
  </r>
  <r>
    <s v="ULA"/>
    <x v="15"/>
    <x v="3"/>
    <x v="1"/>
    <x v="3410"/>
    <d v="1899-12-30T07:14:00"/>
    <x v="274"/>
    <s v="NROL-39"/>
    <x v="0"/>
    <s v="Success"/>
    <x v="56"/>
    <n v="1"/>
  </r>
  <r>
    <s v="Arianespace"/>
    <x v="118"/>
    <x v="13"/>
    <x v="3"/>
    <x v="3411"/>
    <d v="1899-12-30T09:12:00"/>
    <x v="281"/>
    <s v="Gaia"/>
    <x v="1"/>
    <s v="Success"/>
    <x v="56"/>
    <n v="1"/>
  </r>
  <r>
    <s v="VKS RF"/>
    <x v="41"/>
    <x v="7"/>
    <x v="2"/>
    <x v="3412"/>
    <d v="1899-12-30T00:31:00"/>
    <x v="219"/>
    <s v="Cosmos 2488 to 2491"/>
    <x v="0"/>
    <s v="Success"/>
    <x v="56"/>
    <n v="1"/>
  </r>
  <r>
    <s v="VKS RF"/>
    <x v="55"/>
    <x v="7"/>
    <x v="2"/>
    <x v="3413"/>
    <d v="1899-12-30T12:30:00"/>
    <x v="296"/>
    <s v="Cosmos 2492 and 2493 &amp; AIST-1 1"/>
    <x v="1"/>
    <s v="Success"/>
    <x v="56"/>
    <n v="1"/>
  </r>
  <r>
    <s v="ISRO"/>
    <x v="108"/>
    <x v="16"/>
    <x v="8"/>
    <x v="3414"/>
    <d v="1899-12-30T10:48:00"/>
    <x v="273"/>
    <s v="GSAT-14"/>
    <x v="1"/>
    <s v="Success"/>
    <x v="57"/>
    <n v="1"/>
  </r>
  <r>
    <s v="SpaceX"/>
    <x v="32"/>
    <x v="1"/>
    <x v="1"/>
    <x v="3415"/>
    <d v="1899-12-30T22:06:00"/>
    <x v="295"/>
    <s v="Thaicom 6"/>
    <x v="0"/>
    <s v="Success"/>
    <x v="57"/>
    <n v="1"/>
  </r>
  <r>
    <s v="Northrop"/>
    <x v="89"/>
    <x v="4"/>
    <x v="1"/>
    <x v="3416"/>
    <d v="1899-12-30T18:07:00"/>
    <x v="297"/>
    <s v="CRS Orb-1"/>
    <x v="0"/>
    <s v="Success"/>
    <x v="57"/>
    <n v="1"/>
  </r>
  <r>
    <s v="ULA"/>
    <x v="36"/>
    <x v="1"/>
    <x v="1"/>
    <x v="3417"/>
    <d v="1899-12-30T02:33:00"/>
    <x v="228"/>
    <s v="TDRS-L"/>
    <x v="1"/>
    <s v="Success"/>
    <x v="57"/>
    <n v="1"/>
  </r>
  <r>
    <s v="Arianespace"/>
    <x v="90"/>
    <x v="13"/>
    <x v="3"/>
    <x v="3418"/>
    <d v="1899-12-30T21:30:00"/>
    <x v="231"/>
    <s v="ABS-2, Athena-Fidus"/>
    <x v="1"/>
    <s v="Success"/>
    <x v="57"/>
    <n v="1"/>
  </r>
  <r>
    <s v="ULA"/>
    <x v="26"/>
    <x v="1"/>
    <x v="1"/>
    <x v="3419"/>
    <d v="1899-12-30T01:59:00"/>
    <x v="230"/>
    <s v="GPS IIF-5"/>
    <x v="0"/>
    <s v="Success"/>
    <x v="57"/>
    <n v="1"/>
  </r>
  <r>
    <s v="MHI"/>
    <x v="65"/>
    <x v="15"/>
    <x v="4"/>
    <x v="3420"/>
    <d v="1899-12-30T18:37:00"/>
    <x v="224"/>
    <s v="GPM-Core &amp; Others"/>
    <x v="1"/>
    <s v="Success"/>
    <x v="57"/>
    <n v="1"/>
  </r>
  <r>
    <s v="Arianespace"/>
    <x v="90"/>
    <x v="13"/>
    <x v="3"/>
    <x v="3421"/>
    <d v="1899-12-30T22:04:00"/>
    <x v="231"/>
    <s v="Astra 5B, Amazonas 4A"/>
    <x v="1"/>
    <s v="Success"/>
    <x v="57"/>
    <n v="1"/>
  </r>
  <r>
    <s v="ULA"/>
    <x v="15"/>
    <x v="3"/>
    <x v="1"/>
    <x v="3422"/>
    <d v="1899-12-30T14:46:00"/>
    <x v="228"/>
    <s v="DMSP-5D3 F19"/>
    <x v="1"/>
    <s v="Success"/>
    <x v="57"/>
    <n v="1"/>
  </r>
  <r>
    <s v="Arianespace"/>
    <x v="118"/>
    <x v="13"/>
    <x v="3"/>
    <x v="3422"/>
    <d v="1899-12-30T21:02:00"/>
    <x v="298"/>
    <s v="Sentinel 1A"/>
    <x v="1"/>
    <s v="Success"/>
    <x v="57"/>
    <n v="1"/>
  </r>
  <r>
    <s v="ISRO"/>
    <x v="85"/>
    <x v="16"/>
    <x v="8"/>
    <x v="3423"/>
    <d v="1899-12-30T11:44:00"/>
    <x v="266"/>
    <s v="IRNSS-1B"/>
    <x v="1"/>
    <s v="Success"/>
    <x v="57"/>
    <n v="1"/>
  </r>
  <r>
    <s v="IAI"/>
    <x v="76"/>
    <x v="19"/>
    <x v="9"/>
    <x v="3424"/>
    <d v="1899-12-30T00:00:00"/>
    <x v="257"/>
    <s v="Ofek-10"/>
    <x v="1"/>
    <s v="Success"/>
    <x v="57"/>
    <n v="1"/>
  </r>
  <r>
    <s v="ULA"/>
    <x v="36"/>
    <x v="1"/>
    <x v="1"/>
    <x v="3425"/>
    <d v="1899-12-30T17:45:00"/>
    <x v="283"/>
    <s v="NROL-67"/>
    <x v="1"/>
    <s v="Success"/>
    <x v="57"/>
    <n v="1"/>
  </r>
  <r>
    <s v="SpaceX"/>
    <x v="32"/>
    <x v="1"/>
    <x v="1"/>
    <x v="3426"/>
    <d v="1899-12-30T19:25:00"/>
    <x v="295"/>
    <s v="CRS-3"/>
    <x v="0"/>
    <s v="Success"/>
    <x v="57"/>
    <n v="1"/>
  </r>
  <r>
    <s v="Arianespace"/>
    <x v="68"/>
    <x v="13"/>
    <x v="3"/>
    <x v="3427"/>
    <d v="1899-12-30T01:35:00"/>
    <x v="286"/>
    <s v="KazEOSat-1"/>
    <x v="1"/>
    <s v="Success"/>
    <x v="57"/>
    <n v="1"/>
  </r>
  <r>
    <s v="ULA"/>
    <x v="26"/>
    <x v="1"/>
    <x v="1"/>
    <x v="3428"/>
    <d v="1899-12-30T00:03:00"/>
    <x v="230"/>
    <s v="GPS IIF-6"/>
    <x v="0"/>
    <s v="Success"/>
    <x v="57"/>
    <n v="1"/>
  </r>
  <r>
    <s v="ULA"/>
    <x v="36"/>
    <x v="1"/>
    <x v="1"/>
    <x v="3429"/>
    <d v="1899-12-30T13:09:00"/>
    <x v="228"/>
    <s v="NROL-33"/>
    <x v="1"/>
    <s v="Success"/>
    <x v="57"/>
    <n v="1"/>
  </r>
  <r>
    <s v="VKS RF"/>
    <x v="41"/>
    <x v="7"/>
    <x v="2"/>
    <x v="3430"/>
    <d v="1899-12-30T05:27:00"/>
    <x v="219"/>
    <s v="Cosmos 2496 to 2499"/>
    <x v="0"/>
    <s v="Success"/>
    <x v="57"/>
    <n v="1"/>
  </r>
  <r>
    <s v="MHI"/>
    <x v="65"/>
    <x v="15"/>
    <x v="4"/>
    <x v="3431"/>
    <d v="1899-12-30T03:05:00"/>
    <x v="224"/>
    <s v="Daichi 2, SPROUT &amp; Others"/>
    <x v="1"/>
    <s v="Success"/>
    <x v="57"/>
    <n v="1"/>
  </r>
  <r>
    <s v="Sea Launch"/>
    <x v="100"/>
    <x v="27"/>
    <x v="14"/>
    <x v="3431"/>
    <d v="1899-12-30T21:09:00"/>
    <x v="210"/>
    <s v="Eutelsat-3B"/>
    <x v="0"/>
    <s v="Success"/>
    <x v="57"/>
    <n v="1"/>
  </r>
  <r>
    <s v="Kosmotras"/>
    <x v="112"/>
    <x v="30"/>
    <x v="2"/>
    <x v="3432"/>
    <d v="1899-12-30T19:11:00"/>
    <x v="211"/>
    <s v="Deimos 2"/>
    <x v="0"/>
    <s v="Success"/>
    <x v="57"/>
    <n v="1"/>
  </r>
  <r>
    <s v="ISRO"/>
    <x v="85"/>
    <x v="16"/>
    <x v="8"/>
    <x v="3433"/>
    <d v="1899-12-30T04:22:00"/>
    <x v="255"/>
    <s v="SPOT-7 &amp; Rideshares"/>
    <x v="1"/>
    <s v="Success"/>
    <x v="57"/>
    <n v="1"/>
  </r>
  <r>
    <s v="ULA"/>
    <x v="20"/>
    <x v="3"/>
    <x v="1"/>
    <x v="3434"/>
    <d v="1899-12-30T09:56:00"/>
    <x v="214"/>
    <s v="OCO-2"/>
    <x v="0"/>
    <s v="Success"/>
    <x v="57"/>
    <n v="1"/>
  </r>
  <r>
    <s v="VKS RF"/>
    <x v="41"/>
    <x v="7"/>
    <x v="2"/>
    <x v="3435"/>
    <d v="1899-12-30T12:43:00"/>
    <x v="219"/>
    <s v="Goniets-M 18 to 20"/>
    <x v="0"/>
    <s v="Success"/>
    <x v="57"/>
    <n v="1"/>
  </r>
  <r>
    <s v="VKS RF"/>
    <x v="121"/>
    <x v="7"/>
    <x v="2"/>
    <x v="3436"/>
    <d v="1899-12-30T12:00:00"/>
    <x v="299"/>
    <s v="Demo Flight"/>
    <x v="1"/>
    <s v="Success"/>
    <x v="57"/>
    <n v="1"/>
  </r>
  <r>
    <s v="Arianespace"/>
    <x v="118"/>
    <x v="13"/>
    <x v="3"/>
    <x v="3437"/>
    <d v="1899-12-30T18:55:00"/>
    <x v="281"/>
    <s v="O3b FM03/FM06-FM08"/>
    <x v="1"/>
    <s v="Success"/>
    <x v="57"/>
    <n v="1"/>
  </r>
  <r>
    <s v="Northrop"/>
    <x v="89"/>
    <x v="4"/>
    <x v="1"/>
    <x v="3438"/>
    <d v="1899-12-30T16:52:00"/>
    <x v="297"/>
    <s v="CRS Orb-2"/>
    <x v="0"/>
    <s v="Success"/>
    <x v="57"/>
    <n v="1"/>
  </r>
  <r>
    <s v="SpaceX"/>
    <x v="32"/>
    <x v="1"/>
    <x v="1"/>
    <x v="3439"/>
    <d v="1899-12-30T15:15:00"/>
    <x v="295"/>
    <s v="OG2 Mission 1"/>
    <x v="0"/>
    <s v="Success"/>
    <x v="57"/>
    <n v="1"/>
  </r>
  <r>
    <s v="ULA"/>
    <x v="26"/>
    <x v="1"/>
    <x v="1"/>
    <x v="3440"/>
    <d v="1899-12-30T23:28:00"/>
    <x v="230"/>
    <s v="AFSPC-4"/>
    <x v="0"/>
    <s v="Success"/>
    <x v="57"/>
    <n v="1"/>
  </r>
  <r>
    <s v="Arianespace"/>
    <x v="90"/>
    <x v="13"/>
    <x v="3"/>
    <x v="3441"/>
    <d v="1899-12-30T23:47:00"/>
    <x v="259"/>
    <s v="Georges Lema??tre ATV"/>
    <x v="0"/>
    <s v="Success"/>
    <x v="57"/>
    <n v="1"/>
  </r>
  <r>
    <s v="ULA"/>
    <x v="36"/>
    <x v="1"/>
    <x v="1"/>
    <x v="3442"/>
    <d v="1899-12-30T03:23:00"/>
    <x v="228"/>
    <s v="GPS IIF-7"/>
    <x v="1"/>
    <s v="Success"/>
    <x v="57"/>
    <n v="1"/>
  </r>
  <r>
    <s v="SpaceX"/>
    <x v="32"/>
    <x v="1"/>
    <x v="1"/>
    <x v="3443"/>
    <d v="1899-12-30T08:00:00"/>
    <x v="295"/>
    <s v="AsiaSat 8"/>
    <x v="0"/>
    <s v="Success"/>
    <x v="57"/>
    <n v="1"/>
  </r>
  <r>
    <s v="ULA"/>
    <x v="15"/>
    <x v="3"/>
    <x v="1"/>
    <x v="3444"/>
    <d v="1899-12-30T18:30:00"/>
    <x v="228"/>
    <s v="WorldView 3"/>
    <x v="1"/>
    <s v="Success"/>
    <x v="57"/>
    <n v="1"/>
  </r>
  <r>
    <s v="Arianespace"/>
    <x v="118"/>
    <x v="13"/>
    <x v="3"/>
    <x v="3445"/>
    <d v="1899-12-30T12:27:00"/>
    <x v="281"/>
    <s v="Galileo FOC FM01-FM02"/>
    <x v="1"/>
    <s v="Partial Failure"/>
    <x v="57"/>
    <n v="0"/>
  </r>
  <r>
    <s v="SpaceX"/>
    <x v="32"/>
    <x v="1"/>
    <x v="1"/>
    <x v="3446"/>
    <d v="1899-12-30T05:00:00"/>
    <x v="295"/>
    <s v="AsiaSat 6"/>
    <x v="0"/>
    <s v="Success"/>
    <x v="57"/>
    <n v="1"/>
  </r>
  <r>
    <s v="Arianespace"/>
    <x v="90"/>
    <x v="13"/>
    <x v="3"/>
    <x v="3447"/>
    <d v="1899-12-30T22:05:00"/>
    <x v="231"/>
    <s v="MEASAT 3b, Optus 10"/>
    <x v="1"/>
    <s v="Success"/>
    <x v="57"/>
    <n v="1"/>
  </r>
  <r>
    <s v="ULA"/>
    <x v="36"/>
    <x v="1"/>
    <x v="1"/>
    <x v="3448"/>
    <d v="1899-12-30T00:10:00"/>
    <x v="228"/>
    <s v="CLIO"/>
    <x v="1"/>
    <s v="Success"/>
    <x v="57"/>
    <n v="1"/>
  </r>
  <r>
    <s v="SpaceX"/>
    <x v="32"/>
    <x v="1"/>
    <x v="1"/>
    <x v="3449"/>
    <d v="1899-12-30T05:52:00"/>
    <x v="295"/>
    <s v="CRS-4"/>
    <x v="0"/>
    <s v="Success"/>
    <x v="57"/>
    <n v="1"/>
  </r>
  <r>
    <s v="MHI"/>
    <x v="65"/>
    <x v="15"/>
    <x v="4"/>
    <x v="3450"/>
    <d v="1899-12-30T05:16:00"/>
    <x v="224"/>
    <s v="Himawari 8"/>
    <x v="1"/>
    <s v="Success"/>
    <x v="57"/>
    <n v="1"/>
  </r>
  <r>
    <s v="ISRO"/>
    <x v="85"/>
    <x v="16"/>
    <x v="8"/>
    <x v="3451"/>
    <d v="1899-12-30T20:02:00"/>
    <x v="266"/>
    <s v="IRNSS-1C"/>
    <x v="1"/>
    <s v="Success"/>
    <x v="57"/>
    <n v="1"/>
  </r>
  <r>
    <s v="Arianespace"/>
    <x v="90"/>
    <x v="13"/>
    <x v="3"/>
    <x v="3451"/>
    <d v="1899-12-30T21:43:00"/>
    <x v="231"/>
    <s v="Intelsat 30, ARSAT-1"/>
    <x v="1"/>
    <s v="Success"/>
    <x v="57"/>
    <n v="1"/>
  </r>
  <r>
    <s v="Northrop"/>
    <x v="89"/>
    <x v="4"/>
    <x v="1"/>
    <x v="3452"/>
    <d v="1899-12-30T22:22:00"/>
    <x v="300"/>
    <s v="CRS Orb-3"/>
    <x v="0"/>
    <s v="Failure"/>
    <x v="57"/>
    <n v="0"/>
  </r>
  <r>
    <s v="ULA"/>
    <x v="36"/>
    <x v="1"/>
    <x v="1"/>
    <x v="3453"/>
    <d v="1899-12-30T17:21:00"/>
    <x v="228"/>
    <s v="GPS IIF-8"/>
    <x v="1"/>
    <s v="Success"/>
    <x v="57"/>
    <n v="1"/>
  </r>
  <r>
    <s v="Kosmotras"/>
    <x v="112"/>
    <x v="30"/>
    <x v="2"/>
    <x v="3454"/>
    <d v="1899-12-30T07:35:00"/>
    <x v="211"/>
    <s v="Sasuke &amp; Others"/>
    <x v="0"/>
    <s v="Success"/>
    <x v="57"/>
    <n v="1"/>
  </r>
  <r>
    <s v="CASIC"/>
    <x v="122"/>
    <x v="12"/>
    <x v="7"/>
    <x v="3455"/>
    <d v="1899-12-30T06:37:00"/>
    <x v="294"/>
    <s v="Kuaizhou 2"/>
    <x v="0"/>
    <s v="Success"/>
    <x v="57"/>
    <n v="1"/>
  </r>
  <r>
    <s v="MHI"/>
    <x v="65"/>
    <x v="15"/>
    <x v="4"/>
    <x v="3456"/>
    <d v="1899-12-30T04:22:00"/>
    <x v="224"/>
    <s v="Hayabusa 2 &amp; Others"/>
    <x v="1"/>
    <s v="Success"/>
    <x v="57"/>
    <n v="1"/>
  </r>
  <r>
    <s v="ULA"/>
    <x v="26"/>
    <x v="1"/>
    <x v="1"/>
    <x v="3457"/>
    <d v="1899-12-30T12:05:00"/>
    <x v="242"/>
    <s v="EFT-1"/>
    <x v="1"/>
    <s v="Success"/>
    <x v="57"/>
    <n v="1"/>
  </r>
  <r>
    <s v="Arianespace"/>
    <x v="90"/>
    <x v="13"/>
    <x v="3"/>
    <x v="3458"/>
    <d v="1899-12-30T20:40:00"/>
    <x v="231"/>
    <s v="DirecTV-14, GSAT-16"/>
    <x v="1"/>
    <s v="Success"/>
    <x v="57"/>
    <n v="1"/>
  </r>
  <r>
    <s v="ULA"/>
    <x v="15"/>
    <x v="3"/>
    <x v="1"/>
    <x v="3459"/>
    <d v="1899-12-30T03:19:00"/>
    <x v="283"/>
    <s v="NROL-35"/>
    <x v="1"/>
    <s v="Success"/>
    <x v="57"/>
    <n v="1"/>
  </r>
  <r>
    <s v="ISRO"/>
    <x v="108"/>
    <x v="16"/>
    <x v="8"/>
    <x v="3460"/>
    <d v="1899-12-30T04:00:00"/>
    <x v="301"/>
    <s v="Demo Flight (CARE)"/>
    <x v="1"/>
    <s v="Success"/>
    <x v="57"/>
    <n v="1"/>
  </r>
  <r>
    <s v="Arianespace"/>
    <x v="118"/>
    <x v="13"/>
    <x v="3"/>
    <x v="3460"/>
    <d v="1899-12-30T18:37:00"/>
    <x v="281"/>
    <s v="O3b FM09-FM12"/>
    <x v="1"/>
    <s v="Success"/>
    <x v="57"/>
    <n v="1"/>
  </r>
  <r>
    <s v="VKS RF"/>
    <x v="107"/>
    <x v="0"/>
    <x v="0"/>
    <x v="3461"/>
    <d v="1899-12-30T04:43:00"/>
    <x v="238"/>
    <s v="Kondor-E"/>
    <x v="0"/>
    <s v="Success"/>
    <x v="57"/>
    <n v="1"/>
  </r>
  <r>
    <s v="Khrunichev"/>
    <x v="121"/>
    <x v="7"/>
    <x v="2"/>
    <x v="3462"/>
    <d v="1899-12-30T05:57:00"/>
    <x v="302"/>
    <s v="Demo Flight"/>
    <x v="1"/>
    <s v="Success"/>
    <x v="57"/>
    <n v="1"/>
  </r>
  <r>
    <s v="SpaceX"/>
    <x v="32"/>
    <x v="1"/>
    <x v="1"/>
    <x v="3463"/>
    <d v="1899-12-30T09:47:00"/>
    <x v="295"/>
    <s v="CRS-5"/>
    <x v="0"/>
    <s v="Success"/>
    <x v="58"/>
    <n v="1"/>
  </r>
  <r>
    <s v="ULA"/>
    <x v="36"/>
    <x v="1"/>
    <x v="1"/>
    <x v="3464"/>
    <d v="1899-12-30T01:04:00"/>
    <x v="248"/>
    <s v="MUOS-3"/>
    <x v="1"/>
    <s v="Success"/>
    <x v="58"/>
    <n v="1"/>
  </r>
  <r>
    <s v="ULA"/>
    <x v="20"/>
    <x v="3"/>
    <x v="1"/>
    <x v="3465"/>
    <d v="1899-12-30T14:22:00"/>
    <x v="214"/>
    <s v="SMAP / ELaNa X"/>
    <x v="0"/>
    <s v="Success"/>
    <x v="58"/>
    <n v="1"/>
  </r>
  <r>
    <s v="MHI"/>
    <x v="65"/>
    <x v="15"/>
    <x v="4"/>
    <x v="3466"/>
    <d v="1899-12-30T01:21:00"/>
    <x v="224"/>
    <s v="IGS-Radar 5"/>
    <x v="1"/>
    <s v="Success"/>
    <x v="58"/>
    <n v="1"/>
  </r>
  <r>
    <s v="ISA"/>
    <x v="114"/>
    <x v="31"/>
    <x v="15"/>
    <x v="3467"/>
    <d v="1899-12-30T00:00:00"/>
    <x v="289"/>
    <s v="Fajr"/>
    <x v="1"/>
    <s v="Success"/>
    <x v="58"/>
    <n v="1"/>
  </r>
  <r>
    <s v="Arianespace"/>
    <x v="68"/>
    <x v="13"/>
    <x v="3"/>
    <x v="3468"/>
    <d v="1899-12-30T13:40:00"/>
    <x v="286"/>
    <s v="IXV"/>
    <x v="1"/>
    <s v="Success"/>
    <x v="58"/>
    <n v="1"/>
  </r>
  <r>
    <s v="SpaceX"/>
    <x v="32"/>
    <x v="1"/>
    <x v="1"/>
    <x v="3468"/>
    <d v="1899-12-30T23:03:00"/>
    <x v="295"/>
    <s v="DSCOVR"/>
    <x v="0"/>
    <s v="Success"/>
    <x v="58"/>
    <n v="1"/>
  </r>
  <r>
    <s v="ISA"/>
    <x v="114"/>
    <x v="31"/>
    <x v="15"/>
    <x v="3469"/>
    <d v="1899-12-30T00:00:00"/>
    <x v="289"/>
    <s v="Unknown Payload"/>
    <x v="1"/>
    <s v="Failure"/>
    <x v="58"/>
    <n v="0"/>
  </r>
  <r>
    <s v="SpaceX"/>
    <x v="32"/>
    <x v="1"/>
    <x v="1"/>
    <x v="3470"/>
    <d v="1899-12-30T03:50:00"/>
    <x v="295"/>
    <s v="ABS-3A &amp; EUTELSAT 115 West B"/>
    <x v="0"/>
    <s v="Success"/>
    <x v="58"/>
    <n v="1"/>
  </r>
  <r>
    <s v="ULA"/>
    <x v="36"/>
    <x v="1"/>
    <x v="1"/>
    <x v="3471"/>
    <d v="1899-12-30T02:44:00"/>
    <x v="258"/>
    <s v="MMS"/>
    <x v="1"/>
    <s v="Success"/>
    <x v="58"/>
    <n v="1"/>
  </r>
  <r>
    <s v="ULA"/>
    <x v="26"/>
    <x v="1"/>
    <x v="1"/>
    <x v="3472"/>
    <d v="1899-12-30T18:36:00"/>
    <x v="230"/>
    <s v="GPS IIF-9"/>
    <x v="0"/>
    <s v="Success"/>
    <x v="58"/>
    <n v="1"/>
  </r>
  <r>
    <s v="Kosmotras"/>
    <x v="112"/>
    <x v="30"/>
    <x v="2"/>
    <x v="3472"/>
    <d v="1899-12-30T22:08:00"/>
    <x v="211"/>
    <s v="KompSat-3A"/>
    <x v="0"/>
    <s v="Success"/>
    <x v="58"/>
    <n v="1"/>
  </r>
  <r>
    <s v="MHI"/>
    <x v="65"/>
    <x v="15"/>
    <x v="4"/>
    <x v="3473"/>
    <d v="1899-12-30T01:21:00"/>
    <x v="224"/>
    <s v="IGS-Optical 5"/>
    <x v="1"/>
    <s v="Success"/>
    <x v="58"/>
    <n v="1"/>
  </r>
  <r>
    <s v="Arianespace"/>
    <x v="118"/>
    <x v="13"/>
    <x v="3"/>
    <x v="3474"/>
    <d v="1899-12-30T21:46:00"/>
    <x v="281"/>
    <s v="Galileo FOC FM03-FM04"/>
    <x v="1"/>
    <s v="Success"/>
    <x v="58"/>
    <n v="1"/>
  </r>
  <r>
    <s v="ISRO"/>
    <x v="108"/>
    <x v="16"/>
    <x v="8"/>
    <x v="3475"/>
    <d v="1899-12-30T11:49:00"/>
    <x v="266"/>
    <s v="IRNSS-1D"/>
    <x v="1"/>
    <s v="Success"/>
    <x v="58"/>
    <n v="1"/>
  </r>
  <r>
    <s v="VKS RF"/>
    <x v="41"/>
    <x v="7"/>
    <x v="2"/>
    <x v="3476"/>
    <d v="1899-12-30T13:47:00"/>
    <x v="219"/>
    <s v="Cosmos 2504 &amp; Goniets-M 21 to 23"/>
    <x v="0"/>
    <s v="Success"/>
    <x v="58"/>
    <n v="1"/>
  </r>
  <r>
    <s v="SpaceX"/>
    <x v="32"/>
    <x v="1"/>
    <x v="1"/>
    <x v="3477"/>
    <d v="1899-12-30T20:10:00"/>
    <x v="295"/>
    <s v="CRS-6"/>
    <x v="0"/>
    <s v="Success"/>
    <x v="58"/>
    <n v="1"/>
  </r>
  <r>
    <s v="Arianespace"/>
    <x v="90"/>
    <x v="13"/>
    <x v="3"/>
    <x v="3478"/>
    <d v="1899-12-30T20:00:00"/>
    <x v="231"/>
    <s v="Thor 7, SICRAL-2"/>
    <x v="1"/>
    <s v="Success"/>
    <x v="58"/>
    <n v="1"/>
  </r>
  <r>
    <s v="SpaceX"/>
    <x v="32"/>
    <x v="1"/>
    <x v="1"/>
    <x v="3479"/>
    <d v="1899-12-30T23:03:00"/>
    <x v="295"/>
    <s v="Turkmen??lem52E/MonacoSat"/>
    <x v="0"/>
    <s v="Success"/>
    <x v="58"/>
    <n v="1"/>
  </r>
  <r>
    <s v="Blue Origin"/>
    <x v="123"/>
    <x v="34"/>
    <x v="1"/>
    <x v="3480"/>
    <d v="1899-12-30T00:00:00"/>
    <x v="303"/>
    <s v="NS-1"/>
    <x v="1"/>
    <s v="Success"/>
    <x v="58"/>
    <n v="1"/>
  </r>
  <r>
    <s v="ULA"/>
    <x v="36"/>
    <x v="1"/>
    <x v="1"/>
    <x v="3481"/>
    <d v="1899-12-30T15:05:00"/>
    <x v="274"/>
    <s v="OTV-4"/>
    <x v="0"/>
    <s v="Success"/>
    <x v="58"/>
    <n v="1"/>
  </r>
  <r>
    <s v="Arianespace"/>
    <x v="90"/>
    <x v="13"/>
    <x v="3"/>
    <x v="3482"/>
    <d v="1899-12-30T21:16:00"/>
    <x v="231"/>
    <s v="DirecTV-15, Sky Mexico 1"/>
    <x v="1"/>
    <s v="Success"/>
    <x v="58"/>
    <n v="1"/>
  </r>
  <r>
    <s v="Arianespace"/>
    <x v="68"/>
    <x v="13"/>
    <x v="3"/>
    <x v="3483"/>
    <d v="1899-12-30T01:51:00"/>
    <x v="286"/>
    <s v="Sentinel-2A"/>
    <x v="1"/>
    <s v="Success"/>
    <x v="58"/>
    <n v="1"/>
  </r>
  <r>
    <s v="SpaceX"/>
    <x v="32"/>
    <x v="1"/>
    <x v="1"/>
    <x v="3484"/>
    <d v="1899-12-30T14:21:00"/>
    <x v="295"/>
    <s v="CRS-7"/>
    <x v="0"/>
    <s v="Failure"/>
    <x v="58"/>
    <n v="0"/>
  </r>
  <r>
    <s v="ISRO"/>
    <x v="85"/>
    <x v="16"/>
    <x v="8"/>
    <x v="3485"/>
    <d v="1899-12-30T16:28:00"/>
    <x v="266"/>
    <s v="UK-DMC3A/B/C &amp; Rideshares"/>
    <x v="1"/>
    <s v="Success"/>
    <x v="58"/>
    <n v="1"/>
  </r>
  <r>
    <s v="ULA"/>
    <x v="36"/>
    <x v="1"/>
    <x v="1"/>
    <x v="3486"/>
    <d v="1899-12-30T15:36:00"/>
    <x v="228"/>
    <s v="GPS IIF-10"/>
    <x v="1"/>
    <s v="Success"/>
    <x v="58"/>
    <n v="1"/>
  </r>
  <r>
    <s v="Arianespace"/>
    <x v="90"/>
    <x v="13"/>
    <x v="3"/>
    <x v="3486"/>
    <d v="1899-12-30T21:42:00"/>
    <x v="231"/>
    <s v="Star One C4, MSG-4"/>
    <x v="1"/>
    <s v="Success"/>
    <x v="58"/>
    <n v="1"/>
  </r>
  <r>
    <s v="ULA"/>
    <x v="26"/>
    <x v="1"/>
    <x v="1"/>
    <x v="3487"/>
    <d v="1899-12-30T00:07:00"/>
    <x v="271"/>
    <s v="WGS-7"/>
    <x v="0"/>
    <s v="Success"/>
    <x v="58"/>
    <n v="1"/>
  </r>
  <r>
    <s v="MHI"/>
    <x v="117"/>
    <x v="15"/>
    <x v="4"/>
    <x v="3488"/>
    <d v="1899-12-30T11:50:00"/>
    <x v="269"/>
    <s v="HTV-5"/>
    <x v="0"/>
    <s v="Success"/>
    <x v="58"/>
    <n v="1"/>
  </r>
  <r>
    <s v="Arianespace"/>
    <x v="90"/>
    <x v="13"/>
    <x v="3"/>
    <x v="3489"/>
    <d v="1899-12-30T20:34:00"/>
    <x v="231"/>
    <s v="Eutelsat 8 West B, Intelsat 34"/>
    <x v="1"/>
    <s v="Success"/>
    <x v="58"/>
    <n v="1"/>
  </r>
  <r>
    <s v="ISRO"/>
    <x v="108"/>
    <x v="16"/>
    <x v="8"/>
    <x v="3490"/>
    <d v="1899-12-30T11:22:00"/>
    <x v="273"/>
    <s v="GSAT-6"/>
    <x v="1"/>
    <s v="Success"/>
    <x v="58"/>
    <n v="1"/>
  </r>
  <r>
    <s v="ULA"/>
    <x v="36"/>
    <x v="1"/>
    <x v="1"/>
    <x v="3491"/>
    <d v="1899-12-30T10:18:00"/>
    <x v="248"/>
    <s v="MUOS-4"/>
    <x v="1"/>
    <s v="Success"/>
    <x v="58"/>
    <n v="1"/>
  </r>
  <r>
    <s v="Arianespace"/>
    <x v="118"/>
    <x v="13"/>
    <x v="3"/>
    <x v="3492"/>
    <d v="1899-12-30T02:08:00"/>
    <x v="281"/>
    <s v="Galileo FOC FM05-FM06"/>
    <x v="1"/>
    <s v="Success"/>
    <x v="58"/>
    <n v="1"/>
  </r>
  <r>
    <s v="CASC"/>
    <x v="124"/>
    <x v="23"/>
    <x v="7"/>
    <x v="3493"/>
    <d v="1899-12-30T23:01:00"/>
    <x v="304"/>
    <s v="Demo Flight"/>
    <x v="1"/>
    <s v="Success"/>
    <x v="58"/>
    <n v="1"/>
  </r>
  <r>
    <s v="VKS RF"/>
    <x v="41"/>
    <x v="7"/>
    <x v="2"/>
    <x v="3494"/>
    <d v="1899-12-30T21:59:00"/>
    <x v="219"/>
    <s v="Cosmos 2507 to 2509"/>
    <x v="0"/>
    <s v="Success"/>
    <x v="58"/>
    <n v="1"/>
  </r>
  <r>
    <s v="CASC"/>
    <x v="122"/>
    <x v="12"/>
    <x v="7"/>
    <x v="3495"/>
    <d v="1899-12-30T00:00:00"/>
    <x v="305"/>
    <s v="Pujian 1 &amp; Others"/>
    <x v="1"/>
    <s v="Success"/>
    <x v="58"/>
    <n v="1"/>
  </r>
  <r>
    <s v="ISRO"/>
    <x v="85"/>
    <x v="16"/>
    <x v="8"/>
    <x v="3496"/>
    <d v="1899-12-30T04:30:00"/>
    <x v="266"/>
    <s v="Astrosat &amp; Rideshares"/>
    <x v="1"/>
    <s v="Success"/>
    <x v="58"/>
    <n v="1"/>
  </r>
  <r>
    <s v="Arianespace"/>
    <x v="90"/>
    <x v="13"/>
    <x v="3"/>
    <x v="3497"/>
    <d v="1899-12-30T20:30:00"/>
    <x v="231"/>
    <s v="NBN Co 1A, ARSAT-2"/>
    <x v="1"/>
    <s v="Success"/>
    <x v="58"/>
    <n v="1"/>
  </r>
  <r>
    <s v="ULA"/>
    <x v="36"/>
    <x v="1"/>
    <x v="1"/>
    <x v="3498"/>
    <d v="1899-12-30T10:28:00"/>
    <x v="258"/>
    <s v="Morelos-3"/>
    <x v="1"/>
    <s v="Success"/>
    <x v="58"/>
    <n v="1"/>
  </r>
  <r>
    <s v="ULA"/>
    <x v="15"/>
    <x v="3"/>
    <x v="1"/>
    <x v="3499"/>
    <d v="1899-12-30T12:49:00"/>
    <x v="228"/>
    <s v="NROL-55"/>
    <x v="1"/>
    <s v="Success"/>
    <x v="58"/>
    <n v="1"/>
  </r>
  <r>
    <s v="ULA"/>
    <x v="36"/>
    <x v="1"/>
    <x v="1"/>
    <x v="3500"/>
    <d v="1899-12-30T16:13:00"/>
    <x v="228"/>
    <s v="GPS IIF-11"/>
    <x v="1"/>
    <s v="Success"/>
    <x v="58"/>
    <n v="1"/>
  </r>
  <r>
    <s v="Sandia"/>
    <x v="125"/>
    <x v="35"/>
    <x v="17"/>
    <x v="3501"/>
    <d v="1899-12-30T00:00:00"/>
    <x v="306"/>
    <s v="HiakaSat, STACEM &amp; Others"/>
    <x v="1"/>
    <s v="Failure"/>
    <x v="58"/>
    <n v="0"/>
  </r>
  <r>
    <s v="Arianespace"/>
    <x v="90"/>
    <x v="13"/>
    <x v="3"/>
    <x v="3502"/>
    <d v="1899-12-30T21:34:00"/>
    <x v="231"/>
    <s v="Arabsat 6B, GSAT-15"/>
    <x v="1"/>
    <s v="Success"/>
    <x v="58"/>
    <n v="1"/>
  </r>
  <r>
    <s v="Blue Origin"/>
    <x v="123"/>
    <x v="34"/>
    <x v="1"/>
    <x v="3503"/>
    <d v="1899-12-30T00:00:00"/>
    <x v="303"/>
    <s v="NS-2"/>
    <x v="1"/>
    <s v="Success"/>
    <x v="58"/>
    <n v="1"/>
  </r>
  <r>
    <s v="MHI"/>
    <x v="65"/>
    <x v="15"/>
    <x v="4"/>
    <x v="3504"/>
    <d v="1899-12-30T06:50:00"/>
    <x v="253"/>
    <s v="Telstar 12 Vantage"/>
    <x v="1"/>
    <s v="Success"/>
    <x v="58"/>
    <n v="1"/>
  </r>
  <r>
    <s v="Arianespace"/>
    <x v="68"/>
    <x v="13"/>
    <x v="3"/>
    <x v="3505"/>
    <d v="1899-12-30T04:04:00"/>
    <x v="286"/>
    <s v="LISA Pathfinder"/>
    <x v="1"/>
    <s v="Success"/>
    <x v="58"/>
    <n v="1"/>
  </r>
  <r>
    <s v="VKS RF"/>
    <x v="55"/>
    <x v="7"/>
    <x v="2"/>
    <x v="3506"/>
    <d v="1899-12-30T14:08:00"/>
    <x v="296"/>
    <s v="Cosmos 2511 and 2512"/>
    <x v="1"/>
    <s v="Partial Failure"/>
    <x v="58"/>
    <n v="0"/>
  </r>
  <r>
    <s v="ULA"/>
    <x v="36"/>
    <x v="1"/>
    <x v="1"/>
    <x v="3507"/>
    <d v="1899-12-30T21:44:00"/>
    <x v="228"/>
    <s v="CRS OA-4"/>
    <x v="1"/>
    <s v="Success"/>
    <x v="58"/>
    <n v="1"/>
  </r>
  <r>
    <s v="Roscosmos"/>
    <x v="72"/>
    <x v="0"/>
    <x v="0"/>
    <x v="3508"/>
    <d v="1899-12-30T13:45:00"/>
    <x v="278"/>
    <s v="Elektro-L nâ€ Â­2"/>
    <x v="0"/>
    <s v="Success"/>
    <x v="58"/>
    <n v="1"/>
  </r>
  <r>
    <s v="ISRO"/>
    <x v="85"/>
    <x v="16"/>
    <x v="8"/>
    <x v="3509"/>
    <d v="1899-12-30T12:30:00"/>
    <x v="255"/>
    <s v="TeLEOS-1 &amp; Rideshares"/>
    <x v="1"/>
    <s v="Success"/>
    <x v="58"/>
    <n v="1"/>
  </r>
  <r>
    <s v="Arianespace"/>
    <x v="118"/>
    <x v="13"/>
    <x v="3"/>
    <x v="3510"/>
    <d v="1899-12-30T11:51:00"/>
    <x v="281"/>
    <s v="Galileo FOC FM8-FM9"/>
    <x v="1"/>
    <s v="Success"/>
    <x v="58"/>
    <n v="1"/>
  </r>
  <r>
    <s v="SpaceX"/>
    <x v="32"/>
    <x v="1"/>
    <x v="1"/>
    <x v="3511"/>
    <d v="1899-12-30T01:29:00"/>
    <x v="307"/>
    <s v="OG2 Mission 2"/>
    <x v="0"/>
    <s v="Success"/>
    <x v="58"/>
    <n v="1"/>
  </r>
  <r>
    <s v="CASC"/>
    <x v="71"/>
    <x v="17"/>
    <x v="7"/>
    <x v="3512"/>
    <d v="1899-12-30T16:57:00"/>
    <x v="256"/>
    <s v="Belintersat 1"/>
    <x v="1"/>
    <s v="Success"/>
    <x v="59"/>
    <n v="1"/>
  </r>
  <r>
    <s v="SpaceX"/>
    <x v="27"/>
    <x v="3"/>
    <x v="1"/>
    <x v="3513"/>
    <d v="1899-12-30T18:42:00"/>
    <x v="295"/>
    <s v="Jason-3"/>
    <x v="0"/>
    <s v="Success"/>
    <x v="59"/>
    <n v="1"/>
  </r>
  <r>
    <s v="ISRO"/>
    <x v="108"/>
    <x v="16"/>
    <x v="8"/>
    <x v="3514"/>
    <d v="1899-12-30T04:01:00"/>
    <x v="266"/>
    <s v="IRNSS-1E"/>
    <x v="1"/>
    <s v="Success"/>
    <x v="59"/>
    <n v="1"/>
  </r>
  <r>
    <s v="Blue Origin"/>
    <x v="123"/>
    <x v="34"/>
    <x v="1"/>
    <x v="3515"/>
    <d v="1899-12-30T00:00:00"/>
    <x v="303"/>
    <s v="NS-3"/>
    <x v="1"/>
    <s v="Success"/>
    <x v="59"/>
    <n v="1"/>
  </r>
  <r>
    <s v="Arianespace"/>
    <x v="90"/>
    <x v="13"/>
    <x v="3"/>
    <x v="3516"/>
    <d v="1899-12-30T23:20:00"/>
    <x v="231"/>
    <s v="Intelsat 29e"/>
    <x v="1"/>
    <s v="Success"/>
    <x v="59"/>
    <n v="1"/>
  </r>
  <r>
    <s v="ILS"/>
    <x v="126"/>
    <x v="0"/>
    <x v="0"/>
    <x v="3517"/>
    <d v="1899-12-30T22:20:00"/>
    <x v="308"/>
    <s v="Eutelsat 9B"/>
    <x v="1"/>
    <s v="Success"/>
    <x v="59"/>
    <n v="1"/>
  </r>
  <r>
    <s v="CASC"/>
    <x v="80"/>
    <x v="17"/>
    <x v="7"/>
    <x v="3518"/>
    <d v="1899-12-30T07:29:00"/>
    <x v="309"/>
    <s v="BeiDou M3-S"/>
    <x v="1"/>
    <s v="Success"/>
    <x v="59"/>
    <n v="1"/>
  </r>
  <r>
    <s v="ULA"/>
    <x v="36"/>
    <x v="1"/>
    <x v="1"/>
    <x v="3519"/>
    <d v="1899-12-30T13:38:00"/>
    <x v="228"/>
    <s v="GPS IIF-12"/>
    <x v="1"/>
    <s v="Success"/>
    <x v="59"/>
    <n v="1"/>
  </r>
  <r>
    <s v="VKS RF"/>
    <x v="55"/>
    <x v="7"/>
    <x v="2"/>
    <x v="3520"/>
    <d v="1899-12-30T00:21:00"/>
    <x v="310"/>
    <s v="GLONASS-M No.50S"/>
    <x v="1"/>
    <s v="Success"/>
    <x v="59"/>
    <n v="1"/>
  </r>
  <r>
    <s v="KCST"/>
    <x v="119"/>
    <x v="33"/>
    <x v="13"/>
    <x v="3520"/>
    <d v="1899-12-30T00:30:00"/>
    <x v="288"/>
    <s v="KwangmyÂÂngsÂÂng-4"/>
    <x v="1"/>
    <s v="Success"/>
    <x v="59"/>
    <n v="1"/>
  </r>
  <r>
    <s v="ULA"/>
    <x v="88"/>
    <x v="3"/>
    <x v="1"/>
    <x v="3521"/>
    <d v="1899-12-30T11:40:00"/>
    <x v="287"/>
    <s v="NROL-45"/>
    <x v="0"/>
    <s v="Success"/>
    <x v="59"/>
    <n v="1"/>
  </r>
  <r>
    <s v="Eurockot"/>
    <x v="41"/>
    <x v="7"/>
    <x v="2"/>
    <x v="3522"/>
    <d v="1899-12-30T17:57:00"/>
    <x v="219"/>
    <s v="Sentinel-3A"/>
    <x v="0"/>
    <s v="Success"/>
    <x v="59"/>
    <n v="1"/>
  </r>
  <r>
    <s v="MHI"/>
    <x v="65"/>
    <x v="15"/>
    <x v="4"/>
    <x v="3523"/>
    <d v="1899-12-30T08:45:00"/>
    <x v="224"/>
    <s v="Astro H, Horyu 4 &amp; Kinshachi 2 and 3"/>
    <x v="1"/>
    <s v="Success"/>
    <x v="59"/>
    <n v="1"/>
  </r>
  <r>
    <s v="SpaceX"/>
    <x v="32"/>
    <x v="1"/>
    <x v="1"/>
    <x v="3524"/>
    <d v="1899-12-30T23:35:00"/>
    <x v="307"/>
    <s v="SES-9"/>
    <x v="0"/>
    <s v="Success"/>
    <x v="59"/>
    <n v="1"/>
  </r>
  <r>
    <s v="Arianespace"/>
    <x v="90"/>
    <x v="13"/>
    <x v="3"/>
    <x v="3525"/>
    <d v="1899-12-30T05:20:00"/>
    <x v="231"/>
    <s v="Eutelsat 65 West A"/>
    <x v="1"/>
    <s v="Success"/>
    <x v="59"/>
    <n v="1"/>
  </r>
  <r>
    <s v="ISRO"/>
    <x v="108"/>
    <x v="16"/>
    <x v="8"/>
    <x v="3526"/>
    <d v="1899-12-30T10:31:00"/>
    <x v="266"/>
    <s v="IRNSS-1F"/>
    <x v="1"/>
    <s v="Success"/>
    <x v="59"/>
    <n v="1"/>
  </r>
  <r>
    <s v="Roscosmos"/>
    <x v="24"/>
    <x v="0"/>
    <x v="0"/>
    <x v="3527"/>
    <d v="1899-12-30T18:56:00"/>
    <x v="311"/>
    <s v="Resurs-P No.3"/>
    <x v="1"/>
    <s v="Success"/>
    <x v="59"/>
    <n v="1"/>
  </r>
  <r>
    <s v="Roscosmos"/>
    <x v="126"/>
    <x v="0"/>
    <x v="0"/>
    <x v="3528"/>
    <d v="1899-12-30T09:31:00"/>
    <x v="308"/>
    <s v="ExoMars Trace Gas Orbiter &amp; Schiaparelli EDM"/>
    <x v="1"/>
    <s v="Success"/>
    <x v="59"/>
    <n v="1"/>
  </r>
  <r>
    <s v="Roscosmos"/>
    <x v="0"/>
    <x v="0"/>
    <x v="0"/>
    <x v="3529"/>
    <d v="1899-12-30T21:26:00"/>
    <x v="272"/>
    <s v="Soyuz TMA-20M"/>
    <x v="0"/>
    <s v="Success"/>
    <x v="59"/>
    <n v="1"/>
  </r>
  <r>
    <s v="ULA"/>
    <x v="36"/>
    <x v="1"/>
    <x v="1"/>
    <x v="3530"/>
    <d v="1899-12-30T03:05:00"/>
    <x v="228"/>
    <s v="CRS OA-6"/>
    <x v="1"/>
    <s v="Success"/>
    <x v="59"/>
    <n v="1"/>
  </r>
  <r>
    <s v="VKS RF"/>
    <x v="55"/>
    <x v="7"/>
    <x v="2"/>
    <x v="3531"/>
    <d v="1899-12-30T09:42:00"/>
    <x v="241"/>
    <s v="Bars-M 2L"/>
    <x v="1"/>
    <s v="Success"/>
    <x v="59"/>
    <n v="1"/>
  </r>
  <r>
    <s v="CASC"/>
    <x v="80"/>
    <x v="17"/>
    <x v="7"/>
    <x v="3532"/>
    <d v="1899-12-30T20:11:00"/>
    <x v="183"/>
    <s v="BeiDou IGSO-6"/>
    <x v="1"/>
    <s v="Success"/>
    <x v="59"/>
    <n v="1"/>
  </r>
  <r>
    <s v="Roscosmos"/>
    <x v="24"/>
    <x v="0"/>
    <x v="0"/>
    <x v="3533"/>
    <d v="1899-12-30T16:23:00"/>
    <x v="241"/>
    <s v="Progress MS-02"/>
    <x v="1"/>
    <s v="Success"/>
    <x v="59"/>
    <n v="1"/>
  </r>
  <r>
    <s v="Blue Origin"/>
    <x v="123"/>
    <x v="34"/>
    <x v="1"/>
    <x v="3534"/>
    <d v="1899-12-30T00:00:00"/>
    <x v="303"/>
    <s v="NS-4"/>
    <x v="1"/>
    <s v="Success"/>
    <x v="59"/>
    <n v="1"/>
  </r>
  <r>
    <s v="CASC"/>
    <x v="106"/>
    <x v="12"/>
    <x v="7"/>
    <x v="3535"/>
    <d v="1899-12-30T17:38:00"/>
    <x v="175"/>
    <s v="Shijian-10"/>
    <x v="1"/>
    <s v="Success"/>
    <x v="59"/>
    <n v="1"/>
  </r>
  <r>
    <s v="SpaceX"/>
    <x v="32"/>
    <x v="1"/>
    <x v="1"/>
    <x v="3536"/>
    <d v="1899-12-30T20:43:00"/>
    <x v="307"/>
    <s v="CRS-8"/>
    <x v="0"/>
    <s v="Success"/>
    <x v="59"/>
    <n v="1"/>
  </r>
  <r>
    <s v="Arianespace"/>
    <x v="118"/>
    <x v="13"/>
    <x v="3"/>
    <x v="3537"/>
    <d v="1899-12-30T21:02:00"/>
    <x v="298"/>
    <s v="Sentinel 1B, MICROSCOPE &amp; Others"/>
    <x v="1"/>
    <s v="Success"/>
    <x v="59"/>
    <n v="1"/>
  </r>
  <r>
    <s v="Roscosmos"/>
    <x v="127"/>
    <x v="36"/>
    <x v="2"/>
    <x v="3538"/>
    <d v="1899-12-30T02:01:00"/>
    <x v="312"/>
    <s v="Mikhailo Lomonosov, Aist-2D, &amp; SamSat 218"/>
    <x v="1"/>
    <s v="Success"/>
    <x v="59"/>
    <n v="1"/>
  </r>
  <r>
    <s v="ISRO"/>
    <x v="85"/>
    <x v="16"/>
    <x v="8"/>
    <x v="3538"/>
    <d v="1899-12-30T07:20:00"/>
    <x v="266"/>
    <s v="IRNSS-1G"/>
    <x v="1"/>
    <s v="Success"/>
    <x v="59"/>
    <n v="1"/>
  </r>
  <r>
    <s v="SpaceX"/>
    <x v="32"/>
    <x v="1"/>
    <x v="1"/>
    <x v="3539"/>
    <d v="1899-12-30T05:21:00"/>
    <x v="307"/>
    <s v="JCSAT-14"/>
    <x v="0"/>
    <s v="Success"/>
    <x v="59"/>
    <n v="1"/>
  </r>
  <r>
    <s v="CASC"/>
    <x v="106"/>
    <x v="12"/>
    <x v="7"/>
    <x v="3540"/>
    <d v="1899-12-30T02:43:00"/>
    <x v="175"/>
    <s v="Yaogan 30"/>
    <x v="1"/>
    <s v="Success"/>
    <x v="59"/>
    <n v="1"/>
  </r>
  <r>
    <s v="Arianespace"/>
    <x v="118"/>
    <x v="13"/>
    <x v="3"/>
    <x v="3541"/>
    <d v="1899-12-30T08:48:00"/>
    <x v="281"/>
    <s v="Galileo FOC FM10/FM11"/>
    <x v="1"/>
    <s v="Success"/>
    <x v="59"/>
    <n v="1"/>
  </r>
  <r>
    <s v="SpaceX"/>
    <x v="32"/>
    <x v="1"/>
    <x v="1"/>
    <x v="3542"/>
    <d v="1899-12-30T21:39:00"/>
    <x v="307"/>
    <s v="Thaicom 8"/>
    <x v="0"/>
    <s v="Success"/>
    <x v="59"/>
    <n v="1"/>
  </r>
  <r>
    <s v="VKS RF"/>
    <x v="55"/>
    <x v="7"/>
    <x v="2"/>
    <x v="3543"/>
    <d v="1899-12-30T08:44:00"/>
    <x v="310"/>
    <s v="GLONASS-M No.51S"/>
    <x v="1"/>
    <s v="Success"/>
    <x v="59"/>
    <n v="1"/>
  </r>
  <r>
    <s v="CASC"/>
    <x v="115"/>
    <x v="23"/>
    <x v="7"/>
    <x v="3544"/>
    <d v="1899-12-30T03:17:00"/>
    <x v="212"/>
    <s v="Ziyuan III-02 &amp; ??uSat-1, 2"/>
    <x v="1"/>
    <s v="Success"/>
    <x v="59"/>
    <n v="1"/>
  </r>
  <r>
    <s v="VKS RF"/>
    <x v="41"/>
    <x v="7"/>
    <x v="2"/>
    <x v="3545"/>
    <d v="1899-12-30T14:00:00"/>
    <x v="219"/>
    <s v="Cosmos 2517"/>
    <x v="0"/>
    <s v="Success"/>
    <x v="59"/>
    <n v="1"/>
  </r>
  <r>
    <s v="ILS"/>
    <x v="33"/>
    <x v="0"/>
    <x v="0"/>
    <x v="3546"/>
    <d v="1899-12-30T07:10:00"/>
    <x v="308"/>
    <s v="Intelsat 31 / DLA-2"/>
    <x v="1"/>
    <s v="Success"/>
    <x v="59"/>
    <n v="1"/>
  </r>
  <r>
    <s v="ULA"/>
    <x v="26"/>
    <x v="1"/>
    <x v="1"/>
    <x v="3547"/>
    <d v="1899-12-30T17:51:00"/>
    <x v="242"/>
    <s v="NROL-37"/>
    <x v="1"/>
    <s v="Success"/>
    <x v="59"/>
    <n v="1"/>
  </r>
  <r>
    <s v="CASC"/>
    <x v="71"/>
    <x v="17"/>
    <x v="7"/>
    <x v="3548"/>
    <d v="1899-12-30T15:30:00"/>
    <x v="313"/>
    <s v="BeiDou-2 G7"/>
    <x v="1"/>
    <s v="Success"/>
    <x v="59"/>
    <n v="1"/>
  </r>
  <r>
    <s v="SpaceX"/>
    <x v="32"/>
    <x v="1"/>
    <x v="1"/>
    <x v="3549"/>
    <d v="1899-12-30T14:29:00"/>
    <x v="307"/>
    <s v="ABS-2A &amp; Eutelsat 117 West B"/>
    <x v="0"/>
    <s v="Success"/>
    <x v="59"/>
    <n v="1"/>
  </r>
  <r>
    <s v="Arianespace"/>
    <x v="90"/>
    <x v="13"/>
    <x v="3"/>
    <x v="3550"/>
    <d v="1899-12-30T05:20:00"/>
    <x v="231"/>
    <s v="EchoStar 18, BRISat"/>
    <x v="1"/>
    <s v="Success"/>
    <x v="59"/>
    <n v="1"/>
  </r>
  <r>
    <s v="Blue Origin"/>
    <x v="123"/>
    <x v="34"/>
    <x v="1"/>
    <x v="3551"/>
    <d v="1899-12-30T14:36:00"/>
    <x v="303"/>
    <s v="NS-5"/>
    <x v="1"/>
    <s v="Success"/>
    <x v="59"/>
    <n v="1"/>
  </r>
  <r>
    <s v="ISRO"/>
    <x v="108"/>
    <x v="16"/>
    <x v="8"/>
    <x v="3552"/>
    <d v="1899-12-30T03:56:00"/>
    <x v="266"/>
    <s v="Cartosat-2C &amp; Rideshares"/>
    <x v="1"/>
    <s v="Success"/>
    <x v="59"/>
    <n v="1"/>
  </r>
  <r>
    <s v="ULA"/>
    <x v="36"/>
    <x v="1"/>
    <x v="1"/>
    <x v="3553"/>
    <d v="1899-12-30T14:30:00"/>
    <x v="248"/>
    <s v="MUOS-5"/>
    <x v="1"/>
    <s v="Success"/>
    <x v="59"/>
    <n v="1"/>
  </r>
  <r>
    <s v="CASC"/>
    <x v="128"/>
    <x v="37"/>
    <x v="7"/>
    <x v="3554"/>
    <d v="1899-12-30T12:00:00"/>
    <x v="314"/>
    <s v="Demo Flight"/>
    <x v="1"/>
    <s v="Success"/>
    <x v="59"/>
    <n v="1"/>
  </r>
  <r>
    <s v="CASC"/>
    <x v="106"/>
    <x v="12"/>
    <x v="7"/>
    <x v="3555"/>
    <d v="1899-12-30T03:21:00"/>
    <x v="212"/>
    <s v="Shijian 16-02"/>
    <x v="1"/>
    <s v="Success"/>
    <x v="59"/>
    <n v="1"/>
  </r>
  <r>
    <s v="Roscosmos"/>
    <x v="0"/>
    <x v="0"/>
    <x v="0"/>
    <x v="3556"/>
    <d v="1899-12-30T01:36:00"/>
    <x v="272"/>
    <s v="Soyuz MS-01"/>
    <x v="0"/>
    <s v="Success"/>
    <x v="59"/>
    <n v="1"/>
  </r>
  <r>
    <s v="Roscosmos"/>
    <x v="24"/>
    <x v="0"/>
    <x v="0"/>
    <x v="3557"/>
    <d v="1899-12-30T21:41:00"/>
    <x v="100"/>
    <s v="Progress MS-03"/>
    <x v="0"/>
    <s v="Success"/>
    <x v="59"/>
    <n v="1"/>
  </r>
  <r>
    <s v="SpaceX"/>
    <x v="32"/>
    <x v="1"/>
    <x v="1"/>
    <x v="3558"/>
    <d v="1899-12-30T04:45:00"/>
    <x v="307"/>
    <s v="CRS-9"/>
    <x v="0"/>
    <s v="Success"/>
    <x v="59"/>
    <n v="1"/>
  </r>
  <r>
    <s v="ULA"/>
    <x v="36"/>
    <x v="1"/>
    <x v="1"/>
    <x v="3559"/>
    <d v="1899-12-30T12:37:00"/>
    <x v="258"/>
    <s v="NROL-61"/>
    <x v="1"/>
    <s v="Success"/>
    <x v="59"/>
    <n v="1"/>
  </r>
  <r>
    <s v="CASC"/>
    <x v="71"/>
    <x v="17"/>
    <x v="7"/>
    <x v="3560"/>
    <d v="1899-12-30T16:22:00"/>
    <x v="256"/>
    <s v="Tiantong-1 01"/>
    <x v="1"/>
    <s v="Success"/>
    <x v="59"/>
    <n v="1"/>
  </r>
  <r>
    <s v="CASC"/>
    <x v="115"/>
    <x v="23"/>
    <x v="7"/>
    <x v="3561"/>
    <d v="1899-12-30T22:55:00"/>
    <x v="251"/>
    <s v="Gaofen-3"/>
    <x v="1"/>
    <s v="Success"/>
    <x v="59"/>
    <n v="1"/>
  </r>
  <r>
    <s v="SpaceX"/>
    <x v="32"/>
    <x v="1"/>
    <x v="1"/>
    <x v="3562"/>
    <d v="1899-12-30T05:26:00"/>
    <x v="307"/>
    <s v="JCSAT-16"/>
    <x v="0"/>
    <s v="Success"/>
    <x v="59"/>
    <n v="1"/>
  </r>
  <r>
    <s v="CASC"/>
    <x v="106"/>
    <x v="12"/>
    <x v="7"/>
    <x v="3563"/>
    <d v="1899-12-30T17:40:00"/>
    <x v="175"/>
    <s v="QUESS, Lixing-1, &amp; 3CAT 2"/>
    <x v="1"/>
    <s v="Success"/>
    <x v="59"/>
    <n v="1"/>
  </r>
  <r>
    <s v="ULA"/>
    <x v="26"/>
    <x v="1"/>
    <x v="1"/>
    <x v="3564"/>
    <d v="1899-12-30T04:52:00"/>
    <x v="230"/>
    <s v="AFSPC-6"/>
    <x v="0"/>
    <s v="Success"/>
    <x v="59"/>
    <n v="1"/>
  </r>
  <r>
    <s v="Arianespace"/>
    <x v="90"/>
    <x v="13"/>
    <x v="3"/>
    <x v="3565"/>
    <d v="1899-12-30T22:16:00"/>
    <x v="231"/>
    <s v="Intelsat 33e, Intelsat 36"/>
    <x v="1"/>
    <s v="Success"/>
    <x v="59"/>
    <n v="1"/>
  </r>
  <r>
    <s v="CASC"/>
    <x v="115"/>
    <x v="23"/>
    <x v="7"/>
    <x v="3566"/>
    <d v="1899-12-30T18:50:00"/>
    <x v="251"/>
    <s v="Gaofen-10"/>
    <x v="1"/>
    <s v="Failure"/>
    <x v="59"/>
    <n v="0"/>
  </r>
  <r>
    <s v="SpaceX"/>
    <x v="32"/>
    <x v="1"/>
    <x v="1"/>
    <x v="3567"/>
    <d v="1899-12-30T13:07:00"/>
    <x v="307"/>
    <s v="AMOS-6"/>
    <x v="0"/>
    <s v="Prelaunch Failure"/>
    <x v="59"/>
    <n v="0"/>
  </r>
  <r>
    <s v="ISRO"/>
    <x v="108"/>
    <x v="16"/>
    <x v="8"/>
    <x v="3568"/>
    <d v="1899-12-30T11:20:00"/>
    <x v="273"/>
    <s v="INSAT-3DR"/>
    <x v="1"/>
    <s v="Success"/>
    <x v="59"/>
    <n v="1"/>
  </r>
  <r>
    <s v="ULA"/>
    <x v="36"/>
    <x v="1"/>
    <x v="1"/>
    <x v="3568"/>
    <d v="1899-12-30T23:05:00"/>
    <x v="250"/>
    <s v="OSIRIS-REx"/>
    <x v="0"/>
    <s v="Success"/>
    <x v="59"/>
    <n v="1"/>
  </r>
  <r>
    <s v="IAI"/>
    <x v="76"/>
    <x v="19"/>
    <x v="9"/>
    <x v="3569"/>
    <d v="1899-12-30T14:30:00"/>
    <x v="257"/>
    <s v="Ofek-11"/>
    <x v="1"/>
    <s v="Success"/>
    <x v="59"/>
    <n v="1"/>
  </r>
  <r>
    <s v="CASC"/>
    <x v="102"/>
    <x v="12"/>
    <x v="7"/>
    <x v="3570"/>
    <d v="1899-12-30T14:04:00"/>
    <x v="280"/>
    <s v="Tiangong-2"/>
    <x v="1"/>
    <s v="Success"/>
    <x v="59"/>
    <n v="1"/>
  </r>
  <r>
    <s v="Arianespace"/>
    <x v="68"/>
    <x v="13"/>
    <x v="3"/>
    <x v="3571"/>
    <d v="1899-12-30T01:43:00"/>
    <x v="286"/>
    <s v="PeruSat-1 and SkySats 4-7"/>
    <x v="1"/>
    <s v="Success"/>
    <x v="59"/>
    <n v="1"/>
  </r>
  <r>
    <s v="ISRO"/>
    <x v="85"/>
    <x v="16"/>
    <x v="8"/>
    <x v="3572"/>
    <d v="1899-12-30T03:42:00"/>
    <x v="179"/>
    <s v="ScatSat-1 &amp; Rideshares"/>
    <x v="0"/>
    <s v="Success"/>
    <x v="59"/>
    <n v="1"/>
  </r>
  <r>
    <s v="Arianespace"/>
    <x v="90"/>
    <x v="13"/>
    <x v="3"/>
    <x v="3573"/>
    <d v="1899-12-30T20:30:00"/>
    <x v="231"/>
    <s v="Sky Muster II, GSAT-18"/>
    <x v="1"/>
    <s v="Success"/>
    <x v="59"/>
    <n v="1"/>
  </r>
  <r>
    <s v="Blue Origin"/>
    <x v="123"/>
    <x v="34"/>
    <x v="1"/>
    <x v="3574"/>
    <d v="1899-12-30T15:36:00"/>
    <x v="303"/>
    <s v="NS-6 (Inflight Escape Test)"/>
    <x v="1"/>
    <s v="Success"/>
    <x v="59"/>
    <n v="1"/>
  </r>
  <r>
    <s v="CASC"/>
    <x v="102"/>
    <x v="12"/>
    <x v="7"/>
    <x v="3575"/>
    <d v="1899-12-30T23:30:00"/>
    <x v="265"/>
    <s v="Shenzhou 11"/>
    <x v="1"/>
    <s v="Success"/>
    <x v="59"/>
    <n v="1"/>
  </r>
  <r>
    <s v="Northrop"/>
    <x v="89"/>
    <x v="4"/>
    <x v="1"/>
    <x v="3576"/>
    <d v="1899-12-30T23:45:00"/>
    <x v="315"/>
    <s v="CRS OA-5"/>
    <x v="0"/>
    <s v="Success"/>
    <x v="59"/>
    <n v="1"/>
  </r>
  <r>
    <s v="Roscosmos"/>
    <x v="24"/>
    <x v="0"/>
    <x v="0"/>
    <x v="3577"/>
    <d v="1899-12-30T08:05:00"/>
    <x v="272"/>
    <s v="Soyuz MS-02"/>
    <x v="0"/>
    <s v="Success"/>
    <x v="59"/>
    <n v="1"/>
  </r>
  <r>
    <s v="MHI"/>
    <x v="65"/>
    <x v="15"/>
    <x v="4"/>
    <x v="3578"/>
    <d v="1899-12-30T06:20:00"/>
    <x v="224"/>
    <s v="Himawari 9"/>
    <x v="1"/>
    <s v="Success"/>
    <x v="59"/>
    <n v="1"/>
  </r>
  <r>
    <s v="CASC"/>
    <x v="129"/>
    <x v="37"/>
    <x v="7"/>
    <x v="3579"/>
    <d v="1899-12-30T12:42:00"/>
    <x v="316"/>
    <s v="Shijian-17"/>
    <x v="1"/>
    <s v="Success"/>
    <x v="59"/>
    <n v="1"/>
  </r>
  <r>
    <s v="CASC"/>
    <x v="122"/>
    <x v="12"/>
    <x v="7"/>
    <x v="3580"/>
    <d v="1899-12-30T23:42:00"/>
    <x v="305"/>
    <s v="XPNAV 1, Xiaoxiang 1 &amp; Others"/>
    <x v="1"/>
    <s v="Success"/>
    <x v="59"/>
    <n v="1"/>
  </r>
  <r>
    <s v="ULA"/>
    <x v="15"/>
    <x v="3"/>
    <x v="1"/>
    <x v="3581"/>
    <d v="1899-12-30T18:30:00"/>
    <x v="228"/>
    <s v="WorldView-4"/>
    <x v="1"/>
    <s v="Success"/>
    <x v="59"/>
    <n v="1"/>
  </r>
  <r>
    <s v="CASC"/>
    <x v="106"/>
    <x v="12"/>
    <x v="7"/>
    <x v="3581"/>
    <d v="1899-12-30T23:14:00"/>
    <x v="175"/>
    <s v="Yunhai-1"/>
    <x v="1"/>
    <s v="Success"/>
    <x v="59"/>
    <n v="1"/>
  </r>
  <r>
    <s v="Arianespace"/>
    <x v="90"/>
    <x v="13"/>
    <x v="3"/>
    <x v="3582"/>
    <d v="1899-12-30T13:06:00"/>
    <x v="259"/>
    <s v="Galileo FOC FM7/FM12-FM14"/>
    <x v="0"/>
    <s v="Success"/>
    <x v="59"/>
    <n v="1"/>
  </r>
  <r>
    <s v="Roscosmos"/>
    <x v="0"/>
    <x v="0"/>
    <x v="0"/>
    <x v="3582"/>
    <d v="1899-12-30T20:20:00"/>
    <x v="272"/>
    <s v="Soyuz MS-03"/>
    <x v="0"/>
    <s v="Success"/>
    <x v="59"/>
    <n v="1"/>
  </r>
  <r>
    <s v="ULA"/>
    <x v="36"/>
    <x v="1"/>
    <x v="1"/>
    <x v="3583"/>
    <d v="1899-12-30T23:42:00"/>
    <x v="283"/>
    <s v="GOES-R (GOES-16)"/>
    <x v="1"/>
    <s v="Success"/>
    <x v="59"/>
    <n v="1"/>
  </r>
  <r>
    <s v="CASC"/>
    <x v="80"/>
    <x v="17"/>
    <x v="7"/>
    <x v="3584"/>
    <d v="1899-12-30T15:24:00"/>
    <x v="313"/>
    <s v="Tianlian I-04"/>
    <x v="1"/>
    <s v="Success"/>
    <x v="59"/>
    <n v="1"/>
  </r>
  <r>
    <s v="Roscosmos"/>
    <x v="0"/>
    <x v="0"/>
    <x v="0"/>
    <x v="3585"/>
    <d v="1899-12-30T14:52:00"/>
    <x v="100"/>
    <s v="Progress MS-04"/>
    <x v="0"/>
    <s v="Failure"/>
    <x v="59"/>
    <n v="0"/>
  </r>
  <r>
    <s v="Arianespace"/>
    <x v="68"/>
    <x v="13"/>
    <x v="3"/>
    <x v="3586"/>
    <d v="1899-12-30T13:51:00"/>
    <x v="286"/>
    <s v="G??kt??rk-1A"/>
    <x v="1"/>
    <s v="Success"/>
    <x v="59"/>
    <n v="1"/>
  </r>
  <r>
    <s v="ISRO"/>
    <x v="85"/>
    <x v="16"/>
    <x v="8"/>
    <x v="3587"/>
    <d v="1899-12-30T04:54:00"/>
    <x v="266"/>
    <s v="Resourcesat-2A"/>
    <x v="1"/>
    <s v="Success"/>
    <x v="59"/>
    <n v="1"/>
  </r>
  <r>
    <s v="ULA"/>
    <x v="26"/>
    <x v="1"/>
    <x v="1"/>
    <x v="3587"/>
    <d v="1899-12-30T23:53:00"/>
    <x v="271"/>
    <s v="WGS-8"/>
    <x v="0"/>
    <s v="Success"/>
    <x v="59"/>
    <n v="1"/>
  </r>
  <r>
    <s v="MHI"/>
    <x v="117"/>
    <x v="15"/>
    <x v="4"/>
    <x v="3588"/>
    <d v="1899-12-30T13:26:00"/>
    <x v="269"/>
    <s v="HTV-6"/>
    <x v="0"/>
    <s v="Success"/>
    <x v="59"/>
    <n v="1"/>
  </r>
  <r>
    <s v="CASC"/>
    <x v="71"/>
    <x v="17"/>
    <x v="7"/>
    <x v="3589"/>
    <d v="1899-12-30T16:11:00"/>
    <x v="256"/>
    <s v="Fengyun 4A"/>
    <x v="1"/>
    <s v="Success"/>
    <x v="59"/>
    <n v="1"/>
  </r>
  <r>
    <s v="Northrop"/>
    <x v="99"/>
    <x v="1"/>
    <x v="1"/>
    <x v="3590"/>
    <d v="1899-12-30T13:37:00"/>
    <x v="186"/>
    <s v="CYGNSS"/>
    <x v="1"/>
    <s v="Success"/>
    <x v="59"/>
    <n v="1"/>
  </r>
  <r>
    <s v="ULA"/>
    <x v="36"/>
    <x v="1"/>
    <x v="1"/>
    <x v="3591"/>
    <d v="1899-12-30T19:13:00"/>
    <x v="244"/>
    <s v="EchoStar 19"/>
    <x v="0"/>
    <s v="Success"/>
    <x v="59"/>
    <n v="1"/>
  </r>
  <r>
    <s v="JAXA"/>
    <x v="57"/>
    <x v="14"/>
    <x v="4"/>
    <x v="3592"/>
    <d v="1899-12-30T11:00:00"/>
    <x v="317"/>
    <s v="ERG"/>
    <x v="1"/>
    <s v="Success"/>
    <x v="59"/>
    <n v="1"/>
  </r>
  <r>
    <s v="CASC"/>
    <x v="106"/>
    <x v="12"/>
    <x v="7"/>
    <x v="3593"/>
    <d v="1899-12-30T19:22:00"/>
    <x v="175"/>
    <s v="TanSat &amp; Spark 1, 2"/>
    <x v="1"/>
    <s v="Success"/>
    <x v="59"/>
    <n v="1"/>
  </r>
  <r>
    <s v="Arianespace"/>
    <x v="90"/>
    <x v="13"/>
    <x v="3"/>
    <x v="3593"/>
    <d v="1899-12-30T20:30:00"/>
    <x v="231"/>
    <s v="Star One D1, JCSAT-15"/>
    <x v="1"/>
    <s v="Success"/>
    <x v="59"/>
    <n v="1"/>
  </r>
  <r>
    <s v="CASC"/>
    <x v="115"/>
    <x v="23"/>
    <x v="7"/>
    <x v="3594"/>
    <d v="1899-12-30T03:23:00"/>
    <x v="175"/>
    <s v="SuperView-1 1, 2 &amp; Bayi Kepu 1"/>
    <x v="1"/>
    <s v="Partial Failure"/>
    <x v="59"/>
    <n v="0"/>
  </r>
  <r>
    <s v="CASC"/>
    <x v="80"/>
    <x v="17"/>
    <x v="7"/>
    <x v="3595"/>
    <d v="1899-12-30T15:18:00"/>
    <x v="256"/>
    <s v="TJS 2"/>
    <x v="1"/>
    <s v="Success"/>
    <x v="60"/>
    <n v="1"/>
  </r>
  <r>
    <s v="ExPace"/>
    <x v="122"/>
    <x v="12"/>
    <x v="7"/>
    <x v="3596"/>
    <d v="1899-12-30T04:11:00"/>
    <x v="318"/>
    <s v="Jilin-1 03, Caton-1 &amp; Xingyun Shiyan 1"/>
    <x v="1"/>
    <s v="Success"/>
    <x v="60"/>
    <n v="1"/>
  </r>
  <r>
    <s v="SpaceX"/>
    <x v="27"/>
    <x v="3"/>
    <x v="1"/>
    <x v="3597"/>
    <d v="1899-12-30T17:54:00"/>
    <x v="307"/>
    <s v="Iridium-1"/>
    <x v="0"/>
    <s v="Success"/>
    <x v="60"/>
    <n v="1"/>
  </r>
  <r>
    <s v="JAXA"/>
    <x v="39"/>
    <x v="8"/>
    <x v="4"/>
    <x v="3597"/>
    <d v="1899-12-30T23:33:00"/>
    <x v="319"/>
    <s v="TRICOM-1"/>
    <x v="1"/>
    <s v="Failure"/>
    <x v="60"/>
    <n v="0"/>
  </r>
  <r>
    <s v="ULA"/>
    <x v="36"/>
    <x v="1"/>
    <x v="1"/>
    <x v="3598"/>
    <d v="1899-12-30T00:42:00"/>
    <x v="228"/>
    <s v="SBIRS GEO-3"/>
    <x v="1"/>
    <s v="Success"/>
    <x v="60"/>
    <n v="1"/>
  </r>
  <r>
    <s v="MHI"/>
    <x v="65"/>
    <x v="15"/>
    <x v="4"/>
    <x v="3599"/>
    <d v="1899-12-30T07:44:00"/>
    <x v="253"/>
    <s v="DSN-2"/>
    <x v="1"/>
    <s v="Success"/>
    <x v="60"/>
    <n v="1"/>
  </r>
  <r>
    <s v="Arianespace"/>
    <x v="118"/>
    <x v="13"/>
    <x v="3"/>
    <x v="3600"/>
    <d v="1899-12-30T01:03:00"/>
    <x v="281"/>
    <s v="Hispasat AG1"/>
    <x v="1"/>
    <s v="Success"/>
    <x v="60"/>
    <n v="1"/>
  </r>
  <r>
    <s v="Arianespace"/>
    <x v="90"/>
    <x v="13"/>
    <x v="3"/>
    <x v="3601"/>
    <d v="1899-12-30T21:39:00"/>
    <x v="231"/>
    <s v="Intelsat 32e/SkyBrasil-1 &amp; Telkom-3S"/>
    <x v="1"/>
    <s v="Success"/>
    <x v="60"/>
    <n v="1"/>
  </r>
  <r>
    <s v="ISRO"/>
    <x v="85"/>
    <x v="16"/>
    <x v="8"/>
    <x v="3602"/>
    <d v="1899-12-30T03:58:00"/>
    <x v="266"/>
    <s v="Cartosat-2D &amp; Rideshares"/>
    <x v="1"/>
    <s v="Success"/>
    <x v="60"/>
    <n v="1"/>
  </r>
  <r>
    <s v="SpaceX"/>
    <x v="46"/>
    <x v="10"/>
    <x v="1"/>
    <x v="3603"/>
    <d v="1899-12-30T14:39:00"/>
    <x v="307"/>
    <s v="CRS-10"/>
    <x v="0"/>
    <s v="Success"/>
    <x v="60"/>
    <n v="1"/>
  </r>
  <r>
    <s v="Roscosmos"/>
    <x v="0"/>
    <x v="0"/>
    <x v="0"/>
    <x v="3604"/>
    <d v="1899-12-30T05:58:00"/>
    <x v="100"/>
    <s v="Progress MS-05 (66P)"/>
    <x v="0"/>
    <s v="Success"/>
    <x v="60"/>
    <n v="1"/>
  </r>
  <r>
    <s v="ULA"/>
    <x v="15"/>
    <x v="3"/>
    <x v="1"/>
    <x v="3605"/>
    <d v="1899-12-30T17:49:00"/>
    <x v="228"/>
    <s v="NROL-79"/>
    <x v="1"/>
    <s v="Success"/>
    <x v="60"/>
    <n v="1"/>
  </r>
  <r>
    <s v="CASIC"/>
    <x v="122"/>
    <x v="12"/>
    <x v="7"/>
    <x v="3606"/>
    <d v="1899-12-30T23:53:00"/>
    <x v="320"/>
    <s v="Tiankun-1"/>
    <x v="1"/>
    <s v="Success"/>
    <x v="60"/>
    <n v="1"/>
  </r>
  <r>
    <s v="Arianespace"/>
    <x v="68"/>
    <x v="13"/>
    <x v="3"/>
    <x v="3607"/>
    <d v="1899-12-30T01:49:00"/>
    <x v="286"/>
    <s v="Sentinel 2B"/>
    <x v="1"/>
    <s v="Success"/>
    <x v="60"/>
    <n v="1"/>
  </r>
  <r>
    <s v="SpaceX"/>
    <x v="46"/>
    <x v="10"/>
    <x v="1"/>
    <x v="3608"/>
    <d v="1899-12-30T06:00:00"/>
    <x v="307"/>
    <s v="Echostar 23"/>
    <x v="0"/>
    <s v="Success"/>
    <x v="60"/>
    <n v="1"/>
  </r>
  <r>
    <s v="MHI"/>
    <x v="65"/>
    <x v="15"/>
    <x v="4"/>
    <x v="3609"/>
    <d v="1899-12-30T01:20:00"/>
    <x v="224"/>
    <s v="IGS-Radar 5"/>
    <x v="1"/>
    <s v="Success"/>
    <x v="60"/>
    <n v="1"/>
  </r>
  <r>
    <s v="ULA"/>
    <x v="26"/>
    <x v="1"/>
    <x v="1"/>
    <x v="3610"/>
    <d v="1899-12-30T00:18:00"/>
    <x v="271"/>
    <s v="WGS-9"/>
    <x v="0"/>
    <s v="Success"/>
    <x v="60"/>
    <n v="1"/>
  </r>
  <r>
    <s v="SpaceX"/>
    <x v="46"/>
    <x v="10"/>
    <x v="1"/>
    <x v="3611"/>
    <d v="1899-12-30T22:27:00"/>
    <x v="307"/>
    <s v="SES-10"/>
    <x v="0"/>
    <s v="Success"/>
    <x v="60"/>
    <n v="1"/>
  </r>
  <r>
    <s v="CASC"/>
    <x v="80"/>
    <x v="17"/>
    <x v="7"/>
    <x v="3612"/>
    <d v="1899-12-30T11:04:00"/>
    <x v="256"/>
    <s v="Shijian 13"/>
    <x v="1"/>
    <s v="Success"/>
    <x v="60"/>
    <n v="1"/>
  </r>
  <r>
    <s v="ULA"/>
    <x v="36"/>
    <x v="1"/>
    <x v="1"/>
    <x v="3613"/>
    <d v="1899-12-30T15:11:00"/>
    <x v="228"/>
    <s v="CRS OA-7"/>
    <x v="1"/>
    <s v="Success"/>
    <x v="60"/>
    <n v="1"/>
  </r>
  <r>
    <s v="Roscosmos"/>
    <x v="0"/>
    <x v="0"/>
    <x v="0"/>
    <x v="3614"/>
    <d v="1899-12-30T07:13:00"/>
    <x v="272"/>
    <s v="Soyuz MS-04 (50S)"/>
    <x v="0"/>
    <s v="Success"/>
    <x v="60"/>
    <n v="1"/>
  </r>
  <r>
    <s v="CASC"/>
    <x v="128"/>
    <x v="37"/>
    <x v="7"/>
    <x v="3614"/>
    <d v="1899-12-30T11:41:00"/>
    <x v="314"/>
    <s v="Tianzhou 1"/>
    <x v="1"/>
    <s v="Success"/>
    <x v="60"/>
    <n v="1"/>
  </r>
  <r>
    <s v="SpaceX"/>
    <x v="46"/>
    <x v="10"/>
    <x v="1"/>
    <x v="3615"/>
    <d v="1899-12-30T11:15:00"/>
    <x v="307"/>
    <s v="NROL-76"/>
    <x v="0"/>
    <s v="Success"/>
    <x v="60"/>
    <n v="1"/>
  </r>
  <r>
    <s v="Arianespace"/>
    <x v="90"/>
    <x v="13"/>
    <x v="3"/>
    <x v="3616"/>
    <d v="1899-12-30T21:50:00"/>
    <x v="231"/>
    <s v="Koreasat 7, SGDC-1"/>
    <x v="1"/>
    <s v="Success"/>
    <x v="60"/>
    <n v="1"/>
  </r>
  <r>
    <s v="ISRO"/>
    <x v="108"/>
    <x v="16"/>
    <x v="8"/>
    <x v="3617"/>
    <d v="1899-12-30T11:27:00"/>
    <x v="273"/>
    <s v="GSAT-9"/>
    <x v="1"/>
    <s v="Success"/>
    <x v="60"/>
    <n v="1"/>
  </r>
  <r>
    <s v="SpaceX"/>
    <x v="46"/>
    <x v="10"/>
    <x v="1"/>
    <x v="3618"/>
    <d v="1899-12-30T23:21:00"/>
    <x v="307"/>
    <s v="Inmarsat-5 F4"/>
    <x v="0"/>
    <s v="Success"/>
    <x v="60"/>
    <n v="1"/>
  </r>
  <r>
    <s v="Arianespace"/>
    <x v="118"/>
    <x v="13"/>
    <x v="3"/>
    <x v="3619"/>
    <d v="1899-12-30T11:54:00"/>
    <x v="298"/>
    <s v="SES-15"/>
    <x v="1"/>
    <s v="Success"/>
    <x v="60"/>
    <n v="1"/>
  </r>
  <r>
    <s v="Rocket Lab"/>
    <x v="130"/>
    <x v="38"/>
    <x v="18"/>
    <x v="3620"/>
    <d v="1899-12-30T04:20:00"/>
    <x v="321"/>
    <s v="It's a Test"/>
    <x v="1"/>
    <s v="Failure"/>
    <x v="60"/>
    <n v="0"/>
  </r>
  <r>
    <s v="VKS RF"/>
    <x v="55"/>
    <x v="7"/>
    <x v="2"/>
    <x v="3620"/>
    <d v="1899-12-30T06:33:00"/>
    <x v="322"/>
    <s v="EKS-2"/>
    <x v="1"/>
    <s v="Success"/>
    <x v="60"/>
    <n v="1"/>
  </r>
  <r>
    <s v="MHI"/>
    <x v="65"/>
    <x v="15"/>
    <x v="4"/>
    <x v="3621"/>
    <d v="1899-12-30T00:17:00"/>
    <x v="224"/>
    <s v="QZS-2"/>
    <x v="1"/>
    <s v="Success"/>
    <x v="60"/>
    <n v="1"/>
  </r>
  <r>
    <s v="Arianespace"/>
    <x v="90"/>
    <x v="13"/>
    <x v="3"/>
    <x v="3621"/>
    <d v="1899-12-30T23:45:00"/>
    <x v="231"/>
    <s v="ViaSat 2, Eutelsat 172B"/>
    <x v="1"/>
    <s v="Success"/>
    <x v="60"/>
    <n v="1"/>
  </r>
  <r>
    <s v="SpaceX"/>
    <x v="46"/>
    <x v="10"/>
    <x v="1"/>
    <x v="3622"/>
    <d v="1899-12-30T21:07:00"/>
    <x v="307"/>
    <s v="CRS-11"/>
    <x v="0"/>
    <s v="Success"/>
    <x v="60"/>
    <n v="1"/>
  </r>
  <r>
    <s v="ISRO"/>
    <x v="108"/>
    <x v="16"/>
    <x v="8"/>
    <x v="3623"/>
    <d v="1899-12-30T11:58:00"/>
    <x v="301"/>
    <s v="GSAT-19"/>
    <x v="1"/>
    <s v="Success"/>
    <x v="60"/>
    <n v="1"/>
  </r>
  <r>
    <s v="ILS"/>
    <x v="33"/>
    <x v="0"/>
    <x v="0"/>
    <x v="3624"/>
    <d v="1899-12-30T03:45:00"/>
    <x v="308"/>
    <s v="Echostar 21"/>
    <x v="1"/>
    <s v="Success"/>
    <x v="60"/>
    <n v="1"/>
  </r>
  <r>
    <s v="Roscosmos"/>
    <x v="24"/>
    <x v="0"/>
    <x v="0"/>
    <x v="3625"/>
    <d v="1899-12-30T09:20:00"/>
    <x v="241"/>
    <s v="Progress MS-06 (67P)"/>
    <x v="1"/>
    <s v="Success"/>
    <x v="60"/>
    <n v="1"/>
  </r>
  <r>
    <s v="CASC"/>
    <x v="106"/>
    <x v="12"/>
    <x v="7"/>
    <x v="3626"/>
    <d v="1899-12-30T03:15:00"/>
    <x v="212"/>
    <s v="HXMT &amp; Others"/>
    <x v="1"/>
    <s v="Success"/>
    <x v="60"/>
    <n v="1"/>
  </r>
  <r>
    <s v="CASC"/>
    <x v="80"/>
    <x v="17"/>
    <x v="7"/>
    <x v="3627"/>
    <d v="1899-12-30T16:12:00"/>
    <x v="256"/>
    <s v="ChinaSat 9A"/>
    <x v="1"/>
    <s v="Partial Failure"/>
    <x v="60"/>
    <n v="0"/>
  </r>
  <r>
    <s v="ISRO"/>
    <x v="85"/>
    <x v="16"/>
    <x v="8"/>
    <x v="3628"/>
    <d v="1899-12-30T03:59:00"/>
    <x v="266"/>
    <s v="Cartosat-2E &amp; Rideshares"/>
    <x v="1"/>
    <s v="Success"/>
    <x v="60"/>
    <n v="1"/>
  </r>
  <r>
    <s v="VKS RF"/>
    <x v="55"/>
    <x v="7"/>
    <x v="2"/>
    <x v="3628"/>
    <d v="1899-12-30T18:04:00"/>
    <x v="296"/>
    <s v="Cosmos 2519, 2521 and 2523"/>
    <x v="1"/>
    <s v="Success"/>
    <x v="60"/>
    <n v="1"/>
  </r>
  <r>
    <s v="SpaceX"/>
    <x v="46"/>
    <x v="10"/>
    <x v="1"/>
    <x v="3628"/>
    <d v="1899-12-30T19:10:00"/>
    <x v="307"/>
    <s v="BulgariaSat-1"/>
    <x v="0"/>
    <s v="Success"/>
    <x v="60"/>
    <n v="1"/>
  </r>
  <r>
    <s v="SpaceX"/>
    <x v="27"/>
    <x v="3"/>
    <x v="1"/>
    <x v="3629"/>
    <d v="1899-12-30T20:25:00"/>
    <x v="307"/>
    <s v="Iridium-2"/>
    <x v="0"/>
    <s v="Success"/>
    <x v="60"/>
    <n v="1"/>
  </r>
  <r>
    <s v="Arianespace"/>
    <x v="90"/>
    <x v="13"/>
    <x v="3"/>
    <x v="3630"/>
    <d v="1899-12-30T21:15:00"/>
    <x v="231"/>
    <s v="Hellas Sat 3-Inmarsat S EAN, GSAT-17"/>
    <x v="1"/>
    <s v="Success"/>
    <x v="60"/>
    <n v="1"/>
  </r>
  <r>
    <s v="CASC"/>
    <x v="129"/>
    <x v="37"/>
    <x v="7"/>
    <x v="3631"/>
    <d v="1899-12-30T11:23:00"/>
    <x v="323"/>
    <s v="Shijian-18"/>
    <x v="1"/>
    <s v="Failure"/>
    <x v="60"/>
    <n v="0"/>
  </r>
  <r>
    <s v="SpaceX"/>
    <x v="46"/>
    <x v="10"/>
    <x v="1"/>
    <x v="3632"/>
    <d v="1899-12-30T20:25:00"/>
    <x v="307"/>
    <s v="Intelsat 35e"/>
    <x v="0"/>
    <s v="Success"/>
    <x v="60"/>
    <n v="1"/>
  </r>
  <r>
    <s v="Roscosmos"/>
    <x v="24"/>
    <x v="0"/>
    <x v="0"/>
    <x v="3633"/>
    <d v="1899-12-30T06:36:00"/>
    <x v="324"/>
    <s v="Kanopus-V IK &amp; Rideshares"/>
    <x v="1"/>
    <s v="Partial Failure"/>
    <x v="60"/>
    <n v="0"/>
  </r>
  <r>
    <s v="ISA"/>
    <x v="114"/>
    <x v="31"/>
    <x v="15"/>
    <x v="3634"/>
    <d v="1899-12-30T00:00:00"/>
    <x v="325"/>
    <s v="Test Flight"/>
    <x v="1"/>
    <s v="Failure"/>
    <x v="60"/>
    <n v="0"/>
  </r>
  <r>
    <s v="Roscosmos"/>
    <x v="0"/>
    <x v="0"/>
    <x v="0"/>
    <x v="3635"/>
    <d v="1899-12-30T15:41:00"/>
    <x v="272"/>
    <s v="Soyuz MS-05 (51S)"/>
    <x v="0"/>
    <s v="Success"/>
    <x v="60"/>
    <n v="1"/>
  </r>
  <r>
    <s v="Arianespace"/>
    <x v="68"/>
    <x v="13"/>
    <x v="3"/>
    <x v="3636"/>
    <d v="1899-12-30T01:58:00"/>
    <x v="286"/>
    <s v="OPSAT 3000 &amp; VENâ€ Ã¦S"/>
    <x v="1"/>
    <s v="Success"/>
    <x v="60"/>
    <n v="1"/>
  </r>
  <r>
    <s v="Roscosmos"/>
    <x v="0"/>
    <x v="0"/>
    <x v="0"/>
    <x v="3637"/>
    <d v="1899-12-30T21:17:00"/>
    <x v="272"/>
    <s v="Soyuz MS-06 (52S)"/>
    <x v="0"/>
    <s v="Success"/>
    <x v="60"/>
    <n v="1"/>
  </r>
  <r>
    <s v="SpaceX"/>
    <x v="46"/>
    <x v="10"/>
    <x v="1"/>
    <x v="3638"/>
    <d v="1899-12-30T16:31:00"/>
    <x v="326"/>
    <s v="CRS-12"/>
    <x v="0"/>
    <s v="Success"/>
    <x v="60"/>
    <n v="1"/>
  </r>
  <r>
    <s v="VKS RF"/>
    <x v="33"/>
    <x v="0"/>
    <x v="0"/>
    <x v="3639"/>
    <d v="1899-12-30T22:07:00"/>
    <x v="308"/>
    <s v="Blagovest-11L"/>
    <x v="1"/>
    <s v="Success"/>
    <x v="60"/>
    <n v="1"/>
  </r>
  <r>
    <s v="ULA"/>
    <x v="36"/>
    <x v="1"/>
    <x v="1"/>
    <x v="3640"/>
    <d v="1899-12-30T12:29:00"/>
    <x v="228"/>
    <s v="TDRS-M (TDRS-13)"/>
    <x v="1"/>
    <s v="Success"/>
    <x v="60"/>
    <n v="1"/>
  </r>
  <r>
    <s v="MHI"/>
    <x v="65"/>
    <x v="15"/>
    <x v="4"/>
    <x v="3641"/>
    <d v="1899-12-30T05:29:00"/>
    <x v="253"/>
    <s v="QZS-3"/>
    <x v="1"/>
    <s v="Success"/>
    <x v="60"/>
    <n v="1"/>
  </r>
  <r>
    <s v="VKS RF"/>
    <x v="55"/>
    <x v="7"/>
    <x v="2"/>
    <x v="3642"/>
    <d v="1899-12-30T00:02:00"/>
    <x v="322"/>
    <s v="GLONASS-M No.52S"/>
    <x v="1"/>
    <s v="Success"/>
    <x v="60"/>
    <n v="1"/>
  </r>
  <r>
    <s v="SpaceX"/>
    <x v="27"/>
    <x v="3"/>
    <x v="1"/>
    <x v="3643"/>
    <d v="1899-12-30T18:51:00"/>
    <x v="307"/>
    <s v="Formosat-5"/>
    <x v="0"/>
    <s v="Success"/>
    <x v="60"/>
    <n v="1"/>
  </r>
  <r>
    <s v="Northrop"/>
    <x v="96"/>
    <x v="1"/>
    <x v="1"/>
    <x v="3644"/>
    <d v="1899-12-30T06:04:00"/>
    <x v="277"/>
    <s v="ORS-5"/>
    <x v="1"/>
    <s v="Success"/>
    <x v="60"/>
    <n v="1"/>
  </r>
  <r>
    <s v="ISRO"/>
    <x v="85"/>
    <x v="16"/>
    <x v="8"/>
    <x v="3645"/>
    <d v="1899-12-30T13:30:00"/>
    <x v="266"/>
    <s v="IRNSS-1H"/>
    <x v="1"/>
    <s v="Failure"/>
    <x v="60"/>
    <n v="0"/>
  </r>
  <r>
    <s v="SpaceX"/>
    <x v="46"/>
    <x v="10"/>
    <x v="1"/>
    <x v="3646"/>
    <d v="1899-12-30T14:00:00"/>
    <x v="326"/>
    <s v="OTV-5"/>
    <x v="0"/>
    <s v="Success"/>
    <x v="60"/>
    <n v="1"/>
  </r>
  <r>
    <s v="ILS"/>
    <x v="126"/>
    <x v="0"/>
    <x v="0"/>
    <x v="3647"/>
    <d v="1899-12-30T19:23:00"/>
    <x v="308"/>
    <s v="Amazonas 5"/>
    <x v="1"/>
    <s v="Success"/>
    <x v="60"/>
    <n v="1"/>
  </r>
  <r>
    <s v="ULA"/>
    <x v="15"/>
    <x v="3"/>
    <x v="1"/>
    <x v="3648"/>
    <d v="1899-12-30T05:49:00"/>
    <x v="283"/>
    <s v="NROL-42"/>
    <x v="1"/>
    <s v="Success"/>
    <x v="60"/>
    <n v="1"/>
  </r>
  <r>
    <s v="VKS RF"/>
    <x v="126"/>
    <x v="0"/>
    <x v="0"/>
    <x v="3649"/>
    <d v="1899-12-30T18:52:00"/>
    <x v="308"/>
    <s v="AsiaSat 9"/>
    <x v="1"/>
    <s v="Success"/>
    <x v="60"/>
    <n v="1"/>
  </r>
  <r>
    <s v="CASC"/>
    <x v="71"/>
    <x v="17"/>
    <x v="7"/>
    <x v="3650"/>
    <d v="1899-12-30T04:21:00"/>
    <x v="126"/>
    <s v="Yaogan-30 A, B &amp; C"/>
    <x v="1"/>
    <s v="Success"/>
    <x v="60"/>
    <n v="1"/>
  </r>
  <r>
    <s v="Arianespace"/>
    <x v="90"/>
    <x v="13"/>
    <x v="3"/>
    <x v="3650"/>
    <d v="1899-12-30T21:56:00"/>
    <x v="231"/>
    <s v="Intelsat 37e, BSAT-4a"/>
    <x v="1"/>
    <s v="Success"/>
    <x v="60"/>
    <n v="1"/>
  </r>
  <r>
    <s v="CASC"/>
    <x v="106"/>
    <x v="12"/>
    <x v="7"/>
    <x v="3651"/>
    <d v="1899-12-30T04:13:00"/>
    <x v="175"/>
    <s v="VRSS-2"/>
    <x v="1"/>
    <s v="Success"/>
    <x v="60"/>
    <n v="1"/>
  </r>
  <r>
    <s v="SpaceX"/>
    <x v="27"/>
    <x v="3"/>
    <x v="1"/>
    <x v="3651"/>
    <d v="1899-12-30T12:37:00"/>
    <x v="326"/>
    <s v="Iridium-3"/>
    <x v="0"/>
    <s v="Success"/>
    <x v="60"/>
    <n v="1"/>
  </r>
  <r>
    <s v="MHI"/>
    <x v="65"/>
    <x v="15"/>
    <x v="4"/>
    <x v="3651"/>
    <d v="1899-12-30T22:01:00"/>
    <x v="224"/>
    <s v="QZS-4"/>
    <x v="1"/>
    <s v="Success"/>
    <x v="60"/>
    <n v="1"/>
  </r>
  <r>
    <s v="SpaceX"/>
    <x v="46"/>
    <x v="10"/>
    <x v="1"/>
    <x v="3652"/>
    <d v="1899-12-30T22:53:00"/>
    <x v="307"/>
    <s v="SES-11 / EchoStar 105"/>
    <x v="0"/>
    <s v="Success"/>
    <x v="60"/>
    <n v="1"/>
  </r>
  <r>
    <s v="Eurockot"/>
    <x v="41"/>
    <x v="7"/>
    <x v="2"/>
    <x v="3653"/>
    <d v="1899-12-30T09:27:00"/>
    <x v="219"/>
    <s v="Sentinel-5P"/>
    <x v="0"/>
    <s v="Success"/>
    <x v="60"/>
    <n v="1"/>
  </r>
  <r>
    <s v="Roscosmos"/>
    <x v="24"/>
    <x v="0"/>
    <x v="0"/>
    <x v="3654"/>
    <d v="1899-12-30T08:46:00"/>
    <x v="241"/>
    <s v="Progress MS-07 (68P)"/>
    <x v="1"/>
    <s v="Success"/>
    <x v="60"/>
    <n v="1"/>
  </r>
  <r>
    <s v="ULA"/>
    <x v="36"/>
    <x v="1"/>
    <x v="1"/>
    <x v="3655"/>
    <d v="1899-12-30T07:28:00"/>
    <x v="258"/>
    <s v="NROL-52"/>
    <x v="1"/>
    <s v="Success"/>
    <x v="60"/>
    <n v="1"/>
  </r>
  <r>
    <s v="SpaceX"/>
    <x v="46"/>
    <x v="10"/>
    <x v="1"/>
    <x v="3656"/>
    <d v="1899-12-30T19:34:00"/>
    <x v="326"/>
    <s v="Koreasat 5A"/>
    <x v="0"/>
    <s v="Success"/>
    <x v="60"/>
    <n v="1"/>
  </r>
  <r>
    <s v="Northrop"/>
    <x v="86"/>
    <x v="3"/>
    <x v="1"/>
    <x v="3657"/>
    <d v="1899-12-30T21:37:00"/>
    <x v="184"/>
    <s v="SkySat &amp; Flock-3m"/>
    <x v="1"/>
    <s v="Success"/>
    <x v="60"/>
    <n v="1"/>
  </r>
  <r>
    <s v="CASC"/>
    <x v="80"/>
    <x v="17"/>
    <x v="7"/>
    <x v="3658"/>
    <d v="1899-12-30T11:45:00"/>
    <x v="327"/>
    <s v="BeiDou-3 M1 &amp; M2"/>
    <x v="1"/>
    <s v="Success"/>
    <x v="60"/>
    <n v="1"/>
  </r>
  <r>
    <s v="Arianespace"/>
    <x v="68"/>
    <x v="13"/>
    <x v="3"/>
    <x v="3659"/>
    <d v="1899-12-30T01:42:00"/>
    <x v="286"/>
    <s v="Mohammed VI-A"/>
    <x v="1"/>
    <s v="Success"/>
    <x v="60"/>
    <n v="1"/>
  </r>
  <r>
    <s v="Northrop"/>
    <x v="89"/>
    <x v="4"/>
    <x v="1"/>
    <x v="3660"/>
    <d v="1899-12-30T12:19:00"/>
    <x v="315"/>
    <s v="CRS OA-8E"/>
    <x v="0"/>
    <s v="Success"/>
    <x v="60"/>
    <n v="1"/>
  </r>
  <r>
    <s v="CASC"/>
    <x v="115"/>
    <x v="23"/>
    <x v="7"/>
    <x v="3661"/>
    <d v="1899-12-30T18:35:00"/>
    <x v="251"/>
    <s v="Fengyun 3D"/>
    <x v="1"/>
    <s v="Success"/>
    <x v="60"/>
    <n v="1"/>
  </r>
  <r>
    <s v="ULA"/>
    <x v="20"/>
    <x v="3"/>
    <x v="1"/>
    <x v="3662"/>
    <d v="1899-12-30T09:47:00"/>
    <x v="197"/>
    <s v="JPSS-1"/>
    <x v="0"/>
    <s v="Success"/>
    <x v="60"/>
    <n v="1"/>
  </r>
  <r>
    <s v="CASC"/>
    <x v="124"/>
    <x v="23"/>
    <x v="7"/>
    <x v="3663"/>
    <d v="1899-12-30T04:50:00"/>
    <x v="304"/>
    <s v="Jilin-1 Video 04, 05 &amp; 06"/>
    <x v="1"/>
    <s v="Success"/>
    <x v="60"/>
    <n v="1"/>
  </r>
  <r>
    <s v="CASC"/>
    <x v="71"/>
    <x v="17"/>
    <x v="7"/>
    <x v="3664"/>
    <d v="1899-12-30T18:10:00"/>
    <x v="126"/>
    <s v="Yaogan-30 D, E, &amp; F"/>
    <x v="1"/>
    <s v="Success"/>
    <x v="60"/>
    <n v="1"/>
  </r>
  <r>
    <s v="Roscosmos"/>
    <x v="127"/>
    <x v="36"/>
    <x v="2"/>
    <x v="3665"/>
    <d v="1899-12-30T05:41:00"/>
    <x v="322"/>
    <s v="Meteor-M No.2-1 &amp; Rideshares"/>
    <x v="1"/>
    <s v="Failure"/>
    <x v="60"/>
    <n v="0"/>
  </r>
  <r>
    <s v="VKS RF"/>
    <x v="55"/>
    <x v="7"/>
    <x v="2"/>
    <x v="3666"/>
    <d v="1899-12-30T10:43:00"/>
    <x v="311"/>
    <s v="Cosmos 2524"/>
    <x v="1"/>
    <s v="Success"/>
    <x v="60"/>
    <n v="1"/>
  </r>
  <r>
    <s v="CASC"/>
    <x v="106"/>
    <x v="12"/>
    <x v="7"/>
    <x v="3667"/>
    <d v="1899-12-30T04:11:00"/>
    <x v="175"/>
    <s v="LKW-1"/>
    <x v="1"/>
    <s v="Success"/>
    <x v="60"/>
    <n v="1"/>
  </r>
  <r>
    <s v="CASC"/>
    <x v="80"/>
    <x v="17"/>
    <x v="7"/>
    <x v="3668"/>
    <d v="1899-12-30T16:41:00"/>
    <x v="256"/>
    <s v="Alcomsat-1"/>
    <x v="1"/>
    <s v="Success"/>
    <x v="60"/>
    <n v="1"/>
  </r>
  <r>
    <s v="Arianespace"/>
    <x v="90"/>
    <x v="13"/>
    <x v="3"/>
    <x v="3669"/>
    <d v="1899-12-30T18:36:00"/>
    <x v="259"/>
    <s v="Galileo FOC FM15-FM18"/>
    <x v="0"/>
    <s v="Success"/>
    <x v="60"/>
    <n v="1"/>
  </r>
  <r>
    <s v="SpaceX"/>
    <x v="32"/>
    <x v="1"/>
    <x v="1"/>
    <x v="3670"/>
    <d v="1899-12-30T15:36:00"/>
    <x v="307"/>
    <s v="CRS-13"/>
    <x v="0"/>
    <s v="Success"/>
    <x v="60"/>
    <n v="1"/>
  </r>
  <r>
    <s v="Roscosmos"/>
    <x v="0"/>
    <x v="0"/>
    <x v="0"/>
    <x v="3671"/>
    <d v="1899-12-30T07:21:00"/>
    <x v="272"/>
    <s v="Soyuz MS-07 (53S)"/>
    <x v="0"/>
    <s v="Success"/>
    <x v="60"/>
    <n v="1"/>
  </r>
  <r>
    <s v="Blue Origin"/>
    <x v="123"/>
    <x v="34"/>
    <x v="1"/>
    <x v="3671"/>
    <d v="1899-12-30T00:00:00"/>
    <x v="303"/>
    <s v="NS-7"/>
    <x v="1"/>
    <s v="Success"/>
    <x v="60"/>
    <n v="1"/>
  </r>
  <r>
    <s v="MHI"/>
    <x v="65"/>
    <x v="15"/>
    <x v="4"/>
    <x v="3672"/>
    <d v="1899-12-30T01:26:00"/>
    <x v="224"/>
    <s v="GCOM-C &amp; SLATS"/>
    <x v="1"/>
    <s v="Success"/>
    <x v="60"/>
    <n v="1"/>
  </r>
  <r>
    <s v="SpaceX"/>
    <x v="27"/>
    <x v="3"/>
    <x v="1"/>
    <x v="3672"/>
    <d v="1899-12-30T01:27:00"/>
    <x v="307"/>
    <s v="Iridium-4"/>
    <x v="0"/>
    <s v="Success"/>
    <x v="60"/>
    <n v="1"/>
  </r>
  <r>
    <s v="CASC"/>
    <x v="106"/>
    <x v="12"/>
    <x v="7"/>
    <x v="3672"/>
    <d v="1899-12-30T04:14:00"/>
    <x v="175"/>
    <s v="LKW-2"/>
    <x v="1"/>
    <s v="Success"/>
    <x v="60"/>
    <n v="1"/>
  </r>
  <r>
    <s v="CASC"/>
    <x v="71"/>
    <x v="17"/>
    <x v="7"/>
    <x v="3673"/>
    <d v="1899-12-30T19:44:00"/>
    <x v="126"/>
    <s v="Yaogan-30 G, H &amp; I"/>
    <x v="1"/>
    <s v="Success"/>
    <x v="60"/>
    <n v="1"/>
  </r>
  <r>
    <s v="Land Launch"/>
    <x v="72"/>
    <x v="0"/>
    <x v="0"/>
    <x v="3674"/>
    <d v="1899-12-30T19:00:00"/>
    <x v="278"/>
    <s v="AngoSat-1"/>
    <x v="0"/>
    <s v="Success"/>
    <x v="60"/>
    <n v="1"/>
  </r>
  <r>
    <s v="SpaceX"/>
    <x v="32"/>
    <x v="1"/>
    <x v="1"/>
    <x v="3675"/>
    <d v="1899-12-30T01:00:00"/>
    <x v="326"/>
    <s v="Zuma"/>
    <x v="0"/>
    <s v="Success"/>
    <x v="61"/>
    <n v="1"/>
  </r>
  <r>
    <s v="CASC"/>
    <x v="115"/>
    <x v="23"/>
    <x v="7"/>
    <x v="3676"/>
    <d v="1899-12-30T03:24:00"/>
    <x v="175"/>
    <s v="SuperView 03 &amp; 04"/>
    <x v="1"/>
    <s v="Success"/>
    <x v="61"/>
    <n v="1"/>
  </r>
  <r>
    <s v="CASC"/>
    <x v="80"/>
    <x v="17"/>
    <x v="7"/>
    <x v="3677"/>
    <d v="1899-12-30T23:18:00"/>
    <x v="327"/>
    <s v="BeiDou-3 M7 &amp; M8"/>
    <x v="1"/>
    <s v="Success"/>
    <x v="61"/>
    <n v="1"/>
  </r>
  <r>
    <s v="ISRO"/>
    <x v="85"/>
    <x v="16"/>
    <x v="8"/>
    <x v="3678"/>
    <d v="1899-12-30T03:58:00"/>
    <x v="266"/>
    <s v="Cartosat-2F &amp; Rideshares"/>
    <x v="1"/>
    <s v="Success"/>
    <x v="61"/>
    <n v="1"/>
  </r>
  <r>
    <s v="ULA"/>
    <x v="88"/>
    <x v="3"/>
    <x v="1"/>
    <x v="3678"/>
    <d v="1899-12-30T22:11:00"/>
    <x v="287"/>
    <s v="NROL-47"/>
    <x v="0"/>
    <s v="Success"/>
    <x v="61"/>
    <n v="1"/>
  </r>
  <r>
    <s v="CASC"/>
    <x v="106"/>
    <x v="12"/>
    <x v="7"/>
    <x v="3679"/>
    <d v="1899-12-30T07:20:00"/>
    <x v="175"/>
    <s v="LKW-3"/>
    <x v="1"/>
    <s v="Success"/>
    <x v="61"/>
    <n v="1"/>
  </r>
  <r>
    <s v="JAXA"/>
    <x v="57"/>
    <x v="14"/>
    <x v="4"/>
    <x v="3680"/>
    <d v="1899-12-30T21:06:00"/>
    <x v="328"/>
    <s v="ASNARO 2"/>
    <x v="1"/>
    <s v="Success"/>
    <x v="61"/>
    <n v="1"/>
  </r>
  <r>
    <s v="CASC"/>
    <x v="122"/>
    <x v="12"/>
    <x v="7"/>
    <x v="3681"/>
    <d v="1899-12-30T04:12:00"/>
    <x v="305"/>
    <s v="Jilin-1 07, 08 &amp; Others"/>
    <x v="1"/>
    <s v="Success"/>
    <x v="61"/>
    <n v="1"/>
  </r>
  <r>
    <s v="ULA"/>
    <x v="36"/>
    <x v="1"/>
    <x v="1"/>
    <x v="3682"/>
    <d v="1899-12-30T00:48:00"/>
    <x v="250"/>
    <s v="SBIRS GEO-4"/>
    <x v="0"/>
    <s v="Success"/>
    <x v="61"/>
    <n v="1"/>
  </r>
  <r>
    <s v="Rocket Lab"/>
    <x v="130"/>
    <x v="38"/>
    <x v="18"/>
    <x v="3683"/>
    <d v="1899-12-30T01:43:00"/>
    <x v="329"/>
    <s v="Still Testing"/>
    <x v="1"/>
    <s v="Success"/>
    <x v="61"/>
    <n v="1"/>
  </r>
  <r>
    <s v="CASC"/>
    <x v="71"/>
    <x v="17"/>
    <x v="7"/>
    <x v="3684"/>
    <d v="1899-12-30T05:39:00"/>
    <x v="126"/>
    <s v="Yaogan 30 J, K &amp; L"/>
    <x v="1"/>
    <s v="Success"/>
    <x v="61"/>
    <n v="1"/>
  </r>
  <r>
    <s v="Arianespace"/>
    <x v="90"/>
    <x v="13"/>
    <x v="3"/>
    <x v="3684"/>
    <d v="1899-12-30T22:20:00"/>
    <x v="231"/>
    <s v="SES-14/GOLD &amp; Al Yah-3"/>
    <x v="1"/>
    <s v="Partial Failure"/>
    <x v="61"/>
    <n v="0"/>
  </r>
  <r>
    <s v="SpaceX"/>
    <x v="32"/>
    <x v="1"/>
    <x v="1"/>
    <x v="3685"/>
    <d v="1899-12-30T21:25:00"/>
    <x v="307"/>
    <s v="GovSat-1 / SES-16"/>
    <x v="0"/>
    <s v="Success"/>
    <x v="61"/>
    <n v="1"/>
  </r>
  <r>
    <s v="Roscosmos"/>
    <x v="127"/>
    <x v="36"/>
    <x v="2"/>
    <x v="3686"/>
    <d v="1899-12-30T02:07:00"/>
    <x v="330"/>
    <s v="Kanopus-V No. 3-4 &amp; Rideshares"/>
    <x v="1"/>
    <s v="Success"/>
    <x v="61"/>
    <n v="1"/>
  </r>
  <r>
    <s v="CASC"/>
    <x v="106"/>
    <x v="12"/>
    <x v="7"/>
    <x v="3687"/>
    <d v="1899-12-30T07:50:00"/>
    <x v="175"/>
    <s v="CSES &amp; Rideshares"/>
    <x v="1"/>
    <s v="Success"/>
    <x v="61"/>
    <n v="1"/>
  </r>
  <r>
    <s v="JAXA"/>
    <x v="39"/>
    <x v="8"/>
    <x v="4"/>
    <x v="3688"/>
    <d v="1899-12-30T05:03:00"/>
    <x v="319"/>
    <s v="Tricom-1R"/>
    <x v="1"/>
    <s v="Success"/>
    <x v="61"/>
    <n v="1"/>
  </r>
  <r>
    <s v="SpaceX"/>
    <x v="46"/>
    <x v="10"/>
    <x v="1"/>
    <x v="3689"/>
    <d v="1899-12-30T20:45:00"/>
    <x v="331"/>
    <s v="Test Flight"/>
    <x v="1"/>
    <s v="Success"/>
    <x v="61"/>
    <n v="1"/>
  </r>
  <r>
    <s v="CASC"/>
    <x v="80"/>
    <x v="17"/>
    <x v="7"/>
    <x v="3690"/>
    <d v="1899-12-30T05:10:00"/>
    <x v="327"/>
    <s v="BeiDou-3 M3 &amp; M4"/>
    <x v="1"/>
    <s v="Success"/>
    <x v="61"/>
    <n v="1"/>
  </r>
  <r>
    <s v="Roscosmos"/>
    <x v="24"/>
    <x v="0"/>
    <x v="0"/>
    <x v="3691"/>
    <d v="1899-12-30T08:13:00"/>
    <x v="241"/>
    <s v="Progress MS-08 (69P)"/>
    <x v="1"/>
    <s v="Success"/>
    <x v="61"/>
    <n v="1"/>
  </r>
  <r>
    <s v="SpaceX"/>
    <x v="27"/>
    <x v="3"/>
    <x v="1"/>
    <x v="3692"/>
    <d v="1899-12-30T14:17:00"/>
    <x v="307"/>
    <s v="PAZ &amp; Tintin A, Tintin B"/>
    <x v="0"/>
    <s v="Success"/>
    <x v="61"/>
    <n v="1"/>
  </r>
  <r>
    <s v="MHI"/>
    <x v="65"/>
    <x v="15"/>
    <x v="4"/>
    <x v="3693"/>
    <d v="1899-12-30T04:34:00"/>
    <x v="224"/>
    <s v="IGS-Optical 6"/>
    <x v="1"/>
    <s v="Success"/>
    <x v="61"/>
    <n v="1"/>
  </r>
  <r>
    <s v="ULA"/>
    <x v="36"/>
    <x v="1"/>
    <x v="1"/>
    <x v="3694"/>
    <d v="1899-12-30T22:02:00"/>
    <x v="283"/>
    <s v="GOES-S (GOES-17)"/>
    <x v="1"/>
    <s v="Success"/>
    <x v="61"/>
    <n v="1"/>
  </r>
  <r>
    <s v="SpaceX"/>
    <x v="32"/>
    <x v="1"/>
    <x v="1"/>
    <x v="3695"/>
    <d v="1899-12-30T05:33:00"/>
    <x v="326"/>
    <s v="Hispasat 30W-6"/>
    <x v="0"/>
    <s v="Success"/>
    <x v="61"/>
    <n v="1"/>
  </r>
  <r>
    <s v="Arianespace"/>
    <x v="118"/>
    <x v="13"/>
    <x v="3"/>
    <x v="3696"/>
    <d v="1899-12-30T17:10:00"/>
    <x v="281"/>
    <s v="O3b FM13-FM16"/>
    <x v="1"/>
    <s v="Success"/>
    <x v="61"/>
    <n v="1"/>
  </r>
  <r>
    <s v="CASC"/>
    <x v="106"/>
    <x v="12"/>
    <x v="7"/>
    <x v="3697"/>
    <d v="1899-12-30T07:10:00"/>
    <x v="175"/>
    <s v="LKW-4"/>
    <x v="1"/>
    <s v="Success"/>
    <x v="61"/>
    <n v="1"/>
  </r>
  <r>
    <s v="Roscosmos"/>
    <x v="0"/>
    <x v="0"/>
    <x v="0"/>
    <x v="3698"/>
    <d v="1899-12-30T17:44:00"/>
    <x v="272"/>
    <s v="Soyuz MS-08 (54S)"/>
    <x v="0"/>
    <s v="Success"/>
    <x v="61"/>
    <n v="1"/>
  </r>
  <r>
    <s v="ISRO"/>
    <x v="108"/>
    <x v="16"/>
    <x v="8"/>
    <x v="3699"/>
    <d v="1899-12-30T11:26:00"/>
    <x v="273"/>
    <s v="GSAT-6A"/>
    <x v="1"/>
    <s v="Success"/>
    <x v="61"/>
    <n v="1"/>
  </r>
  <r>
    <s v="Roscosmos"/>
    <x v="55"/>
    <x v="7"/>
    <x v="2"/>
    <x v="3699"/>
    <d v="1899-12-30T17:38:00"/>
    <x v="332"/>
    <s v="Cosmos 2525"/>
    <x v="1"/>
    <s v="Success"/>
    <x v="61"/>
    <n v="1"/>
  </r>
  <r>
    <s v="CASC"/>
    <x v="80"/>
    <x v="17"/>
    <x v="7"/>
    <x v="3699"/>
    <d v="1899-12-30T17:50:00"/>
    <x v="327"/>
    <s v="BeiDou-3 M9 &amp; M10"/>
    <x v="1"/>
    <s v="Success"/>
    <x v="61"/>
    <n v="1"/>
  </r>
  <r>
    <s v="SpaceX"/>
    <x v="27"/>
    <x v="3"/>
    <x v="1"/>
    <x v="3700"/>
    <d v="1899-12-30T14:14:00"/>
    <x v="326"/>
    <s v="Iridium-5"/>
    <x v="0"/>
    <s v="Success"/>
    <x v="61"/>
    <n v="1"/>
  </r>
  <r>
    <s v="CASC"/>
    <x v="115"/>
    <x v="23"/>
    <x v="7"/>
    <x v="3701"/>
    <d v="1899-12-30T03:22:00"/>
    <x v="251"/>
    <s v="Gaofen-1 02-04"/>
    <x v="1"/>
    <s v="Success"/>
    <x v="61"/>
    <n v="1"/>
  </r>
  <r>
    <s v="SpaceX"/>
    <x v="32"/>
    <x v="1"/>
    <x v="1"/>
    <x v="3702"/>
    <d v="1899-12-30T20:30:00"/>
    <x v="326"/>
    <s v="CRS-14"/>
    <x v="0"/>
    <s v="Success"/>
    <x v="61"/>
    <n v="1"/>
  </r>
  <r>
    <s v="Arianespace"/>
    <x v="90"/>
    <x v="13"/>
    <x v="3"/>
    <x v="3703"/>
    <d v="1899-12-30T21:34:00"/>
    <x v="231"/>
    <s v="Superbird-B3/DSN-1 &amp; HYLAS-4"/>
    <x v="1"/>
    <s v="Success"/>
    <x v="61"/>
    <n v="1"/>
  </r>
  <r>
    <s v="CASC"/>
    <x v="106"/>
    <x v="12"/>
    <x v="7"/>
    <x v="3704"/>
    <d v="1899-12-30T04:25:00"/>
    <x v="251"/>
    <s v="Yaogan 31 A, B, &amp; C"/>
    <x v="1"/>
    <s v="Success"/>
    <x v="61"/>
    <n v="1"/>
  </r>
  <r>
    <s v="ISRO"/>
    <x v="85"/>
    <x v="16"/>
    <x v="8"/>
    <x v="3705"/>
    <d v="1899-12-30T22:34:00"/>
    <x v="266"/>
    <s v="IRNSS-1I"/>
    <x v="1"/>
    <s v="Success"/>
    <x v="61"/>
    <n v="1"/>
  </r>
  <r>
    <s v="ULA"/>
    <x v="36"/>
    <x v="1"/>
    <x v="1"/>
    <x v="3706"/>
    <d v="1899-12-30T23:13:00"/>
    <x v="248"/>
    <s v="AFSPC-11"/>
    <x v="1"/>
    <s v="Success"/>
    <x v="61"/>
    <n v="1"/>
  </r>
  <r>
    <s v="VKS RF"/>
    <x v="33"/>
    <x v="0"/>
    <x v="0"/>
    <x v="3707"/>
    <d v="1899-12-30T22:12:00"/>
    <x v="308"/>
    <s v="Blagovest-12L"/>
    <x v="1"/>
    <s v="Success"/>
    <x v="61"/>
    <n v="1"/>
  </r>
  <r>
    <s v="SpaceX"/>
    <x v="32"/>
    <x v="1"/>
    <x v="1"/>
    <x v="3707"/>
    <d v="1899-12-30T22:51:00"/>
    <x v="326"/>
    <s v="Transiting Exoplanet Survey Satellite (TESS)"/>
    <x v="0"/>
    <s v="Success"/>
    <x v="61"/>
    <n v="1"/>
  </r>
  <r>
    <s v="Eurockot"/>
    <x v="41"/>
    <x v="7"/>
    <x v="2"/>
    <x v="3708"/>
    <d v="1899-12-30T17:57:00"/>
    <x v="219"/>
    <s v="Sentinel-3B"/>
    <x v="0"/>
    <s v="Success"/>
    <x v="61"/>
    <n v="1"/>
  </r>
  <r>
    <s v="CASC"/>
    <x v="122"/>
    <x v="12"/>
    <x v="7"/>
    <x v="3709"/>
    <d v="1899-12-30T04:42:00"/>
    <x v="305"/>
    <s v="Zhuhai-1 2A to 2D"/>
    <x v="1"/>
    <s v="Success"/>
    <x v="61"/>
    <n v="1"/>
  </r>
  <r>
    <s v="Blue Origin"/>
    <x v="123"/>
    <x v="34"/>
    <x v="1"/>
    <x v="3710"/>
    <d v="1899-12-30T17:06:00"/>
    <x v="303"/>
    <s v="NS-8"/>
    <x v="1"/>
    <s v="Success"/>
    <x v="61"/>
    <n v="1"/>
  </r>
  <r>
    <s v="CASC"/>
    <x v="80"/>
    <x v="17"/>
    <x v="7"/>
    <x v="3711"/>
    <d v="1899-12-30T16:05:00"/>
    <x v="256"/>
    <s v="Apstar 6C"/>
    <x v="1"/>
    <s v="Success"/>
    <x v="61"/>
    <n v="1"/>
  </r>
  <r>
    <s v="ULA"/>
    <x v="15"/>
    <x v="3"/>
    <x v="1"/>
    <x v="3712"/>
    <d v="1899-12-30T11:05:00"/>
    <x v="228"/>
    <s v="InSight"/>
    <x v="1"/>
    <s v="Success"/>
    <x v="61"/>
    <n v="1"/>
  </r>
  <r>
    <s v="CASC"/>
    <x v="115"/>
    <x v="23"/>
    <x v="7"/>
    <x v="3713"/>
    <d v="1899-12-30T18:28:00"/>
    <x v="251"/>
    <s v="Gaofen 5"/>
    <x v="1"/>
    <s v="Success"/>
    <x v="61"/>
    <n v="1"/>
  </r>
  <r>
    <s v="SpaceX"/>
    <x v="46"/>
    <x v="10"/>
    <x v="1"/>
    <x v="3714"/>
    <d v="1899-12-30T20:14:00"/>
    <x v="333"/>
    <s v="Bangabandhu-1"/>
    <x v="1"/>
    <s v="Success"/>
    <x v="61"/>
    <n v="1"/>
  </r>
  <r>
    <s v="CASC"/>
    <x v="71"/>
    <x v="17"/>
    <x v="7"/>
    <x v="3715"/>
    <d v="1899-12-30T21:28:00"/>
    <x v="251"/>
    <s v="Queqiao, Longjiang 1 &amp; 2"/>
    <x v="1"/>
    <s v="Success"/>
    <x v="61"/>
    <n v="1"/>
  </r>
  <r>
    <s v="Northrop"/>
    <x v="89"/>
    <x v="4"/>
    <x v="1"/>
    <x v="3716"/>
    <d v="1899-12-30T04:44:00"/>
    <x v="315"/>
    <s v="CRS OA-9E"/>
    <x v="0"/>
    <s v="Success"/>
    <x v="61"/>
    <n v="1"/>
  </r>
  <r>
    <s v="SpaceX"/>
    <x v="27"/>
    <x v="3"/>
    <x v="1"/>
    <x v="3717"/>
    <d v="1899-12-30T19:47:00"/>
    <x v="326"/>
    <s v="Iridium-6 &amp; GRACE-FO"/>
    <x v="0"/>
    <s v="Success"/>
    <x v="61"/>
    <n v="1"/>
  </r>
  <r>
    <s v="CASC"/>
    <x v="106"/>
    <x v="12"/>
    <x v="7"/>
    <x v="3718"/>
    <d v="1899-12-30T04:13:00"/>
    <x v="175"/>
    <s v="Gaofen 6 &amp; Luojia 1"/>
    <x v="1"/>
    <s v="Success"/>
    <x v="61"/>
    <n v="1"/>
  </r>
  <r>
    <s v="SpaceX"/>
    <x v="32"/>
    <x v="1"/>
    <x v="1"/>
    <x v="3719"/>
    <d v="1899-12-30T04:29:00"/>
    <x v="326"/>
    <s v="SES-12"/>
    <x v="0"/>
    <s v="Success"/>
    <x v="61"/>
    <n v="1"/>
  </r>
  <r>
    <s v="CASC"/>
    <x v="80"/>
    <x v="17"/>
    <x v="7"/>
    <x v="3720"/>
    <d v="1899-12-30T13:07:00"/>
    <x v="183"/>
    <s v="Fengyun 2H"/>
    <x v="1"/>
    <s v="Success"/>
    <x v="61"/>
    <n v="1"/>
  </r>
  <r>
    <s v="Roscosmos"/>
    <x v="0"/>
    <x v="0"/>
    <x v="0"/>
    <x v="3721"/>
    <d v="1899-12-30T11:12:00"/>
    <x v="272"/>
    <s v="Soyuz MS-09 (55S)"/>
    <x v="0"/>
    <s v="Success"/>
    <x v="61"/>
    <n v="1"/>
  </r>
  <r>
    <s v="MHI"/>
    <x v="65"/>
    <x v="15"/>
    <x v="4"/>
    <x v="3722"/>
    <d v="1899-12-30T04:20:00"/>
    <x v="224"/>
    <s v="IGS Radar-6"/>
    <x v="1"/>
    <s v="Success"/>
    <x v="61"/>
    <n v="1"/>
  </r>
  <r>
    <s v="VKS RF"/>
    <x v="55"/>
    <x v="7"/>
    <x v="2"/>
    <x v="3723"/>
    <d v="1899-12-30T21:30:00"/>
    <x v="322"/>
    <s v="GLONASS-M No.53S"/>
    <x v="1"/>
    <s v="Success"/>
    <x v="61"/>
    <n v="1"/>
  </r>
  <r>
    <s v="CASC"/>
    <x v="71"/>
    <x v="17"/>
    <x v="7"/>
    <x v="3724"/>
    <d v="1899-12-30T03:30:00"/>
    <x v="126"/>
    <s v="XJSS A &amp; B"/>
    <x v="1"/>
    <s v="Success"/>
    <x v="61"/>
    <n v="1"/>
  </r>
  <r>
    <s v="SpaceX"/>
    <x v="32"/>
    <x v="1"/>
    <x v="1"/>
    <x v="3725"/>
    <d v="1899-12-30T09:42:00"/>
    <x v="326"/>
    <s v="CRS-15"/>
    <x v="0"/>
    <s v="Success"/>
    <x v="61"/>
    <n v="1"/>
  </r>
  <r>
    <s v="CASC"/>
    <x v="106"/>
    <x v="12"/>
    <x v="7"/>
    <x v="3726"/>
    <d v="1899-12-30T03:56:00"/>
    <x v="126"/>
    <s v="PRSS-1 &amp; PakTES-1A"/>
    <x v="1"/>
    <s v="Success"/>
    <x v="61"/>
    <n v="1"/>
  </r>
  <r>
    <s v="CASC"/>
    <x v="80"/>
    <x v="17"/>
    <x v="7"/>
    <x v="3726"/>
    <d v="1899-12-30T20:50:00"/>
    <x v="183"/>
    <s v="BeiDou-2 I7"/>
    <x v="1"/>
    <s v="Success"/>
    <x v="61"/>
    <n v="1"/>
  </r>
  <r>
    <s v="Roscosmos"/>
    <x v="24"/>
    <x v="0"/>
    <x v="0"/>
    <x v="3726"/>
    <d v="1899-12-30T21:51:00"/>
    <x v="241"/>
    <s v="Progress MS-09 (70P)"/>
    <x v="1"/>
    <s v="Success"/>
    <x v="61"/>
    <n v="1"/>
  </r>
  <r>
    <s v="Blue Origin"/>
    <x v="123"/>
    <x v="34"/>
    <x v="1"/>
    <x v="3727"/>
    <d v="1899-12-30T15:11:00"/>
    <x v="303"/>
    <s v="NS-9 (Inflight Escape Test)"/>
    <x v="1"/>
    <s v="Success"/>
    <x v="61"/>
    <n v="1"/>
  </r>
  <r>
    <s v="SpaceX"/>
    <x v="32"/>
    <x v="1"/>
    <x v="1"/>
    <x v="3728"/>
    <d v="1899-12-30T05:50:00"/>
    <x v="333"/>
    <s v="Telstar 19V"/>
    <x v="1"/>
    <s v="Success"/>
    <x v="61"/>
    <n v="1"/>
  </r>
  <r>
    <s v="Arianespace"/>
    <x v="90"/>
    <x v="13"/>
    <x v="3"/>
    <x v="3729"/>
    <d v="1899-12-30T11:25:00"/>
    <x v="259"/>
    <s v="Galileo FOC FM19-FM22"/>
    <x v="0"/>
    <s v="Success"/>
    <x v="61"/>
    <n v="1"/>
  </r>
  <r>
    <s v="SpaceX"/>
    <x v="27"/>
    <x v="3"/>
    <x v="1"/>
    <x v="3729"/>
    <d v="1899-12-30T11:39:00"/>
    <x v="333"/>
    <s v="Iridium-7"/>
    <x v="1"/>
    <s v="Success"/>
    <x v="61"/>
    <n v="1"/>
  </r>
  <r>
    <s v="CASC"/>
    <x v="71"/>
    <x v="17"/>
    <x v="7"/>
    <x v="3730"/>
    <d v="1899-12-30T01:48:00"/>
    <x v="327"/>
    <s v="BeiDou-3 M5 &amp; M6"/>
    <x v="1"/>
    <s v="Success"/>
    <x v="61"/>
    <n v="1"/>
  </r>
  <r>
    <s v="CASC"/>
    <x v="115"/>
    <x v="23"/>
    <x v="7"/>
    <x v="3731"/>
    <d v="1899-12-30T03:00:00"/>
    <x v="212"/>
    <s v="Gaofen 11"/>
    <x v="1"/>
    <s v="Success"/>
    <x v="61"/>
    <n v="1"/>
  </r>
  <r>
    <s v="SpaceX"/>
    <x v="32"/>
    <x v="1"/>
    <x v="1"/>
    <x v="3732"/>
    <d v="1899-12-30T05:18:00"/>
    <x v="333"/>
    <s v="Merah Putih (Telkom-4)"/>
    <x v="1"/>
    <s v="Success"/>
    <x v="61"/>
    <n v="1"/>
  </r>
  <r>
    <s v="ULA"/>
    <x v="26"/>
    <x v="1"/>
    <x v="1"/>
    <x v="3733"/>
    <d v="1899-12-30T07:31:00"/>
    <x v="242"/>
    <s v="Parker Solar Probe"/>
    <x v="1"/>
    <s v="Success"/>
    <x v="61"/>
    <n v="1"/>
  </r>
  <r>
    <s v="Arianespace"/>
    <x v="68"/>
    <x v="13"/>
    <x v="3"/>
    <x v="3734"/>
    <d v="1899-12-30T21:20:00"/>
    <x v="286"/>
    <s v="ADM-Aeolus"/>
    <x v="1"/>
    <s v="Success"/>
    <x v="61"/>
    <n v="1"/>
  </r>
  <r>
    <s v="CASC"/>
    <x v="71"/>
    <x v="17"/>
    <x v="7"/>
    <x v="3735"/>
    <d v="1899-12-30T23:52:00"/>
    <x v="327"/>
    <s v="BeiDou-3 M11 &amp; M12"/>
    <x v="1"/>
    <s v="Success"/>
    <x v="61"/>
    <n v="1"/>
  </r>
  <r>
    <s v="Exos"/>
    <x v="131"/>
    <x v="39"/>
    <x v="19"/>
    <x v="3736"/>
    <d v="1899-12-30T18:15:00"/>
    <x v="334"/>
    <s v="Launch 1"/>
    <x v="1"/>
    <s v="Partial Failure"/>
    <x v="61"/>
    <n v="0"/>
  </r>
  <r>
    <s v="CASC"/>
    <x v="75"/>
    <x v="18"/>
    <x v="7"/>
    <x v="3737"/>
    <d v="1899-12-30T03:15:00"/>
    <x v="126"/>
    <s v="Haiyang 1C (HY-1C)"/>
    <x v="1"/>
    <s v="Success"/>
    <x v="61"/>
    <n v="1"/>
  </r>
  <r>
    <s v="SpaceX"/>
    <x v="32"/>
    <x v="1"/>
    <x v="1"/>
    <x v="3738"/>
    <d v="1899-12-30T04:45:00"/>
    <x v="333"/>
    <s v="Telstar 18V / APStar 5C"/>
    <x v="1"/>
    <s v="Success"/>
    <x v="61"/>
    <n v="1"/>
  </r>
  <r>
    <s v="ULA"/>
    <x v="20"/>
    <x v="3"/>
    <x v="1"/>
    <x v="3739"/>
    <d v="1899-12-30T13:02:00"/>
    <x v="204"/>
    <s v="ICESat-2"/>
    <x v="0"/>
    <s v="Success"/>
    <x v="61"/>
    <n v="1"/>
  </r>
  <r>
    <s v="ISRO"/>
    <x v="85"/>
    <x v="16"/>
    <x v="8"/>
    <x v="3740"/>
    <d v="1899-12-30T16:38:00"/>
    <x v="255"/>
    <s v="SSTL-1 &amp; NovaSAR-S"/>
    <x v="1"/>
    <s v="Success"/>
    <x v="61"/>
    <n v="1"/>
  </r>
  <r>
    <s v="CASC"/>
    <x v="80"/>
    <x v="17"/>
    <x v="7"/>
    <x v="3741"/>
    <d v="1899-12-30T14:07:00"/>
    <x v="327"/>
    <s v="BeiDou-3 M13 &amp; M14"/>
    <x v="1"/>
    <s v="Success"/>
    <x v="61"/>
    <n v="1"/>
  </r>
  <r>
    <s v="MHI"/>
    <x v="117"/>
    <x v="15"/>
    <x v="4"/>
    <x v="3742"/>
    <d v="1899-12-30T17:52:00"/>
    <x v="269"/>
    <s v="HTV-7"/>
    <x v="0"/>
    <s v="Success"/>
    <x v="61"/>
    <n v="1"/>
  </r>
  <r>
    <s v="Arianespace"/>
    <x v="90"/>
    <x v="13"/>
    <x v="3"/>
    <x v="3743"/>
    <d v="1899-12-30T22:38:00"/>
    <x v="231"/>
    <s v="Horizons-3e &amp; Azerspace 2/Intelsat 38"/>
    <x v="1"/>
    <s v="Success"/>
    <x v="61"/>
    <n v="1"/>
  </r>
  <r>
    <s v="ExPace"/>
    <x v="122"/>
    <x v="12"/>
    <x v="7"/>
    <x v="3744"/>
    <d v="1899-12-30T04:13:00"/>
    <x v="318"/>
    <s v="CentiSpace-1 S1"/>
    <x v="1"/>
    <s v="Success"/>
    <x v="61"/>
    <n v="1"/>
  </r>
  <r>
    <s v="SpaceX"/>
    <x v="27"/>
    <x v="3"/>
    <x v="1"/>
    <x v="3745"/>
    <d v="1899-12-30T02:21:00"/>
    <x v="333"/>
    <s v="SAOCOM 1A"/>
    <x v="1"/>
    <s v="Success"/>
    <x v="61"/>
    <n v="1"/>
  </r>
  <r>
    <s v="CASC"/>
    <x v="106"/>
    <x v="12"/>
    <x v="7"/>
    <x v="3746"/>
    <d v="1899-12-30T02:43:00"/>
    <x v="126"/>
    <s v="Yaogan-32 Group 01"/>
    <x v="1"/>
    <s v="Success"/>
    <x v="61"/>
    <n v="1"/>
  </r>
  <r>
    <s v="Roscosmos"/>
    <x v="0"/>
    <x v="0"/>
    <x v="0"/>
    <x v="3747"/>
    <d v="1899-12-30T08:40:00"/>
    <x v="272"/>
    <s v="Soyuz MS-10 (56S)"/>
    <x v="0"/>
    <s v="Failure"/>
    <x v="61"/>
    <n v="0"/>
  </r>
  <r>
    <s v="CASC"/>
    <x v="71"/>
    <x v="17"/>
    <x v="7"/>
    <x v="3748"/>
    <d v="1899-12-30T04:23:00"/>
    <x v="327"/>
    <s v="BeiDou-3 M15 &amp; M16"/>
    <x v="1"/>
    <s v="Success"/>
    <x v="61"/>
    <n v="1"/>
  </r>
  <r>
    <s v="ULA"/>
    <x v="36"/>
    <x v="1"/>
    <x v="1"/>
    <x v="3749"/>
    <d v="1899-12-30T04:15:00"/>
    <x v="248"/>
    <s v="AEHF-4"/>
    <x v="1"/>
    <s v="Success"/>
    <x v="61"/>
    <n v="1"/>
  </r>
  <r>
    <s v="Arianespace"/>
    <x v="90"/>
    <x v="13"/>
    <x v="3"/>
    <x v="3750"/>
    <d v="1899-12-30T01:45:00"/>
    <x v="231"/>
    <s v="BepiColombo"/>
    <x v="1"/>
    <s v="Success"/>
    <x v="61"/>
    <n v="1"/>
  </r>
  <r>
    <s v="CASC"/>
    <x v="115"/>
    <x v="23"/>
    <x v="7"/>
    <x v="3751"/>
    <d v="1899-12-30T22:57:00"/>
    <x v="212"/>
    <s v="Haiyang-2B"/>
    <x v="1"/>
    <s v="Success"/>
    <x v="61"/>
    <n v="1"/>
  </r>
  <r>
    <s v="Roscosmos"/>
    <x v="55"/>
    <x v="7"/>
    <x v="2"/>
    <x v="3752"/>
    <d v="1899-12-30T00:15:00"/>
    <x v="311"/>
    <s v="Lotus-S No.4"/>
    <x v="1"/>
    <s v="Success"/>
    <x v="61"/>
    <n v="1"/>
  </r>
  <r>
    <s v="Landspace"/>
    <x v="122"/>
    <x v="12"/>
    <x v="7"/>
    <x v="3753"/>
    <d v="1899-12-30T08:00:00"/>
    <x v="335"/>
    <s v="CCTV Future-1"/>
    <x v="0"/>
    <s v="Failure"/>
    <x v="61"/>
    <n v="0"/>
  </r>
  <r>
    <s v="CASC"/>
    <x v="106"/>
    <x v="12"/>
    <x v="7"/>
    <x v="3754"/>
    <d v="1899-12-30T00:47:00"/>
    <x v="126"/>
    <s v="CFOSAT, Zhaojin-1, Hongyan-1, &amp; Others"/>
    <x v="1"/>
    <s v="Success"/>
    <x v="61"/>
    <n v="1"/>
  </r>
  <r>
    <s v="MHI"/>
    <x v="65"/>
    <x v="15"/>
    <x v="4"/>
    <x v="3754"/>
    <d v="1899-12-30T04:08:00"/>
    <x v="224"/>
    <s v="Ibuki 2, KhalifaSat &amp; Others"/>
    <x v="1"/>
    <s v="Success"/>
    <x v="61"/>
    <n v="1"/>
  </r>
  <r>
    <s v="CASC"/>
    <x v="80"/>
    <x v="17"/>
    <x v="7"/>
    <x v="3755"/>
    <d v="1899-12-30T15:57:00"/>
    <x v="256"/>
    <s v="Beidou-3 G1"/>
    <x v="1"/>
    <s v="Success"/>
    <x v="61"/>
    <n v="1"/>
  </r>
  <r>
    <s v="VKS RF"/>
    <x v="55"/>
    <x v="7"/>
    <x v="2"/>
    <x v="3756"/>
    <d v="1899-12-30T20:17:00"/>
    <x v="310"/>
    <s v="GLONASS-M No.54S"/>
    <x v="1"/>
    <s v="Success"/>
    <x v="61"/>
    <n v="1"/>
  </r>
  <r>
    <s v="Arianespace"/>
    <x v="118"/>
    <x v="13"/>
    <x v="3"/>
    <x v="3757"/>
    <d v="1899-12-30T00:47:00"/>
    <x v="336"/>
    <s v="MetOp C"/>
    <x v="1"/>
    <s v="Success"/>
    <x v="61"/>
    <n v="1"/>
  </r>
  <r>
    <s v="Rocket Lab"/>
    <x v="130"/>
    <x v="38"/>
    <x v="18"/>
    <x v="3758"/>
    <d v="1899-12-30T03:50:00"/>
    <x v="329"/>
    <s v="It's Business Time"/>
    <x v="1"/>
    <s v="Success"/>
    <x v="61"/>
    <n v="1"/>
  </r>
  <r>
    <s v="ISRO"/>
    <x v="108"/>
    <x v="16"/>
    <x v="8"/>
    <x v="3759"/>
    <d v="1899-12-30T11:38:00"/>
    <x v="301"/>
    <s v="GSAT 29"/>
    <x v="1"/>
    <s v="Success"/>
    <x v="61"/>
    <n v="1"/>
  </r>
  <r>
    <s v="SpaceX"/>
    <x v="46"/>
    <x v="10"/>
    <x v="1"/>
    <x v="3760"/>
    <d v="1899-12-30T20:46:00"/>
    <x v="333"/>
    <s v="Es'hail 2"/>
    <x v="1"/>
    <s v="Success"/>
    <x v="61"/>
    <n v="1"/>
  </r>
  <r>
    <s v="Roscosmos"/>
    <x v="24"/>
    <x v="0"/>
    <x v="0"/>
    <x v="3761"/>
    <d v="1899-12-30T18:14:00"/>
    <x v="272"/>
    <s v="Progress MS-10 (71P)"/>
    <x v="0"/>
    <s v="Success"/>
    <x v="61"/>
    <n v="1"/>
  </r>
  <r>
    <s v="Northrop"/>
    <x v="89"/>
    <x v="4"/>
    <x v="1"/>
    <x v="3762"/>
    <d v="1899-12-30T09:01:00"/>
    <x v="315"/>
    <s v="CRS NG-10"/>
    <x v="0"/>
    <s v="Success"/>
    <x v="61"/>
    <n v="1"/>
  </r>
  <r>
    <s v="CASC"/>
    <x v="71"/>
    <x v="17"/>
    <x v="7"/>
    <x v="3763"/>
    <d v="1899-12-30T18:07:00"/>
    <x v="327"/>
    <s v="BeiDou-3 M17 &amp; M18"/>
    <x v="1"/>
    <s v="Success"/>
    <x v="61"/>
    <n v="1"/>
  </r>
  <r>
    <s v="CASC"/>
    <x v="106"/>
    <x v="12"/>
    <x v="7"/>
    <x v="3764"/>
    <d v="1899-12-30T23:40:00"/>
    <x v="175"/>
    <s v="Shiyan-6, Jiading-1 (OKW-01), &amp; Others"/>
    <x v="1"/>
    <s v="Success"/>
    <x v="61"/>
    <n v="1"/>
  </r>
  <r>
    <s v="Arianespace"/>
    <x v="68"/>
    <x v="13"/>
    <x v="3"/>
    <x v="3765"/>
    <d v="1899-12-30T01:42:00"/>
    <x v="286"/>
    <s v="Mohammed VI-B"/>
    <x v="1"/>
    <s v="Success"/>
    <x v="61"/>
    <n v="1"/>
  </r>
  <r>
    <s v="ISRO"/>
    <x v="85"/>
    <x v="16"/>
    <x v="8"/>
    <x v="3766"/>
    <d v="1899-12-30T04:27:00"/>
    <x v="255"/>
    <s v="HySIS"/>
    <x v="1"/>
    <s v="Success"/>
    <x v="61"/>
    <n v="1"/>
  </r>
  <r>
    <s v="VKS RF"/>
    <x v="41"/>
    <x v="7"/>
    <x v="2"/>
    <x v="3767"/>
    <d v="1899-12-30T02:27:00"/>
    <x v="219"/>
    <s v="Cosmos 2530 to 2532"/>
    <x v="0"/>
    <s v="Success"/>
    <x v="61"/>
    <n v="1"/>
  </r>
  <r>
    <s v="Roscosmos"/>
    <x v="0"/>
    <x v="0"/>
    <x v="0"/>
    <x v="3768"/>
    <d v="1899-12-30T11:31:00"/>
    <x v="272"/>
    <s v="Soyuz MS-11 (57S)"/>
    <x v="0"/>
    <s v="Success"/>
    <x v="61"/>
    <n v="1"/>
  </r>
  <r>
    <s v="SpaceX"/>
    <x v="27"/>
    <x v="3"/>
    <x v="1"/>
    <x v="3768"/>
    <d v="1899-12-30T18:34:00"/>
    <x v="333"/>
    <s v="Spaceflight SSO-A"/>
    <x v="1"/>
    <s v="Success"/>
    <x v="61"/>
    <n v="1"/>
  </r>
  <r>
    <s v="Arianespace"/>
    <x v="90"/>
    <x v="13"/>
    <x v="3"/>
    <x v="3769"/>
    <d v="1899-12-30T20:37:00"/>
    <x v="231"/>
    <s v="GSAT-11 &amp; GEO-KOMPSAT 2A"/>
    <x v="1"/>
    <s v="Success"/>
    <x v="61"/>
    <n v="1"/>
  </r>
  <r>
    <s v="SpaceX"/>
    <x v="32"/>
    <x v="1"/>
    <x v="1"/>
    <x v="3770"/>
    <d v="1899-12-30T18:16:00"/>
    <x v="333"/>
    <s v="CRS-16"/>
    <x v="1"/>
    <s v="Success"/>
    <x v="61"/>
    <n v="1"/>
  </r>
  <r>
    <s v="CASC"/>
    <x v="106"/>
    <x v="12"/>
    <x v="7"/>
    <x v="3771"/>
    <d v="1899-12-30T04:12:00"/>
    <x v="175"/>
    <s v="SaudiSAT 5A, &amp; 5B and Others"/>
    <x v="1"/>
    <s v="Success"/>
    <x v="61"/>
    <n v="1"/>
  </r>
  <r>
    <s v="CASC"/>
    <x v="80"/>
    <x v="17"/>
    <x v="7"/>
    <x v="3771"/>
    <d v="1899-12-30T18:23:00"/>
    <x v="256"/>
    <s v="Chang'e-4"/>
    <x v="1"/>
    <s v="Success"/>
    <x v="61"/>
    <n v="1"/>
  </r>
  <r>
    <s v="Rocket Lab"/>
    <x v="130"/>
    <x v="38"/>
    <x v="18"/>
    <x v="3772"/>
    <d v="1899-12-30T06:33:00"/>
    <x v="329"/>
    <s v="This one's for Pickering"/>
    <x v="1"/>
    <s v="Success"/>
    <x v="61"/>
    <n v="1"/>
  </r>
  <r>
    <s v="ISRO"/>
    <x v="108"/>
    <x v="16"/>
    <x v="8"/>
    <x v="3773"/>
    <d v="1899-12-30T10:40:00"/>
    <x v="273"/>
    <s v="GSAT-7A"/>
    <x v="1"/>
    <s v="Success"/>
    <x v="61"/>
    <n v="1"/>
  </r>
  <r>
    <s v="Arianespace"/>
    <x v="118"/>
    <x v="13"/>
    <x v="3"/>
    <x v="3773"/>
    <d v="1899-12-30T16:37:00"/>
    <x v="298"/>
    <s v="CSO 1"/>
    <x v="1"/>
    <s v="Success"/>
    <x v="61"/>
    <n v="1"/>
  </r>
  <r>
    <s v="VKS RF"/>
    <x v="126"/>
    <x v="0"/>
    <x v="0"/>
    <x v="3774"/>
    <d v="1899-12-30T00:20:00"/>
    <x v="308"/>
    <s v="Blagovest No.13L"/>
    <x v="1"/>
    <s v="Success"/>
    <x v="61"/>
    <n v="1"/>
  </r>
  <r>
    <s v="CASC"/>
    <x v="122"/>
    <x v="12"/>
    <x v="7"/>
    <x v="3774"/>
    <d v="1899-12-30T23:51:00"/>
    <x v="305"/>
    <s v="Hongyun-1"/>
    <x v="1"/>
    <s v="Success"/>
    <x v="61"/>
    <n v="1"/>
  </r>
  <r>
    <s v="SpaceX"/>
    <x v="32"/>
    <x v="1"/>
    <x v="1"/>
    <x v="3775"/>
    <d v="1899-12-30T13:51:00"/>
    <x v="333"/>
    <s v="GPS III SV01"/>
    <x v="1"/>
    <s v="Success"/>
    <x v="61"/>
    <n v="1"/>
  </r>
  <r>
    <s v="CASC"/>
    <x v="71"/>
    <x v="17"/>
    <x v="7"/>
    <x v="3776"/>
    <d v="1899-12-30T16:53:00"/>
    <x v="313"/>
    <s v="TJS-3"/>
    <x v="1"/>
    <s v="Success"/>
    <x v="61"/>
    <n v="1"/>
  </r>
  <r>
    <s v="Roscosmos"/>
    <x v="127"/>
    <x v="36"/>
    <x v="2"/>
    <x v="3777"/>
    <d v="1899-12-30T02:07:00"/>
    <x v="324"/>
    <s v="Kanopus-V No. 5-6 &amp; Rideshares"/>
    <x v="1"/>
    <s v="Success"/>
    <x v="61"/>
    <n v="1"/>
  </r>
  <r>
    <s v="CASC"/>
    <x v="106"/>
    <x v="12"/>
    <x v="7"/>
    <x v="3778"/>
    <d v="1899-12-30T08:02:00"/>
    <x v="337"/>
    <s v="Hongyan-1"/>
    <x v="1"/>
    <s v="Success"/>
    <x v="61"/>
    <n v="1"/>
  </r>
  <r>
    <s v="CASC"/>
    <x v="80"/>
    <x v="17"/>
    <x v="7"/>
    <x v="3779"/>
    <d v="1899-12-30T17:11:00"/>
    <x v="256"/>
    <s v="Zhongxing-2D (Chinasat-2D)"/>
    <x v="1"/>
    <s v="Success"/>
    <x v="62"/>
    <n v="1"/>
  </r>
  <r>
    <s v="SpaceX"/>
    <x v="27"/>
    <x v="3"/>
    <x v="1"/>
    <x v="3780"/>
    <d v="1899-12-30T15:31:00"/>
    <x v="333"/>
    <s v="Iridium-8"/>
    <x v="1"/>
    <s v="Success"/>
    <x v="62"/>
    <n v="1"/>
  </r>
  <r>
    <s v="ISA"/>
    <x v="114"/>
    <x v="31"/>
    <x v="15"/>
    <x v="3781"/>
    <d v="1899-12-30T00:30:00"/>
    <x v="325"/>
    <s v="Payam-e Amirkabir"/>
    <x v="1"/>
    <s v="Failure"/>
    <x v="62"/>
    <n v="0"/>
  </r>
  <r>
    <s v="JAXA"/>
    <x v="57"/>
    <x v="14"/>
    <x v="4"/>
    <x v="3782"/>
    <d v="1899-12-30T00:50:00"/>
    <x v="328"/>
    <s v="Innovative Satellite Technology Demonstration-1"/>
    <x v="1"/>
    <s v="Success"/>
    <x v="62"/>
    <n v="1"/>
  </r>
  <r>
    <s v="ULA"/>
    <x v="88"/>
    <x v="3"/>
    <x v="1"/>
    <x v="3783"/>
    <d v="1899-12-30T19:10:00"/>
    <x v="242"/>
    <s v="NROL-71"/>
    <x v="1"/>
    <s v="Success"/>
    <x v="62"/>
    <n v="1"/>
  </r>
  <r>
    <s v="CASC"/>
    <x v="122"/>
    <x v="12"/>
    <x v="7"/>
    <x v="3784"/>
    <d v="1899-12-30T05:42:00"/>
    <x v="305"/>
    <s v="Jilin-1 Hyperspectral &amp; Others"/>
    <x v="1"/>
    <s v="Success"/>
    <x v="62"/>
    <n v="1"/>
  </r>
  <r>
    <s v="Blue Origin"/>
    <x v="123"/>
    <x v="34"/>
    <x v="1"/>
    <x v="3785"/>
    <d v="1899-12-30T15:05:00"/>
    <x v="303"/>
    <s v="NS-10"/>
    <x v="1"/>
    <s v="Success"/>
    <x v="62"/>
    <n v="1"/>
  </r>
  <r>
    <s v="ISRO"/>
    <x v="85"/>
    <x v="16"/>
    <x v="8"/>
    <x v="3786"/>
    <d v="1899-12-30T18:07:00"/>
    <x v="338"/>
    <s v="Microsat-R"/>
    <x v="1"/>
    <s v="Success"/>
    <x v="62"/>
    <n v="1"/>
  </r>
  <r>
    <s v="Arianespace"/>
    <x v="90"/>
    <x v="13"/>
    <x v="3"/>
    <x v="3787"/>
    <d v="1899-12-30T21:01:00"/>
    <x v="231"/>
    <s v="GSAT-31 &amp; Hellas-Sat-4"/>
    <x v="1"/>
    <s v="Success"/>
    <x v="62"/>
    <n v="1"/>
  </r>
  <r>
    <s v="ISA"/>
    <x v="114"/>
    <x v="31"/>
    <x v="15"/>
    <x v="3787"/>
    <d v="1899-12-30T00:00:00"/>
    <x v="289"/>
    <s v="Dousti"/>
    <x v="1"/>
    <s v="Failure"/>
    <x v="62"/>
    <n v="0"/>
  </r>
  <r>
    <s v="VKS RF"/>
    <x v="24"/>
    <x v="0"/>
    <x v="0"/>
    <x v="3788"/>
    <d v="1899-12-30T16:47:00"/>
    <x v="322"/>
    <s v="EgyptSat-A"/>
    <x v="1"/>
    <s v="Success"/>
    <x v="62"/>
    <n v="1"/>
  </r>
  <r>
    <s v="SpaceX"/>
    <x v="32"/>
    <x v="1"/>
    <x v="1"/>
    <x v="3789"/>
    <d v="1899-12-30T01:45:00"/>
    <x v="333"/>
    <s v="Nusantara Satu &amp; Beresheet"/>
    <x v="1"/>
    <s v="Success"/>
    <x v="62"/>
    <n v="1"/>
  </r>
  <r>
    <s v="Arianespace"/>
    <x v="118"/>
    <x v="13"/>
    <x v="3"/>
    <x v="3790"/>
    <d v="1899-12-30T21:37:00"/>
    <x v="336"/>
    <s v="OneWeb #1"/>
    <x v="1"/>
    <s v="Success"/>
    <x v="62"/>
    <n v="1"/>
  </r>
  <r>
    <s v="SpaceX"/>
    <x v="46"/>
    <x v="10"/>
    <x v="1"/>
    <x v="3791"/>
    <d v="1899-12-30T07:49:00"/>
    <x v="333"/>
    <s v="SpaceX Demo-1"/>
    <x v="1"/>
    <s v="Success"/>
    <x v="62"/>
    <n v="1"/>
  </r>
  <r>
    <s v="Exos"/>
    <x v="131"/>
    <x v="39"/>
    <x v="19"/>
    <x v="3791"/>
    <d v="1899-12-30T17:45:00"/>
    <x v="334"/>
    <s v="Launch 2"/>
    <x v="1"/>
    <s v="Partial Failure"/>
    <x v="62"/>
    <n v="0"/>
  </r>
  <r>
    <s v="CASC"/>
    <x v="71"/>
    <x v="17"/>
    <x v="7"/>
    <x v="3792"/>
    <d v="1899-12-30T16:28:00"/>
    <x v="256"/>
    <s v="Zhongxing-6C"/>
    <x v="1"/>
    <s v="Success"/>
    <x v="62"/>
    <n v="1"/>
  </r>
  <r>
    <s v="Roscosmos"/>
    <x v="0"/>
    <x v="0"/>
    <x v="0"/>
    <x v="3793"/>
    <d v="1899-12-30T19:14:00"/>
    <x v="272"/>
    <s v="Soyuz MS-12 (58S)"/>
    <x v="0"/>
    <s v="Success"/>
    <x v="62"/>
    <n v="1"/>
  </r>
  <r>
    <s v="ULA"/>
    <x v="26"/>
    <x v="1"/>
    <x v="1"/>
    <x v="3794"/>
    <d v="1899-12-30T00:26:00"/>
    <x v="271"/>
    <s v="WGS-10"/>
    <x v="0"/>
    <s v="Success"/>
    <x v="62"/>
    <n v="1"/>
  </r>
  <r>
    <s v="Arianespace"/>
    <x v="68"/>
    <x v="13"/>
    <x v="3"/>
    <x v="3795"/>
    <d v="1899-12-30T01:50:00"/>
    <x v="286"/>
    <s v="PRISMA"/>
    <x v="1"/>
    <s v="Success"/>
    <x v="62"/>
    <n v="1"/>
  </r>
  <r>
    <s v="OneSpace"/>
    <x v="122"/>
    <x v="12"/>
    <x v="7"/>
    <x v="3796"/>
    <d v="1899-12-30T09:39:00"/>
    <x v="339"/>
    <s v="Lingque-1B"/>
    <x v="1"/>
    <s v="Failure"/>
    <x v="62"/>
    <n v="0"/>
  </r>
  <r>
    <s v="Rocket Lab"/>
    <x v="130"/>
    <x v="38"/>
    <x v="18"/>
    <x v="3797"/>
    <d v="1899-12-30T23:27:00"/>
    <x v="329"/>
    <s v="Two Thumbs Up"/>
    <x v="1"/>
    <s v="Success"/>
    <x v="62"/>
    <n v="1"/>
  </r>
  <r>
    <s v="CASC"/>
    <x v="80"/>
    <x v="17"/>
    <x v="7"/>
    <x v="3798"/>
    <d v="1899-12-30T15:51:00"/>
    <x v="256"/>
    <s v="Tianlian-2"/>
    <x v="1"/>
    <s v="Success"/>
    <x v="62"/>
    <n v="1"/>
  </r>
  <r>
    <s v="ISRO"/>
    <x v="108"/>
    <x v="16"/>
    <x v="8"/>
    <x v="3799"/>
    <d v="1899-12-30T03:57:00"/>
    <x v="340"/>
    <s v="EMISAT &amp; Rideshares"/>
    <x v="1"/>
    <s v="Success"/>
    <x v="62"/>
    <n v="1"/>
  </r>
  <r>
    <s v="Roscosmos"/>
    <x v="24"/>
    <x v="0"/>
    <x v="0"/>
    <x v="3800"/>
    <d v="1899-12-30T11:01:00"/>
    <x v="241"/>
    <s v="Progress MS-11 (72P)"/>
    <x v="1"/>
    <s v="Success"/>
    <x v="62"/>
    <n v="1"/>
  </r>
  <r>
    <s v="Arianespace"/>
    <x v="118"/>
    <x v="13"/>
    <x v="3"/>
    <x v="3800"/>
    <d v="1899-12-30T17:04:00"/>
    <x v="281"/>
    <s v="O3b FM17-FM20"/>
    <x v="1"/>
    <s v="Success"/>
    <x v="62"/>
    <n v="1"/>
  </r>
  <r>
    <s v="SpaceX"/>
    <x v="46"/>
    <x v="10"/>
    <x v="1"/>
    <x v="3801"/>
    <d v="1899-12-30T22:35:00"/>
    <x v="331"/>
    <s v="ArabSat 6A"/>
    <x v="1"/>
    <s v="Success"/>
    <x v="62"/>
    <n v="1"/>
  </r>
  <r>
    <s v="Northrop"/>
    <x v="89"/>
    <x v="4"/>
    <x v="1"/>
    <x v="3802"/>
    <d v="1899-12-30T20:46:00"/>
    <x v="315"/>
    <s v="CRS NG-11"/>
    <x v="0"/>
    <s v="Success"/>
    <x v="62"/>
    <n v="1"/>
  </r>
  <r>
    <s v="CASC"/>
    <x v="71"/>
    <x v="17"/>
    <x v="7"/>
    <x v="3803"/>
    <d v="1899-12-30T14:30:00"/>
    <x v="256"/>
    <s v="Beidou-3 IGSO-1"/>
    <x v="1"/>
    <s v="Success"/>
    <x v="62"/>
    <n v="1"/>
  </r>
  <r>
    <s v="CASC"/>
    <x v="75"/>
    <x v="18"/>
    <x v="7"/>
    <x v="3804"/>
    <d v="1899-12-30T22:52:00"/>
    <x v="212"/>
    <s v="Tianhui-2 Group 01"/>
    <x v="1"/>
    <s v="Success"/>
    <x v="62"/>
    <n v="1"/>
  </r>
  <r>
    <s v="Blue Origin"/>
    <x v="123"/>
    <x v="34"/>
    <x v="1"/>
    <x v="3805"/>
    <d v="1899-12-30T13:35:00"/>
    <x v="303"/>
    <s v="NS-11"/>
    <x v="1"/>
    <s v="Success"/>
    <x v="62"/>
    <n v="1"/>
  </r>
  <r>
    <s v="SpaceX"/>
    <x v="32"/>
    <x v="1"/>
    <x v="1"/>
    <x v="3806"/>
    <d v="1899-12-30T06:48:00"/>
    <x v="333"/>
    <s v="CRS-17"/>
    <x v="1"/>
    <s v="Success"/>
    <x v="62"/>
    <n v="1"/>
  </r>
  <r>
    <s v="Rocket Lab"/>
    <x v="130"/>
    <x v="38"/>
    <x v="18"/>
    <x v="3807"/>
    <d v="1899-12-30T06:00:00"/>
    <x v="329"/>
    <s v="That's a Funny Looking Cactus"/>
    <x v="1"/>
    <s v="Success"/>
    <x v="62"/>
    <n v="1"/>
  </r>
  <r>
    <s v="CASC"/>
    <x v="80"/>
    <x v="17"/>
    <x v="7"/>
    <x v="3808"/>
    <d v="1899-12-30T15:48:00"/>
    <x v="313"/>
    <s v="Beidou-2 G8"/>
    <x v="1"/>
    <s v="Success"/>
    <x v="62"/>
    <n v="1"/>
  </r>
  <r>
    <s v="ISRO"/>
    <x v="85"/>
    <x v="16"/>
    <x v="8"/>
    <x v="3809"/>
    <d v="1899-12-30T00:00:00"/>
    <x v="255"/>
    <s v="RISAT-2B"/>
    <x v="1"/>
    <s v="Success"/>
    <x v="62"/>
    <n v="1"/>
  </r>
  <r>
    <s v="CASC"/>
    <x v="115"/>
    <x v="23"/>
    <x v="7"/>
    <x v="3809"/>
    <d v="1899-12-30T22:55:00"/>
    <x v="251"/>
    <s v="Yaogan Weixing-33"/>
    <x v="1"/>
    <s v="Failure"/>
    <x v="62"/>
    <n v="0"/>
  </r>
  <r>
    <s v="SpaceX"/>
    <x v="32"/>
    <x v="1"/>
    <x v="1"/>
    <x v="3810"/>
    <d v="1899-12-30T02:30:00"/>
    <x v="333"/>
    <s v="Starlink V0.9"/>
    <x v="1"/>
    <s v="Success"/>
    <x v="62"/>
    <n v="1"/>
  </r>
  <r>
    <s v="Roscosmos"/>
    <x v="55"/>
    <x v="7"/>
    <x v="2"/>
    <x v="3811"/>
    <d v="1899-12-30T06:23:00"/>
    <x v="322"/>
    <s v="Cosmos 2534"/>
    <x v="1"/>
    <s v="Success"/>
    <x v="62"/>
    <n v="1"/>
  </r>
  <r>
    <s v="Roscosmos"/>
    <x v="126"/>
    <x v="0"/>
    <x v="0"/>
    <x v="3812"/>
    <d v="1899-12-30T17:42:00"/>
    <x v="308"/>
    <s v="Yamal-601"/>
    <x v="1"/>
    <s v="Success"/>
    <x v="62"/>
    <n v="1"/>
  </r>
  <r>
    <s v="CASC"/>
    <x v="132"/>
    <x v="40"/>
    <x v="20"/>
    <x v="3813"/>
    <d v="1899-12-30T04:06:00"/>
    <x v="341"/>
    <s v="Jilin-1 &amp; Others"/>
    <x v="1"/>
    <s v="Success"/>
    <x v="62"/>
    <n v="1"/>
  </r>
  <r>
    <s v="SpaceX"/>
    <x v="27"/>
    <x v="3"/>
    <x v="1"/>
    <x v="3814"/>
    <d v="1899-12-30T14:17:00"/>
    <x v="333"/>
    <s v="RADARSAT Constellation"/>
    <x v="1"/>
    <s v="Success"/>
    <x v="62"/>
    <n v="1"/>
  </r>
  <r>
    <s v="Arianespace"/>
    <x v="90"/>
    <x v="13"/>
    <x v="3"/>
    <x v="3815"/>
    <d v="1899-12-30T21:43:00"/>
    <x v="231"/>
    <s v="Eutelsat 7C &amp;  AT&amp;T T-16"/>
    <x v="1"/>
    <s v="Success"/>
    <x v="62"/>
    <n v="1"/>
  </r>
  <r>
    <s v="CASC"/>
    <x v="71"/>
    <x v="17"/>
    <x v="7"/>
    <x v="3816"/>
    <d v="1899-12-30T18:09:00"/>
    <x v="256"/>
    <s v="Beidou-3 IGSO-2"/>
    <x v="1"/>
    <s v="Success"/>
    <x v="62"/>
    <n v="1"/>
  </r>
  <r>
    <s v="SpaceX"/>
    <x v="46"/>
    <x v="10"/>
    <x v="1"/>
    <x v="3817"/>
    <d v="1899-12-30T06:30:00"/>
    <x v="331"/>
    <s v="STP-2"/>
    <x v="1"/>
    <s v="Success"/>
    <x v="62"/>
    <n v="1"/>
  </r>
  <r>
    <s v="Rocket Lab"/>
    <x v="130"/>
    <x v="38"/>
    <x v="18"/>
    <x v="3818"/>
    <d v="1899-12-30T04:30:00"/>
    <x v="329"/>
    <s v="Make it Rain"/>
    <x v="1"/>
    <s v="Success"/>
    <x v="62"/>
    <n v="1"/>
  </r>
  <r>
    <s v="Exos"/>
    <x v="131"/>
    <x v="39"/>
    <x v="19"/>
    <x v="3818"/>
    <d v="1899-12-30T18:00:00"/>
    <x v="334"/>
    <s v="Launch 3"/>
    <x v="1"/>
    <s v="Partial Failure"/>
    <x v="62"/>
    <n v="0"/>
  </r>
  <r>
    <s v="Roscosmos"/>
    <x v="127"/>
    <x v="36"/>
    <x v="2"/>
    <x v="3819"/>
    <d v="1899-12-30T05:41:00"/>
    <x v="322"/>
    <s v="Meteor-M No.2-2, Landmapper-BC 5 &amp; 6, and Others"/>
    <x v="1"/>
    <s v="Success"/>
    <x v="62"/>
    <n v="1"/>
  </r>
  <r>
    <s v="VKS RF"/>
    <x v="55"/>
    <x v="7"/>
    <x v="2"/>
    <x v="3820"/>
    <d v="1899-12-30T17:14:00"/>
    <x v="296"/>
    <s v="Cosmos 2535 to 2538"/>
    <x v="1"/>
    <s v="Success"/>
    <x v="62"/>
    <n v="1"/>
  </r>
  <r>
    <s v="Arianespace"/>
    <x v="68"/>
    <x v="13"/>
    <x v="3"/>
    <x v="3821"/>
    <d v="1899-12-30T01:53:00"/>
    <x v="286"/>
    <s v="Falcon Eye 1"/>
    <x v="1"/>
    <s v="Failure"/>
    <x v="62"/>
    <n v="0"/>
  </r>
  <r>
    <s v="Roscosmos"/>
    <x v="33"/>
    <x v="0"/>
    <x v="0"/>
    <x v="3822"/>
    <d v="1899-12-30T12:31:00"/>
    <x v="291"/>
    <s v="Spektr-RG"/>
    <x v="1"/>
    <s v="Success"/>
    <x v="62"/>
    <n v="1"/>
  </r>
  <r>
    <s v="Roscosmos"/>
    <x v="0"/>
    <x v="0"/>
    <x v="0"/>
    <x v="3823"/>
    <d v="1899-12-30T16:28:00"/>
    <x v="272"/>
    <s v="Soyuz MS-13 (59S)"/>
    <x v="0"/>
    <s v="Success"/>
    <x v="62"/>
    <n v="1"/>
  </r>
  <r>
    <s v="ISRO"/>
    <x v="108"/>
    <x v="16"/>
    <x v="8"/>
    <x v="3824"/>
    <d v="1899-12-30T09:13:00"/>
    <x v="301"/>
    <s v="Chandrayaan-2 lunar mission"/>
    <x v="1"/>
    <s v="Success"/>
    <x v="62"/>
    <n v="1"/>
  </r>
  <r>
    <s v="i-Space"/>
    <x v="122"/>
    <x v="12"/>
    <x v="7"/>
    <x v="3825"/>
    <d v="1899-12-30T05:00:00"/>
    <x v="342"/>
    <s v="CAS-7B &amp; Others"/>
    <x v="1"/>
    <s v="Success"/>
    <x v="62"/>
    <n v="1"/>
  </r>
  <r>
    <s v="SpaceX"/>
    <x v="32"/>
    <x v="1"/>
    <x v="1"/>
    <x v="3825"/>
    <d v="1899-12-30T22:01:00"/>
    <x v="333"/>
    <s v="CRS-18"/>
    <x v="1"/>
    <s v="Success"/>
    <x v="62"/>
    <n v="1"/>
  </r>
  <r>
    <s v="CASC"/>
    <x v="71"/>
    <x v="17"/>
    <x v="7"/>
    <x v="3826"/>
    <d v="1899-12-30T03:57:00"/>
    <x v="126"/>
    <s v="Yaogan-30-05"/>
    <x v="1"/>
    <s v="Success"/>
    <x v="62"/>
    <n v="1"/>
  </r>
  <r>
    <s v="VKS RF"/>
    <x v="55"/>
    <x v="7"/>
    <x v="2"/>
    <x v="3827"/>
    <d v="1899-12-30T05:56:00"/>
    <x v="330"/>
    <s v="Meridian-M nâ€ Â­18L"/>
    <x v="1"/>
    <s v="Success"/>
    <x v="62"/>
    <n v="1"/>
  </r>
  <r>
    <s v="Roscosmos"/>
    <x v="24"/>
    <x v="0"/>
    <x v="0"/>
    <x v="3828"/>
    <d v="1899-12-30T12:10:00"/>
    <x v="241"/>
    <s v="Progress MS-12"/>
    <x v="1"/>
    <s v="Success"/>
    <x v="62"/>
    <n v="1"/>
  </r>
  <r>
    <s v="Roscosmos"/>
    <x v="33"/>
    <x v="0"/>
    <x v="0"/>
    <x v="3829"/>
    <d v="1899-12-30T21:56:00"/>
    <x v="308"/>
    <s v="Cosmos 2539"/>
    <x v="1"/>
    <s v="Success"/>
    <x v="62"/>
    <n v="1"/>
  </r>
  <r>
    <s v="Arianespace"/>
    <x v="90"/>
    <x v="13"/>
    <x v="3"/>
    <x v="3830"/>
    <d v="1899-12-30T19:30:00"/>
    <x v="231"/>
    <s v="EDRS-C/HYLAS 3 &amp; Intelsat 39"/>
    <x v="1"/>
    <s v="Success"/>
    <x v="62"/>
    <n v="1"/>
  </r>
  <r>
    <s v="SpaceX"/>
    <x v="32"/>
    <x v="1"/>
    <x v="1"/>
    <x v="3830"/>
    <d v="1899-12-30T23:23:00"/>
    <x v="333"/>
    <s v="AMOS-17"/>
    <x v="1"/>
    <s v="Success"/>
    <x v="62"/>
    <n v="1"/>
  </r>
  <r>
    <s v="ULA"/>
    <x v="36"/>
    <x v="1"/>
    <x v="1"/>
    <x v="3831"/>
    <d v="1899-12-30T10:13:00"/>
    <x v="248"/>
    <s v="AEHF 5"/>
    <x v="1"/>
    <s v="Success"/>
    <x v="62"/>
    <n v="1"/>
  </r>
  <r>
    <s v="CASC"/>
    <x v="122"/>
    <x v="12"/>
    <x v="7"/>
    <x v="3832"/>
    <d v="1899-12-30T04:11:00"/>
    <x v="343"/>
    <s v="Tianqi-4 &amp; Others"/>
    <x v="1"/>
    <s v="Success"/>
    <x v="62"/>
    <n v="1"/>
  </r>
  <r>
    <s v="CASC"/>
    <x v="80"/>
    <x v="17"/>
    <x v="7"/>
    <x v="3833"/>
    <d v="1899-12-30T12:03:00"/>
    <x v="256"/>
    <s v="ChinaSat 18"/>
    <x v="1"/>
    <s v="Success"/>
    <x v="62"/>
    <n v="1"/>
  </r>
  <r>
    <s v="Rocket Lab"/>
    <x v="130"/>
    <x v="38"/>
    <x v="18"/>
    <x v="3833"/>
    <d v="1899-12-30T12:12:00"/>
    <x v="329"/>
    <s v="Look Ma, No Hands!"/>
    <x v="1"/>
    <s v="Success"/>
    <x v="62"/>
    <n v="1"/>
  </r>
  <r>
    <s v="Roscosmos"/>
    <x v="24"/>
    <x v="0"/>
    <x v="0"/>
    <x v="3834"/>
    <d v="1899-12-30T03:38:00"/>
    <x v="241"/>
    <s v="Soyuz MS-14 (60S)"/>
    <x v="1"/>
    <s v="Success"/>
    <x v="62"/>
    <n v="1"/>
  </r>
  <r>
    <s v="ULA"/>
    <x v="26"/>
    <x v="1"/>
    <x v="1"/>
    <x v="3834"/>
    <d v="1899-12-30T13:06:00"/>
    <x v="230"/>
    <s v="GPS III SV02"/>
    <x v="0"/>
    <s v="Success"/>
    <x v="62"/>
    <n v="1"/>
  </r>
  <r>
    <s v="ISA"/>
    <x v="114"/>
    <x v="31"/>
    <x v="15"/>
    <x v="3835"/>
    <d v="1899-12-30T00:00:00"/>
    <x v="289"/>
    <s v="Nahid-1"/>
    <x v="1"/>
    <s v="Prelaunch Failure"/>
    <x v="62"/>
    <n v="0"/>
  </r>
  <r>
    <s v="VKS RF"/>
    <x v="41"/>
    <x v="7"/>
    <x v="2"/>
    <x v="3836"/>
    <d v="1899-12-30T14:00:00"/>
    <x v="219"/>
    <s v="Cosmos 2540"/>
    <x v="0"/>
    <s v="Success"/>
    <x v="62"/>
    <n v="1"/>
  </r>
  <r>
    <s v="ExPace"/>
    <x v="122"/>
    <x v="12"/>
    <x v="7"/>
    <x v="3836"/>
    <d v="1899-12-30T23:41:00"/>
    <x v="318"/>
    <s v="KX-09 &amp; Others"/>
    <x v="1"/>
    <s v="Success"/>
    <x v="62"/>
    <n v="1"/>
  </r>
  <r>
    <s v="CASC"/>
    <x v="115"/>
    <x v="23"/>
    <x v="7"/>
    <x v="3837"/>
    <d v="1899-12-30T03:26:00"/>
    <x v="212"/>
    <s v="Ziyuan-2D, BNU-1 &amp; Taurus-1"/>
    <x v="1"/>
    <s v="Success"/>
    <x v="62"/>
    <n v="1"/>
  </r>
  <r>
    <s v="CASC"/>
    <x v="122"/>
    <x v="12"/>
    <x v="7"/>
    <x v="3838"/>
    <d v="1899-12-30T06:42:00"/>
    <x v="305"/>
    <s v="Zhuhai-1 Group 03"/>
    <x v="1"/>
    <s v="Success"/>
    <x v="62"/>
    <n v="1"/>
  </r>
  <r>
    <s v="CASC"/>
    <x v="80"/>
    <x v="17"/>
    <x v="7"/>
    <x v="3839"/>
    <d v="1899-12-30T21:10:00"/>
    <x v="327"/>
    <s v="BeiDou-3 M23 &amp; M24"/>
    <x v="1"/>
    <s v="Success"/>
    <x v="62"/>
    <n v="1"/>
  </r>
  <r>
    <s v="MHI"/>
    <x v="117"/>
    <x v="15"/>
    <x v="4"/>
    <x v="3840"/>
    <d v="1899-12-30T16:05:00"/>
    <x v="269"/>
    <s v="HTV-8"/>
    <x v="0"/>
    <s v="Success"/>
    <x v="62"/>
    <n v="1"/>
  </r>
  <r>
    <s v="CASC"/>
    <x v="106"/>
    <x v="12"/>
    <x v="7"/>
    <x v="3841"/>
    <d v="1899-12-30T00:54:00"/>
    <x v="175"/>
    <s v="Yunhai-1-02"/>
    <x v="1"/>
    <s v="Success"/>
    <x v="62"/>
    <n v="1"/>
  </r>
  <r>
    <s v="Roscosmos"/>
    <x v="0"/>
    <x v="0"/>
    <x v="0"/>
    <x v="3841"/>
    <d v="1899-12-30T13:57:00"/>
    <x v="272"/>
    <s v="Soyuz MS-15 (61S)"/>
    <x v="0"/>
    <s v="Success"/>
    <x v="62"/>
    <n v="1"/>
  </r>
  <r>
    <s v="VKS RF"/>
    <x v="55"/>
    <x v="7"/>
    <x v="2"/>
    <x v="3842"/>
    <d v="1899-12-30T07:46:00"/>
    <x v="310"/>
    <s v="Cosmos 2541"/>
    <x v="1"/>
    <s v="Success"/>
    <x v="62"/>
    <n v="1"/>
  </r>
  <r>
    <s v="CASC"/>
    <x v="115"/>
    <x v="23"/>
    <x v="7"/>
    <x v="3843"/>
    <d v="1899-12-30T18:51:00"/>
    <x v="251"/>
    <s v="Gaofen 10 (Replacement)"/>
    <x v="1"/>
    <s v="Success"/>
    <x v="62"/>
    <n v="1"/>
  </r>
  <r>
    <s v="ILS"/>
    <x v="126"/>
    <x v="0"/>
    <x v="0"/>
    <x v="3844"/>
    <d v="1899-12-30T10:17:00"/>
    <x v="308"/>
    <s v="Eutelsat 5 West B &amp; MEV-1"/>
    <x v="1"/>
    <s v="Success"/>
    <x v="62"/>
    <n v="1"/>
  </r>
  <r>
    <s v="Northrop"/>
    <x v="99"/>
    <x v="1"/>
    <x v="1"/>
    <x v="3845"/>
    <d v="1899-12-30T01:59:00"/>
    <x v="186"/>
    <s v="ICON"/>
    <x v="1"/>
    <s v="Success"/>
    <x v="62"/>
    <n v="1"/>
  </r>
  <r>
    <s v="Rocket Lab"/>
    <x v="130"/>
    <x v="38"/>
    <x v="18"/>
    <x v="3846"/>
    <d v="1899-12-30T01:22:00"/>
    <x v="329"/>
    <s v="As The Crow Flies"/>
    <x v="1"/>
    <s v="Success"/>
    <x v="62"/>
    <n v="1"/>
  </r>
  <r>
    <s v="CASC"/>
    <x v="71"/>
    <x v="17"/>
    <x v="7"/>
    <x v="3846"/>
    <d v="1899-12-30T15:21:00"/>
    <x v="256"/>
    <s v="TJSW-4"/>
    <x v="1"/>
    <s v="Success"/>
    <x v="62"/>
    <n v="1"/>
  </r>
  <r>
    <s v="Exos"/>
    <x v="131"/>
    <x v="39"/>
    <x v="19"/>
    <x v="3847"/>
    <d v="1899-12-30T17:40:00"/>
    <x v="334"/>
    <s v="Launch 4"/>
    <x v="1"/>
    <s v="Failure"/>
    <x v="62"/>
    <n v="0"/>
  </r>
  <r>
    <s v="Northrop"/>
    <x v="89"/>
    <x v="4"/>
    <x v="1"/>
    <x v="3848"/>
    <d v="1899-12-30T13:59:00"/>
    <x v="344"/>
    <s v="CRS NG-12"/>
    <x v="1"/>
    <s v="Success"/>
    <x v="62"/>
    <n v="1"/>
  </r>
  <r>
    <s v="CASC"/>
    <x v="115"/>
    <x v="23"/>
    <x v="7"/>
    <x v="3849"/>
    <d v="1899-12-30T03:22:00"/>
    <x v="212"/>
    <s v="Gaofen-7"/>
    <x v="1"/>
    <s v="Success"/>
    <x v="62"/>
    <n v="1"/>
  </r>
  <r>
    <s v="CASC"/>
    <x v="80"/>
    <x v="17"/>
    <x v="7"/>
    <x v="3850"/>
    <d v="1899-12-30T17:43:00"/>
    <x v="256"/>
    <s v="Beidou-3 IGSO-3"/>
    <x v="1"/>
    <s v="Success"/>
    <x v="62"/>
    <n v="1"/>
  </r>
  <r>
    <s v="SpaceX"/>
    <x v="32"/>
    <x v="1"/>
    <x v="1"/>
    <x v="3851"/>
    <d v="1899-12-30T14:56:00"/>
    <x v="333"/>
    <s v="Starlink V1 L1"/>
    <x v="1"/>
    <s v="Success"/>
    <x v="62"/>
    <n v="1"/>
  </r>
  <r>
    <s v="ExPace"/>
    <x v="122"/>
    <x v="12"/>
    <x v="7"/>
    <x v="3852"/>
    <d v="1899-12-30T03:40:00"/>
    <x v="318"/>
    <s v="Jilin 1-02A"/>
    <x v="1"/>
    <s v="Success"/>
    <x v="62"/>
    <n v="1"/>
  </r>
  <r>
    <s v="CASC"/>
    <x v="124"/>
    <x v="23"/>
    <x v="7"/>
    <x v="3852"/>
    <d v="1899-12-30T06:35:00"/>
    <x v="304"/>
    <s v="Ningxia-1 (x5)"/>
    <x v="1"/>
    <s v="Success"/>
    <x v="62"/>
    <n v="1"/>
  </r>
  <r>
    <s v="ExPace"/>
    <x v="122"/>
    <x v="12"/>
    <x v="7"/>
    <x v="3853"/>
    <d v="1899-12-30T10:00:00"/>
    <x v="318"/>
    <s v="KL-Alpha A, KL-Alpha B"/>
    <x v="1"/>
    <s v="Success"/>
    <x v="62"/>
    <n v="1"/>
  </r>
  <r>
    <s v="CASC"/>
    <x v="71"/>
    <x v="17"/>
    <x v="7"/>
    <x v="3854"/>
    <d v="1899-12-30T00:55:00"/>
    <x v="327"/>
    <s v="BeiDou-3 M21 &amp; M22"/>
    <x v="1"/>
    <s v="Success"/>
    <x v="62"/>
    <n v="1"/>
  </r>
  <r>
    <s v="VKS RF"/>
    <x v="55"/>
    <x v="7"/>
    <x v="2"/>
    <x v="3855"/>
    <d v="1899-12-30T17:52:00"/>
    <x v="296"/>
    <s v="Cosmos 2542 &amp; 2543"/>
    <x v="1"/>
    <s v="Success"/>
    <x v="62"/>
    <n v="1"/>
  </r>
  <r>
    <s v="Arianespace"/>
    <x v="90"/>
    <x v="13"/>
    <x v="3"/>
    <x v="3856"/>
    <d v="1899-12-30T21:23:00"/>
    <x v="231"/>
    <s v="Inmarsat 5 F5 &amp; TIBA-1"/>
    <x v="1"/>
    <s v="Success"/>
    <x v="62"/>
    <n v="1"/>
  </r>
  <r>
    <s v="ISRO"/>
    <x v="108"/>
    <x v="16"/>
    <x v="8"/>
    <x v="3857"/>
    <d v="1899-12-30T03:58:00"/>
    <x v="266"/>
    <s v="Cartosat-3 &amp; Rideshares"/>
    <x v="1"/>
    <s v="Success"/>
    <x v="62"/>
    <n v="1"/>
  </r>
  <r>
    <s v="CASC"/>
    <x v="115"/>
    <x v="23"/>
    <x v="7"/>
    <x v="3857"/>
    <d v="1899-12-30T23:52:00"/>
    <x v="251"/>
    <s v="Gaofen-12"/>
    <x v="1"/>
    <s v="Success"/>
    <x v="62"/>
    <n v="1"/>
  </r>
  <r>
    <s v="SpaceX"/>
    <x v="32"/>
    <x v="1"/>
    <x v="1"/>
    <x v="3858"/>
    <d v="1899-12-30T17:29:00"/>
    <x v="333"/>
    <s v="CRS-19"/>
    <x v="1"/>
    <s v="Success"/>
    <x v="62"/>
    <n v="1"/>
  </r>
  <r>
    <s v="Rocket Lab"/>
    <x v="130"/>
    <x v="38"/>
    <x v="18"/>
    <x v="3859"/>
    <d v="1899-12-30T08:18:00"/>
    <x v="329"/>
    <s v="Running Out Of Fingers"/>
    <x v="1"/>
    <s v="Success"/>
    <x v="62"/>
    <n v="1"/>
  </r>
  <r>
    <s v="Roscosmos"/>
    <x v="24"/>
    <x v="0"/>
    <x v="0"/>
    <x v="3859"/>
    <d v="1899-12-30T09:34:00"/>
    <x v="241"/>
    <s v="Progress MS-13 (74P)"/>
    <x v="1"/>
    <s v="Success"/>
    <x v="62"/>
    <n v="1"/>
  </r>
  <r>
    <s v="ExPace"/>
    <x v="75"/>
    <x v="18"/>
    <x v="7"/>
    <x v="3860"/>
    <d v="1899-12-30T02:55:00"/>
    <x v="318"/>
    <s v="Jilin-1 Gaofen-02B"/>
    <x v="1"/>
    <s v="Success"/>
    <x v="62"/>
    <n v="1"/>
  </r>
  <r>
    <s v="ExPace"/>
    <x v="106"/>
    <x v="12"/>
    <x v="7"/>
    <x v="3860"/>
    <d v="1899-12-30T08:52:00"/>
    <x v="318"/>
    <s v="HEAD-2A/B / SpaceTY 16/17 / Tianqi 4A/B"/>
    <x v="1"/>
    <s v="Success"/>
    <x v="62"/>
    <n v="1"/>
  </r>
  <r>
    <s v="VKS RF"/>
    <x v="58"/>
    <x v="7"/>
    <x v="2"/>
    <x v="3861"/>
    <d v="1899-12-30T08:54:00"/>
    <x v="310"/>
    <s v="Cosmos 2544"/>
    <x v="1"/>
    <s v="Success"/>
    <x v="62"/>
    <n v="1"/>
  </r>
  <r>
    <s v="ISRO"/>
    <x v="85"/>
    <x v="16"/>
    <x v="8"/>
    <x v="3861"/>
    <d v="1899-12-30T09:55:00"/>
    <x v="340"/>
    <s v="RISAT 2BR1"/>
    <x v="1"/>
    <s v="Success"/>
    <x v="62"/>
    <n v="1"/>
  </r>
  <r>
    <s v="Blue Origin"/>
    <x v="123"/>
    <x v="34"/>
    <x v="1"/>
    <x v="3861"/>
    <d v="1899-12-30T17:55:00"/>
    <x v="303"/>
    <s v="NS-12"/>
    <x v="1"/>
    <s v="Success"/>
    <x v="62"/>
    <n v="1"/>
  </r>
  <r>
    <s v="CASC"/>
    <x v="71"/>
    <x v="17"/>
    <x v="7"/>
    <x v="3862"/>
    <d v="1899-12-30T07:22:00"/>
    <x v="327"/>
    <s v="BeiDou-3 M19 &amp; M20"/>
    <x v="1"/>
    <s v="Success"/>
    <x v="62"/>
    <n v="1"/>
  </r>
  <r>
    <s v="SpaceX"/>
    <x v="32"/>
    <x v="1"/>
    <x v="1"/>
    <x v="3863"/>
    <d v="1899-12-30T00:10:00"/>
    <x v="333"/>
    <s v="JCSAT-18 / Kacific-1"/>
    <x v="1"/>
    <s v="Success"/>
    <x v="62"/>
    <n v="1"/>
  </r>
  <r>
    <s v="Arianespace"/>
    <x v="118"/>
    <x v="13"/>
    <x v="3"/>
    <x v="3864"/>
    <d v="1899-12-30T08:54:00"/>
    <x v="298"/>
    <s v="CSG-1, CHEOPS &amp; Others"/>
    <x v="1"/>
    <s v="Success"/>
    <x v="62"/>
    <n v="1"/>
  </r>
  <r>
    <s v="CASC"/>
    <x v="115"/>
    <x v="23"/>
    <x v="7"/>
    <x v="3865"/>
    <d v="1899-12-30T03:22:00"/>
    <x v="212"/>
    <s v="CBERS-4A, ETRSS-1 &amp; Others"/>
    <x v="1"/>
    <s v="Success"/>
    <x v="62"/>
    <n v="1"/>
  </r>
  <r>
    <s v="ULA"/>
    <x v="36"/>
    <x v="1"/>
    <x v="1"/>
    <x v="3865"/>
    <d v="1899-12-30T11:36:00"/>
    <x v="345"/>
    <s v="Starliner OFT"/>
    <x v="1"/>
    <s v="Success"/>
    <x v="62"/>
    <n v="1"/>
  </r>
  <r>
    <s v="Roscosmos"/>
    <x v="33"/>
    <x v="0"/>
    <x v="0"/>
    <x v="3866"/>
    <d v="1899-12-30T12:03:00"/>
    <x v="291"/>
    <s v="Elektro-L nâ€ Â­3"/>
    <x v="1"/>
    <s v="Success"/>
    <x v="62"/>
    <n v="1"/>
  </r>
  <r>
    <s v="VKS RF"/>
    <x v="41"/>
    <x v="7"/>
    <x v="2"/>
    <x v="3867"/>
    <d v="1899-12-30T23:11:00"/>
    <x v="219"/>
    <s v="Gonets-M ???24, 25, 26 [block-15] &amp; Blits-M1"/>
    <x v="0"/>
    <s v="Success"/>
    <x v="62"/>
    <n v="1"/>
  </r>
  <r>
    <s v="CASC"/>
    <x v="129"/>
    <x v="37"/>
    <x v="7"/>
    <x v="3868"/>
    <d v="1899-12-30T12:45:00"/>
    <x v="323"/>
    <s v="Shijian-20"/>
    <x v="1"/>
    <s v="Success"/>
    <x v="62"/>
    <n v="1"/>
  </r>
  <r>
    <s v="SpaceX"/>
    <x v="32"/>
    <x v="1"/>
    <x v="1"/>
    <x v="3869"/>
    <d v="1899-12-30T02:19:00"/>
    <x v="333"/>
    <s v="Starlink V1 L2"/>
    <x v="1"/>
    <s v="Success"/>
    <x v="63"/>
    <n v="1"/>
  </r>
  <r>
    <s v="CASC"/>
    <x v="80"/>
    <x v="17"/>
    <x v="7"/>
    <x v="3869"/>
    <d v="1899-12-30T15:20:00"/>
    <x v="256"/>
    <s v="TJSW-5"/>
    <x v="1"/>
    <s v="Success"/>
    <x v="63"/>
    <n v="1"/>
  </r>
  <r>
    <s v="CASC"/>
    <x v="115"/>
    <x v="23"/>
    <x v="7"/>
    <x v="3870"/>
    <d v="1899-12-30T02:53:00"/>
    <x v="175"/>
    <s v="Jilin-1 Wideband 01 &amp; ??uSat-7/8"/>
    <x v="1"/>
    <s v="Success"/>
    <x v="63"/>
    <n v="1"/>
  </r>
  <r>
    <s v="ExPace"/>
    <x v="122"/>
    <x v="12"/>
    <x v="7"/>
    <x v="3871"/>
    <d v="1899-12-30T03:02:00"/>
    <x v="318"/>
    <s v="Yinhe-1"/>
    <x v="1"/>
    <s v="Success"/>
    <x v="63"/>
    <n v="1"/>
  </r>
  <r>
    <s v="Arianespace"/>
    <x v="90"/>
    <x v="13"/>
    <x v="3"/>
    <x v="3871"/>
    <d v="1899-12-30T21:05:00"/>
    <x v="231"/>
    <s v="Eutelsat Konnect BB4A &amp; GSAT-30"/>
    <x v="1"/>
    <s v="Success"/>
    <x v="63"/>
    <n v="1"/>
  </r>
  <r>
    <s v="SpaceX"/>
    <x v="46"/>
    <x v="10"/>
    <x v="1"/>
    <x v="3872"/>
    <d v="1899-12-30T15:30:00"/>
    <x v="333"/>
    <s v="Crew Dragon Inflight Abort Test"/>
    <x v="1"/>
    <s v="Success"/>
    <x v="63"/>
    <n v="1"/>
  </r>
  <r>
    <s v="SpaceX"/>
    <x v="32"/>
    <x v="1"/>
    <x v="1"/>
    <x v="3873"/>
    <d v="1899-12-30T14:06:00"/>
    <x v="333"/>
    <s v="Starlink V1 L3"/>
    <x v="1"/>
    <s v="Success"/>
    <x v="63"/>
    <n v="1"/>
  </r>
  <r>
    <s v="Rocket Lab"/>
    <x v="130"/>
    <x v="38"/>
    <x v="18"/>
    <x v="3874"/>
    <d v="1899-12-30T02:56:00"/>
    <x v="329"/>
    <s v="Birds of a Feather / NROL-151"/>
    <x v="1"/>
    <s v="Success"/>
    <x v="63"/>
    <n v="1"/>
  </r>
  <r>
    <s v="Arianespace"/>
    <x v="24"/>
    <x v="0"/>
    <x v="0"/>
    <x v="3875"/>
    <d v="1899-12-30T21:42:00"/>
    <x v="310"/>
    <s v="OneWeb #2"/>
    <x v="1"/>
    <s v="Success"/>
    <x v="63"/>
    <n v="1"/>
  </r>
  <r>
    <s v="MHI"/>
    <x v="65"/>
    <x v="15"/>
    <x v="4"/>
    <x v="3876"/>
    <d v="1899-12-30T01:34:00"/>
    <x v="224"/>
    <s v="IGS-Optical 7"/>
    <x v="1"/>
    <s v="Success"/>
    <x v="63"/>
    <n v="1"/>
  </r>
  <r>
    <s v="ISA"/>
    <x v="114"/>
    <x v="31"/>
    <x v="15"/>
    <x v="3876"/>
    <d v="1899-12-30T15:48:00"/>
    <x v="325"/>
    <s v="Zafar 1"/>
    <x v="1"/>
    <s v="Failure"/>
    <x v="63"/>
    <n v="0"/>
  </r>
  <r>
    <s v="ULA"/>
    <x v="36"/>
    <x v="1"/>
    <x v="1"/>
    <x v="3877"/>
    <d v="1899-12-30T04:03:00"/>
    <x v="250"/>
    <s v="Solar Orbiter"/>
    <x v="0"/>
    <s v="Success"/>
    <x v="63"/>
    <n v="1"/>
  </r>
  <r>
    <s v="Northrop"/>
    <x v="89"/>
    <x v="4"/>
    <x v="1"/>
    <x v="3878"/>
    <d v="1899-12-30T20:21:00"/>
    <x v="344"/>
    <s v="CRS NG-13"/>
    <x v="1"/>
    <s v="Success"/>
    <x v="63"/>
    <n v="1"/>
  </r>
  <r>
    <s v="SpaceX"/>
    <x v="32"/>
    <x v="1"/>
    <x v="1"/>
    <x v="3879"/>
    <d v="1899-12-30T15:05:00"/>
    <x v="333"/>
    <s v="Starlink V1 L4"/>
    <x v="1"/>
    <s v="Success"/>
    <x v="63"/>
    <n v="1"/>
  </r>
  <r>
    <s v="Arianespace"/>
    <x v="90"/>
    <x v="13"/>
    <x v="3"/>
    <x v="3880"/>
    <d v="1899-12-30T22:18:00"/>
    <x v="231"/>
    <s v="JCSAT-17 &amp; GEO-KOMPSAT 2B"/>
    <x v="1"/>
    <s v="Success"/>
    <x v="63"/>
    <n v="1"/>
  </r>
  <r>
    <s v="CASC"/>
    <x v="71"/>
    <x v="17"/>
    <x v="7"/>
    <x v="3881"/>
    <d v="1899-12-30T21:07:00"/>
    <x v="175"/>
    <s v="XJS-C to F"/>
    <x v="1"/>
    <s v="Success"/>
    <x v="63"/>
    <n v="1"/>
  </r>
  <r>
    <s v="VKS RF"/>
    <x v="58"/>
    <x v="7"/>
    <x v="2"/>
    <x v="3882"/>
    <d v="1899-12-30T08:24:00"/>
    <x v="330"/>
    <s v="Meridian-M nâ€ Â­19L"/>
    <x v="1"/>
    <s v="Success"/>
    <x v="63"/>
    <n v="1"/>
  </r>
  <r>
    <s v="SpaceX"/>
    <x v="32"/>
    <x v="1"/>
    <x v="1"/>
    <x v="3883"/>
    <d v="1899-12-30T04:50:00"/>
    <x v="333"/>
    <s v="CRS-20"/>
    <x v="1"/>
    <s v="Success"/>
    <x v="63"/>
    <n v="1"/>
  </r>
  <r>
    <s v="CASC"/>
    <x v="80"/>
    <x v="17"/>
    <x v="7"/>
    <x v="3884"/>
    <d v="1899-12-30T11:55:00"/>
    <x v="256"/>
    <s v="Beidou-3 G2"/>
    <x v="1"/>
    <s v="Success"/>
    <x v="63"/>
    <n v="1"/>
  </r>
  <r>
    <s v="CASC"/>
    <x v="128"/>
    <x v="37"/>
    <x v="7"/>
    <x v="3885"/>
    <d v="1899-12-30T13:34:00"/>
    <x v="346"/>
    <s v="XJY-6"/>
    <x v="1"/>
    <s v="Failure"/>
    <x v="63"/>
    <n v="0"/>
  </r>
  <r>
    <s v="VKS RF"/>
    <x v="55"/>
    <x v="7"/>
    <x v="2"/>
    <x v="3885"/>
    <d v="1899-12-30T18:28:00"/>
    <x v="322"/>
    <s v="Cosmos 2545"/>
    <x v="1"/>
    <s v="Success"/>
    <x v="63"/>
    <n v="1"/>
  </r>
  <r>
    <s v="SpaceX"/>
    <x v="46"/>
    <x v="10"/>
    <x v="1"/>
    <x v="3886"/>
    <d v="1899-12-30T12:16:00"/>
    <x v="333"/>
    <s v="Starlink V1 L5"/>
    <x v="1"/>
    <s v="Success"/>
    <x v="63"/>
    <n v="1"/>
  </r>
  <r>
    <s v="Arianespace"/>
    <x v="24"/>
    <x v="0"/>
    <x v="0"/>
    <x v="3887"/>
    <d v="1899-12-30T17:06:00"/>
    <x v="310"/>
    <s v="OneWeb #3"/>
    <x v="1"/>
    <s v="Success"/>
    <x v="63"/>
    <n v="1"/>
  </r>
  <r>
    <s v="CASC"/>
    <x v="71"/>
    <x v="17"/>
    <x v="7"/>
    <x v="3888"/>
    <d v="1899-12-30T03:43:00"/>
    <x v="126"/>
    <s v="Yaogan-30-06"/>
    <x v="1"/>
    <s v="Success"/>
    <x v="63"/>
    <n v="1"/>
  </r>
  <r>
    <s v="ULA"/>
    <x v="36"/>
    <x v="1"/>
    <x v="1"/>
    <x v="3889"/>
    <d v="1899-12-30T20:18:00"/>
    <x v="248"/>
    <s v="AEHF 6"/>
    <x v="1"/>
    <s v="Success"/>
    <x v="63"/>
    <n v="1"/>
  </r>
  <r>
    <s v="Roscosmos"/>
    <x v="24"/>
    <x v="0"/>
    <x v="0"/>
    <x v="3890"/>
    <d v="1899-12-30T08:05:00"/>
    <x v="241"/>
    <s v="Soyuz MS-16"/>
    <x v="1"/>
    <s v="Success"/>
    <x v="63"/>
    <n v="1"/>
  </r>
  <r>
    <s v="CASC"/>
    <x v="80"/>
    <x v="17"/>
    <x v="7"/>
    <x v="3890"/>
    <d v="1899-12-30T11:46:00"/>
    <x v="256"/>
    <s v="Nusantara Dua"/>
    <x v="1"/>
    <s v="Failure"/>
    <x v="63"/>
    <n v="0"/>
  </r>
  <r>
    <s v="IRGC"/>
    <x v="133"/>
    <x v="41"/>
    <x v="21"/>
    <x v="3891"/>
    <d v="1899-12-30T03:59:00"/>
    <x v="347"/>
    <s v="Noor 1"/>
    <x v="1"/>
    <s v="Success"/>
    <x v="63"/>
    <n v="1"/>
  </r>
  <r>
    <s v="SpaceX"/>
    <x v="46"/>
    <x v="10"/>
    <x v="1"/>
    <x v="3891"/>
    <d v="1899-12-30T19:30:00"/>
    <x v="333"/>
    <s v="Starlink V1 L6"/>
    <x v="1"/>
    <s v="Success"/>
    <x v="63"/>
    <n v="1"/>
  </r>
  <r>
    <s v="Roscosmos"/>
    <x v="24"/>
    <x v="0"/>
    <x v="0"/>
    <x v="3892"/>
    <d v="1899-12-30T01:51:00"/>
    <x v="241"/>
    <s v="Progress MS-14"/>
    <x v="1"/>
    <s v="Success"/>
    <x v="63"/>
    <n v="1"/>
  </r>
  <r>
    <s v="CASC"/>
    <x v="129"/>
    <x v="37"/>
    <x v="7"/>
    <x v="3893"/>
    <d v="1899-12-30T10:00:00"/>
    <x v="348"/>
    <s v="Test Flight (New Crew Capsule)"/>
    <x v="1"/>
    <s v="Success"/>
    <x v="63"/>
    <n v="1"/>
  </r>
  <r>
    <s v="ExPace"/>
    <x v="122"/>
    <x v="12"/>
    <x v="7"/>
    <x v="3894"/>
    <d v="1899-12-30T01:16:00"/>
    <x v="318"/>
    <s v="Xingyun-2 01 (Wuhan) &amp; 02"/>
    <x v="1"/>
    <s v="Success"/>
    <x v="63"/>
    <n v="1"/>
  </r>
  <r>
    <s v="ULA"/>
    <x v="36"/>
    <x v="1"/>
    <x v="1"/>
    <x v="3895"/>
    <d v="1899-12-30T13:14:00"/>
    <x v="274"/>
    <s v="OTV-6 (USSF-7)"/>
    <x v="0"/>
    <s v="Success"/>
    <x v="63"/>
    <n v="1"/>
  </r>
  <r>
    <s v="MHI"/>
    <x v="117"/>
    <x v="15"/>
    <x v="4"/>
    <x v="3896"/>
    <d v="1899-12-30T17:31:00"/>
    <x v="269"/>
    <s v="HTV-9"/>
    <x v="0"/>
    <s v="Success"/>
    <x v="63"/>
    <n v="1"/>
  </r>
  <r>
    <s v="VKS RF"/>
    <x v="55"/>
    <x v="7"/>
    <x v="2"/>
    <x v="3897"/>
    <d v="1899-12-30T07:31:00"/>
    <x v="322"/>
    <s v="Cosmos 2546"/>
    <x v="1"/>
    <s v="Success"/>
    <x v="63"/>
    <n v="1"/>
  </r>
  <r>
    <s v="Virgin Orbit"/>
    <x v="134"/>
    <x v="42"/>
    <x v="1"/>
    <x v="3898"/>
    <d v="1899-12-30T19:50:00"/>
    <x v="349"/>
    <s v="Demo Flight"/>
    <x v="1"/>
    <s v="Failure"/>
    <x v="63"/>
    <n v="0"/>
  </r>
  <r>
    <s v="CASC"/>
    <x v="135"/>
    <x v="18"/>
    <x v="7"/>
    <x v="3899"/>
    <d v="1899-12-30T20:13:00"/>
    <x v="305"/>
    <s v="XJS-G and XJS-H"/>
    <x v="1"/>
    <s v="Success"/>
    <x v="63"/>
    <n v="1"/>
  </r>
  <r>
    <s v="SpaceX"/>
    <x v="46"/>
    <x v="10"/>
    <x v="1"/>
    <x v="3900"/>
    <d v="1899-12-30T19:22:00"/>
    <x v="333"/>
    <s v="SpaceX Demo-2"/>
    <x v="1"/>
    <s v="Success"/>
    <x v="63"/>
    <n v="1"/>
  </r>
  <r>
    <s v="CASC"/>
    <x v="106"/>
    <x v="12"/>
    <x v="7"/>
    <x v="3901"/>
    <d v="1899-12-30T08:53:00"/>
    <x v="175"/>
    <s v="Gaofen-9-02 &amp; HEAD-4"/>
    <x v="1"/>
    <s v="Success"/>
    <x v="63"/>
    <n v="1"/>
  </r>
  <r>
    <s v="SpaceX"/>
    <x v="32"/>
    <x v="1"/>
    <x v="1"/>
    <x v="3902"/>
    <d v="1899-12-30T01:25:00"/>
    <x v="333"/>
    <s v="Starlink V1 L7"/>
    <x v="1"/>
    <s v="Success"/>
    <x v="63"/>
    <n v="1"/>
  </r>
  <r>
    <s v="CASC"/>
    <x v="115"/>
    <x v="23"/>
    <x v="7"/>
    <x v="3903"/>
    <d v="1899-12-30T18:31:00"/>
    <x v="126"/>
    <s v="Haiyang-1D"/>
    <x v="1"/>
    <s v="Success"/>
    <x v="63"/>
    <n v="1"/>
  </r>
  <r>
    <s v="Rocket Lab"/>
    <x v="130"/>
    <x v="38"/>
    <x v="18"/>
    <x v="3904"/>
    <d v="1899-12-30T05:12:00"/>
    <x v="329"/>
    <s v="Don't stop me now!"/>
    <x v="1"/>
    <s v="Success"/>
    <x v="63"/>
    <n v="1"/>
  </r>
  <r>
    <s v="SpaceX"/>
    <x v="32"/>
    <x v="1"/>
    <x v="1"/>
    <x v="3904"/>
    <d v="1899-12-30T09:21:00"/>
    <x v="333"/>
    <s v="Starlink V1 L8 &amp; SkySat 16 to 18"/>
    <x v="1"/>
    <s v="Success"/>
    <x v="63"/>
    <n v="1"/>
  </r>
  <r>
    <s v="CASC"/>
    <x v="106"/>
    <x v="12"/>
    <x v="7"/>
    <x v="3905"/>
    <d v="1899-12-30T07:19:00"/>
    <x v="175"/>
    <s v="Gaofen-9 03, Pixing III A &amp; HEAD-5"/>
    <x v="1"/>
    <s v="Success"/>
    <x v="63"/>
    <n v="1"/>
  </r>
  <r>
    <s v="CASC"/>
    <x v="80"/>
    <x v="17"/>
    <x v="7"/>
    <x v="3906"/>
    <d v="1899-12-30T01:43:00"/>
    <x v="256"/>
    <s v="Beidou-3 G3"/>
    <x v="1"/>
    <s v="Success"/>
    <x v="63"/>
    <n v="1"/>
  </r>
  <r>
    <s v="SpaceX"/>
    <x v="32"/>
    <x v="1"/>
    <x v="1"/>
    <x v="3907"/>
    <d v="1899-12-30T20:10:00"/>
    <x v="333"/>
    <s v="GPS III SV03"/>
    <x v="1"/>
    <s v="Success"/>
    <x v="63"/>
    <n v="1"/>
  </r>
  <r>
    <s v="CASC"/>
    <x v="115"/>
    <x v="23"/>
    <x v="7"/>
    <x v="3908"/>
    <d v="1899-12-30T03:10:00"/>
    <x v="212"/>
    <s v="Gaofen Duomo &amp; BY-02"/>
    <x v="1"/>
    <s v="Success"/>
    <x v="63"/>
    <n v="1"/>
  </r>
  <r>
    <s v="Rocket Lab"/>
    <x v="130"/>
    <x v="38"/>
    <x v="18"/>
    <x v="3909"/>
    <d v="1899-12-30T21:19:00"/>
    <x v="329"/>
    <s v="Pics Or It Didn't Happen"/>
    <x v="1"/>
    <s v="Failure"/>
    <x v="63"/>
    <n v="0"/>
  </r>
  <r>
    <s v="CASC"/>
    <x v="106"/>
    <x v="12"/>
    <x v="7"/>
    <x v="3909"/>
    <d v="1899-12-30T23:44:00"/>
    <x v="175"/>
    <s v="Shiyan-6 02"/>
    <x v="1"/>
    <s v="Success"/>
    <x v="63"/>
    <n v="1"/>
  </r>
  <r>
    <s v="IAI"/>
    <x v="76"/>
    <x v="19"/>
    <x v="9"/>
    <x v="3910"/>
    <d v="1899-12-30T01:00:00"/>
    <x v="257"/>
    <s v="Ofek-16"/>
    <x v="1"/>
    <s v="Success"/>
    <x v="63"/>
    <n v="1"/>
  </r>
  <r>
    <s v="CASC"/>
    <x v="71"/>
    <x v="17"/>
    <x v="7"/>
    <x v="3911"/>
    <d v="1899-12-30T12:11:00"/>
    <x v="256"/>
    <s v="Apstar-6D"/>
    <x v="1"/>
    <s v="Success"/>
    <x v="63"/>
    <n v="1"/>
  </r>
  <r>
    <s v="ExPace"/>
    <x v="122"/>
    <x v="12"/>
    <x v="7"/>
    <x v="3912"/>
    <d v="1899-12-30T04:17:00"/>
    <x v="350"/>
    <s v="Jilin-1 02E, CentiSpace-1 S2"/>
    <x v="1"/>
    <s v="Failure"/>
    <x v="63"/>
    <n v="0"/>
  </r>
  <r>
    <s v="Northrop"/>
    <x v="113"/>
    <x v="4"/>
    <x v="1"/>
    <x v="3913"/>
    <d v="1899-12-30T13:46:00"/>
    <x v="277"/>
    <s v="NROL-129"/>
    <x v="1"/>
    <s v="Success"/>
    <x v="63"/>
    <n v="1"/>
  </r>
  <r>
    <s v="JAXA"/>
    <x v="65"/>
    <x v="15"/>
    <x v="4"/>
    <x v="3914"/>
    <d v="1899-12-30T21:58:00"/>
    <x v="224"/>
    <s v="Hope Mars Mission"/>
    <x v="1"/>
    <s v="Success"/>
    <x v="63"/>
    <n v="1"/>
  </r>
  <r>
    <s v="SpaceX"/>
    <x v="32"/>
    <x v="1"/>
    <x v="1"/>
    <x v="3915"/>
    <d v="1899-12-30T21:30:00"/>
    <x v="333"/>
    <s v="ANASIS-II"/>
    <x v="1"/>
    <s v="Success"/>
    <x v="63"/>
    <n v="1"/>
  </r>
  <r>
    <s v="CASC"/>
    <x v="129"/>
    <x v="37"/>
    <x v="7"/>
    <x v="3916"/>
    <d v="1899-12-30T04:41:00"/>
    <x v="323"/>
    <s v="Tianwen-1"/>
    <x v="1"/>
    <s v="Success"/>
    <x v="63"/>
    <n v="1"/>
  </r>
  <r>
    <s v="Roscosmos"/>
    <x v="24"/>
    <x v="0"/>
    <x v="0"/>
    <x v="3916"/>
    <d v="1899-12-30T14:26:00"/>
    <x v="241"/>
    <s v="Progress MS-15"/>
    <x v="1"/>
    <s v="Success"/>
    <x v="63"/>
    <n v="1"/>
  </r>
  <r>
    <s v="CASC"/>
    <x v="115"/>
    <x v="23"/>
    <x v="7"/>
    <x v="3917"/>
    <d v="1899-12-30T03:13:00"/>
    <x v="212"/>
    <s v="Ziyuan-3 03, Apocalypse-10 &amp; NJU-HKU 1"/>
    <x v="1"/>
    <s v="Success"/>
    <x v="63"/>
    <n v="1"/>
  </r>
  <r>
    <s v="ULA"/>
    <x v="36"/>
    <x v="1"/>
    <x v="1"/>
    <x v="3918"/>
    <d v="1899-12-30T11:50:00"/>
    <x v="283"/>
    <s v="Perseverance"/>
    <x v="1"/>
    <s v="Success"/>
    <x v="63"/>
    <n v="1"/>
  </r>
  <r>
    <s v="Roscosmos"/>
    <x v="126"/>
    <x v="0"/>
    <x v="0"/>
    <x v="3918"/>
    <d v="1899-12-30T21:25:00"/>
    <x v="308"/>
    <s v="Ekspress-80 &amp; Ekspress-103"/>
    <x v="1"/>
    <s v="Success"/>
    <x v="63"/>
    <n v="1"/>
  </r>
  <r>
    <s v="SpaceX"/>
    <x v="136"/>
    <x v="43"/>
    <x v="1"/>
    <x v="3919"/>
    <d v="1899-12-30T23:57:00"/>
    <x v="351"/>
    <s v="150 Meter Hop"/>
    <x v="1"/>
    <s v="Success"/>
    <x v="63"/>
    <n v="1"/>
  </r>
  <r>
    <s v="CASC"/>
    <x v="106"/>
    <x v="12"/>
    <x v="7"/>
    <x v="3920"/>
    <d v="1899-12-30T04:01:00"/>
    <x v="175"/>
    <s v="Gaofen-9 04 &amp; Q-SAT"/>
    <x v="1"/>
    <s v="Success"/>
    <x v="63"/>
    <n v="1"/>
  </r>
  <r>
    <s v="SpaceX"/>
    <x v="46"/>
    <x v="10"/>
    <x v="1"/>
    <x v="3921"/>
    <d v="1899-12-30T05:12:00"/>
    <x v="333"/>
    <s v="Starlink V1 L9 &amp; BlackSky"/>
    <x v="1"/>
    <s v="Success"/>
    <x v="63"/>
    <n v="1"/>
  </r>
  <r>
    <s v="Arianespace"/>
    <x v="90"/>
    <x v="13"/>
    <x v="3"/>
    <x v="3922"/>
    <d v="1899-12-30T22:04:00"/>
    <x v="231"/>
    <s v="BSat 4b &amp; Galaxy 30, MEV-2"/>
    <x v="1"/>
    <s v="Success"/>
    <x v="63"/>
    <n v="1"/>
  </r>
  <r>
    <s v="SpaceX"/>
    <x v="137"/>
    <x v="44"/>
    <x v="1"/>
    <x v="3923"/>
    <d v="1899-12-30T14:31:00"/>
    <x v="333"/>
    <s v="Starlink V1 L10 &amp; SkySat 19 to 21"/>
    <x v="1"/>
    <s v="Success"/>
    <x v="63"/>
    <n v="1"/>
  </r>
  <r>
    <s v="CASC"/>
    <x v="106"/>
    <x v="12"/>
    <x v="7"/>
    <x v="3924"/>
    <d v="1899-12-30T02:27:00"/>
    <x v="175"/>
    <s v="Gaofen-9 05, Tiantuo-5 &amp; MTS"/>
    <x v="1"/>
    <s v="Success"/>
    <x v="63"/>
    <n v="1"/>
  </r>
  <r>
    <s v="SpaceX"/>
    <x v="137"/>
    <x v="44"/>
    <x v="1"/>
    <x v="3925"/>
    <d v="1899-12-30T23:18:00"/>
    <x v="333"/>
    <s v="SAOCOM 1B &amp; Rideshares"/>
    <x v="1"/>
    <s v="Success"/>
    <x v="63"/>
    <n v="1"/>
  </r>
  <r>
    <s v="Rocket Lab"/>
    <x v="138"/>
    <x v="45"/>
    <x v="18"/>
    <x v="3926"/>
    <d v="1899-12-30T03:05:00"/>
    <x v="352"/>
    <s v="I Canâ€™t Believe Itâ€™s Not Optical"/>
    <x v="1"/>
    <s v="Success"/>
    <x v="63"/>
    <n v="1"/>
  </r>
  <r>
    <s v="Arianespace"/>
    <x v="139"/>
    <x v="13"/>
    <x v="3"/>
    <x v="3927"/>
    <d v="1899-12-30T01:51:00"/>
    <x v="286"/>
    <s v="SSMS nÂ°1 PoC"/>
    <x v="1"/>
    <s v="Success"/>
    <x v="63"/>
    <n v="1"/>
  </r>
  <r>
    <s v="SpaceX"/>
    <x v="46"/>
    <x v="10"/>
    <x v="1"/>
    <x v="3927"/>
    <d v="1899-12-30T12:46:00"/>
    <x v="333"/>
    <s v="Starlink V1 L11"/>
    <x v="1"/>
    <s v="Success"/>
    <x v="63"/>
    <n v="1"/>
  </r>
  <r>
    <s v="CASC"/>
    <x v="102"/>
    <x v="12"/>
    <x v="7"/>
    <x v="3928"/>
    <d v="1899-12-30T07:30:00"/>
    <x v="280"/>
    <s v="Experimental Spaceplane (CSSHQ)"/>
    <x v="1"/>
    <s v="Success"/>
    <x v="63"/>
    <n v="1"/>
  </r>
  <r>
    <s v="CASC"/>
    <x v="115"/>
    <x v="23"/>
    <x v="7"/>
    <x v="3929"/>
    <d v="1899-12-30T05:57:00"/>
    <x v="212"/>
    <s v="Gaofen-11 02"/>
    <x v="1"/>
    <s v="Success"/>
    <x v="63"/>
    <n v="1"/>
  </r>
  <r>
    <s v="Astra"/>
    <x v="140"/>
    <x v="46"/>
    <x v="1"/>
    <x v="3930"/>
    <d v="1899-12-30T03:19:00"/>
    <x v="353"/>
    <s v="Rocket 3.1"/>
    <x v="1"/>
    <s v="Failure"/>
    <x v="63"/>
    <n v="0"/>
  </r>
  <r>
    <s v="ExPace"/>
    <x v="122"/>
    <x v="12"/>
    <x v="7"/>
    <x v="3930"/>
    <d v="1899-12-30T05:02:00"/>
    <x v="318"/>
    <s v="Jilin-1 High Resolution 02C"/>
    <x v="1"/>
    <s v="Failure"/>
    <x v="63"/>
    <n v="0"/>
  </r>
  <r>
    <s v="CASC"/>
    <x v="141"/>
    <x v="40"/>
    <x v="20"/>
    <x v="3931"/>
    <d v="1899-12-30T01:23:00"/>
    <x v="341"/>
    <s v="Jilin-1 High Resolution 03"/>
    <x v="1"/>
    <s v="Success"/>
    <x v="63"/>
    <n v="1"/>
  </r>
  <r>
    <s v="CASC"/>
    <x v="106"/>
    <x v="12"/>
    <x v="7"/>
    <x v="3932"/>
    <d v="1899-12-30T05:40:00"/>
    <x v="212"/>
    <s v="Haiyang 2C"/>
    <x v="1"/>
    <s v="Success"/>
    <x v="63"/>
    <n v="1"/>
  </r>
  <r>
    <s v="CASC"/>
    <x v="115"/>
    <x v="23"/>
    <x v="7"/>
    <x v="3933"/>
    <d v="1899-12-30T03:23:00"/>
    <x v="212"/>
    <s v="Huanjing-2A &amp; 2B"/>
    <x v="1"/>
    <s v="Success"/>
    <x v="63"/>
    <n v="1"/>
  </r>
  <r>
    <s v="VKS RF"/>
    <x v="55"/>
    <x v="7"/>
    <x v="2"/>
    <x v="3934"/>
    <d v="1899-12-30T11:20:00"/>
    <x v="310"/>
    <s v="Goniets-M nÂ°27L to 29L &amp; Others"/>
    <x v="1"/>
    <s v="Success"/>
    <x v="63"/>
    <n v="1"/>
  </r>
  <r>
    <s v="Northrop"/>
    <x v="89"/>
    <x v="4"/>
    <x v="1"/>
    <x v="3935"/>
    <d v="1899-12-30T01:16:00"/>
    <x v="344"/>
    <s v="CRS NG-14"/>
    <x v="1"/>
    <s v="Success"/>
    <x v="63"/>
    <n v="1"/>
  </r>
  <r>
    <s v="SpaceX"/>
    <x v="46"/>
    <x v="10"/>
    <x v="1"/>
    <x v="3936"/>
    <d v="1899-12-30T11:29:00"/>
    <x v="333"/>
    <s v="Starlink V1 L12"/>
    <x v="1"/>
    <s v="Success"/>
    <x v="63"/>
    <n v="1"/>
  </r>
  <r>
    <s v="CASC"/>
    <x v="80"/>
    <x v="17"/>
    <x v="7"/>
    <x v="3937"/>
    <d v="1899-12-30T16:57:00"/>
    <x v="256"/>
    <s v="Gaofen-13"/>
    <x v="1"/>
    <s v="Success"/>
    <x v="63"/>
    <n v="1"/>
  </r>
  <r>
    <s v="Blue Origin"/>
    <x v="142"/>
    <x v="34"/>
    <x v="1"/>
    <x v="3938"/>
    <d v="1899-12-30T13:38:00"/>
    <x v="303"/>
    <s v="NS-13"/>
    <x v="1"/>
    <s v="Success"/>
    <x v="63"/>
    <n v="1"/>
  </r>
  <r>
    <s v="Roscosmos"/>
    <x v="24"/>
    <x v="0"/>
    <x v="0"/>
    <x v="3939"/>
    <d v="1899-12-30T05:45:00"/>
    <x v="241"/>
    <s v="Soyuz MS-17"/>
    <x v="1"/>
    <s v="Success"/>
    <x v="63"/>
    <n v="1"/>
  </r>
  <r>
    <s v="SpaceX"/>
    <x v="46"/>
    <x v="10"/>
    <x v="1"/>
    <x v="3940"/>
    <d v="1899-12-30T12:25:00"/>
    <x v="333"/>
    <s v="Starlink V1 L13"/>
    <x v="1"/>
    <s v="Success"/>
    <x v="63"/>
    <n v="1"/>
  </r>
  <r>
    <s v="SpaceX"/>
    <x v="137"/>
    <x v="44"/>
    <x v="1"/>
    <x v="3941"/>
    <d v="1899-12-30T15:31:00"/>
    <x v="333"/>
    <s v="Starlink V1 L14"/>
    <x v="1"/>
    <s v="Success"/>
    <x v="63"/>
    <n v="1"/>
  </r>
  <r>
    <s v="VKS RF"/>
    <x v="55"/>
    <x v="7"/>
    <x v="2"/>
    <x v="3942"/>
    <d v="1899-12-30T19:08:00"/>
    <x v="322"/>
    <s v="Cosmos 2547"/>
    <x v="1"/>
    <s v="Success"/>
    <x v="63"/>
    <n v="1"/>
  </r>
  <r>
    <s v="CASC"/>
    <x v="71"/>
    <x v="17"/>
    <x v="7"/>
    <x v="3943"/>
    <d v="1899-12-30T15:19:00"/>
    <x v="126"/>
    <s v="Yaogan-30 07 &amp; Apocalypse-6"/>
    <x v="1"/>
    <s v="Success"/>
    <x v="63"/>
    <n v="1"/>
  </r>
  <r>
    <s v="Rocket Lab"/>
    <x v="138"/>
    <x v="45"/>
    <x v="18"/>
    <x v="3944"/>
    <d v="1899-12-30T21:21:00"/>
    <x v="329"/>
    <s v="In Focus"/>
    <x v="1"/>
    <s v="Success"/>
    <x v="63"/>
    <n v="1"/>
  </r>
  <r>
    <s v="SpaceX"/>
    <x v="137"/>
    <x v="44"/>
    <x v="1"/>
    <x v="3945"/>
    <d v="1899-12-30T23:24:00"/>
    <x v="333"/>
    <s v="GPS III-4"/>
    <x v="1"/>
    <s v="Success"/>
    <x v="63"/>
    <n v="1"/>
  </r>
  <r>
    <s v="CASC"/>
    <x v="124"/>
    <x v="23"/>
    <x v="7"/>
    <x v="3946"/>
    <d v="1899-12-30T03:19:00"/>
    <x v="304"/>
    <s v="Ã‘uSat 9 to 18 &amp; Others"/>
    <x v="1"/>
    <s v="Success"/>
    <x v="63"/>
    <n v="1"/>
  </r>
  <r>
    <s v="Galactic Energy"/>
    <x v="122"/>
    <x v="12"/>
    <x v="7"/>
    <x v="3947"/>
    <d v="1899-12-30T07:12:00"/>
    <x v="354"/>
    <s v="I Believe I Can Fly"/>
    <x v="1"/>
    <s v="Success"/>
    <x v="63"/>
    <n v="1"/>
  </r>
  <r>
    <s v="ISRO"/>
    <x v="85"/>
    <x v="16"/>
    <x v="8"/>
    <x v="3947"/>
    <d v="1899-12-30T09:41:00"/>
    <x v="338"/>
    <s v="EOS-01 &amp; Rideshares"/>
    <x v="1"/>
    <s v="Success"/>
    <x v="63"/>
    <n v="1"/>
  </r>
  <r>
    <s v="CASC"/>
    <x v="80"/>
    <x v="17"/>
    <x v="7"/>
    <x v="3948"/>
    <d v="1899-12-30T15:59:00"/>
    <x v="256"/>
    <s v="Tiantong-1 02"/>
    <x v="1"/>
    <s v="Success"/>
    <x v="63"/>
    <n v="1"/>
  </r>
  <r>
    <s v="ULA"/>
    <x v="143"/>
    <x v="44"/>
    <x v="1"/>
    <x v="3949"/>
    <d v="1899-12-30T22:32:00"/>
    <x v="276"/>
    <s v="NROL-101"/>
    <x v="1"/>
    <s v="Success"/>
    <x v="63"/>
    <n v="1"/>
  </r>
  <r>
    <s v="SpaceX"/>
    <x v="46"/>
    <x v="10"/>
    <x v="1"/>
    <x v="3950"/>
    <d v="1899-12-30T00:27:00"/>
    <x v="333"/>
    <s v="SpaceX Crew-1"/>
    <x v="1"/>
    <s v="Success"/>
    <x v="63"/>
    <n v="1"/>
  </r>
  <r>
    <s v="Arianespace"/>
    <x v="139"/>
    <x v="13"/>
    <x v="3"/>
    <x v="3951"/>
    <d v="1899-12-30T01:52:00"/>
    <x v="286"/>
    <s v="Taranis &amp; Seosat"/>
    <x v="1"/>
    <s v="Failure"/>
    <x v="63"/>
    <n v="0"/>
  </r>
  <r>
    <s v="Rocket Lab"/>
    <x v="138"/>
    <x v="45"/>
    <x v="18"/>
    <x v="3952"/>
    <d v="1899-12-30T02:20:00"/>
    <x v="329"/>
    <s v="Return To Sender"/>
    <x v="1"/>
    <s v="Success"/>
    <x v="63"/>
    <n v="1"/>
  </r>
  <r>
    <s v="SpaceX"/>
    <x v="144"/>
    <x v="47"/>
    <x v="1"/>
    <x v="3953"/>
    <d v="1899-12-30T17:17:00"/>
    <x v="333"/>
    <s v="Sentinel-6A Michael Freilich"/>
    <x v="1"/>
    <s v="Success"/>
    <x v="63"/>
    <n v="1"/>
  </r>
  <r>
    <s v="CASC"/>
    <x v="129"/>
    <x v="37"/>
    <x v="7"/>
    <x v="3954"/>
    <d v="1899-12-30T20:30:00"/>
    <x v="323"/>
    <s v="Chang'e 5"/>
    <x v="1"/>
    <s v="Success"/>
    <x v="63"/>
    <n v="1"/>
  </r>
  <r>
    <s v="SpaceX"/>
    <x v="137"/>
    <x v="44"/>
    <x v="1"/>
    <x v="3955"/>
    <d v="1899-12-30T02:13:00"/>
    <x v="333"/>
    <s v="Starlink V1 L15"/>
    <x v="1"/>
    <s v="Success"/>
    <x v="63"/>
    <n v="1"/>
  </r>
  <r>
    <s v="MHI"/>
    <x v="65"/>
    <x v="15"/>
    <x v="4"/>
    <x v="3956"/>
    <d v="1899-12-30T07:25:00"/>
    <x v="224"/>
    <s v="JDRS-1"/>
    <x v="1"/>
    <s v="Success"/>
    <x v="63"/>
    <n v="1"/>
  </r>
  <r>
    <s v="Arianespace"/>
    <x v="118"/>
    <x v="13"/>
    <x v="3"/>
    <x v="3957"/>
    <d v="1899-12-30T01:33:00"/>
    <x v="298"/>
    <s v="Falcon Eye 2"/>
    <x v="1"/>
    <s v="Success"/>
    <x v="63"/>
    <n v="1"/>
  </r>
  <r>
    <s v="VKS RF"/>
    <x v="58"/>
    <x v="7"/>
    <x v="2"/>
    <x v="3958"/>
    <d v="1899-12-30T01:14:00"/>
    <x v="322"/>
    <s v="Goniets-M nÂ°30L to 32L &amp; Cosmos 2548"/>
    <x v="1"/>
    <s v="Success"/>
    <x v="63"/>
    <n v="1"/>
  </r>
  <r>
    <s v="CASC"/>
    <x v="71"/>
    <x v="17"/>
    <x v="7"/>
    <x v="3959"/>
    <d v="1899-12-30T03:58:00"/>
    <x v="256"/>
    <s v="Gaofen 14"/>
    <x v="1"/>
    <s v="Success"/>
    <x v="63"/>
    <n v="1"/>
  </r>
  <r>
    <s v="SpaceX"/>
    <x v="46"/>
    <x v="10"/>
    <x v="1"/>
    <x v="3959"/>
    <d v="1899-12-30T16:17:00"/>
    <x v="333"/>
    <s v="CRS SpX-21"/>
    <x v="1"/>
    <s v="Success"/>
    <x v="63"/>
    <n v="1"/>
  </r>
  <r>
    <s v="CASC"/>
    <x v="135"/>
    <x v="18"/>
    <x v="7"/>
    <x v="3960"/>
    <d v="1899-12-30T20:14:00"/>
    <x v="305"/>
    <s v="GECAM 1 &amp; 2"/>
    <x v="1"/>
    <s v="Success"/>
    <x v="63"/>
    <n v="1"/>
  </r>
  <r>
    <s v="SpaceX"/>
    <x v="145"/>
    <x v="48"/>
    <x v="1"/>
    <x v="3960"/>
    <d v="1899-12-30T22:45:00"/>
    <x v="351"/>
    <s v="12.5-Kilometer Test Flight"/>
    <x v="1"/>
    <s v="Partial Failure"/>
    <x v="63"/>
    <n v="0"/>
  </r>
  <r>
    <s v="ULA"/>
    <x v="146"/>
    <x v="44"/>
    <x v="1"/>
    <x v="3961"/>
    <d v="1899-12-30T01:09:00"/>
    <x v="242"/>
    <s v="NROL-44"/>
    <x v="1"/>
    <s v="Success"/>
    <x v="63"/>
    <n v="1"/>
  </r>
  <r>
    <s v="Virgin Galactic"/>
    <x v="147"/>
    <x v="49"/>
    <x v="1"/>
    <x v="3962"/>
    <d v="1899-12-30T16:19:00"/>
    <x v="355"/>
    <s v="VF-02"/>
    <x v="1"/>
    <s v="Partial Failure"/>
    <x v="63"/>
    <n v="0"/>
  </r>
  <r>
    <s v="SpaceX"/>
    <x v="137"/>
    <x v="44"/>
    <x v="1"/>
    <x v="3963"/>
    <d v="1899-12-30T17:30:00"/>
    <x v="333"/>
    <s v="SXM-7"/>
    <x v="1"/>
    <s v="Success"/>
    <x v="63"/>
    <n v="1"/>
  </r>
  <r>
    <s v="VKS RF"/>
    <x v="121"/>
    <x v="7"/>
    <x v="2"/>
    <x v="3964"/>
    <d v="1899-12-30T05:50:00"/>
    <x v="302"/>
    <s v="MGM nÂ°2"/>
    <x v="1"/>
    <s v="Success"/>
    <x v="63"/>
    <n v="1"/>
  </r>
  <r>
    <s v="Rocket Lab"/>
    <x v="138"/>
    <x v="45"/>
    <x v="18"/>
    <x v="3965"/>
    <d v="1899-12-30T10:09:00"/>
    <x v="329"/>
    <s v="The Owlâ€™s Night Begins"/>
    <x v="1"/>
    <s v="Success"/>
    <x v="63"/>
    <n v="1"/>
  </r>
  <r>
    <s v="Astra"/>
    <x v="140"/>
    <x v="46"/>
    <x v="1"/>
    <x v="3965"/>
    <d v="1899-12-30T20:55:00"/>
    <x v="353"/>
    <s v="Rocket 3.2"/>
    <x v="1"/>
    <s v="Failure"/>
    <x v="63"/>
    <n v="0"/>
  </r>
  <r>
    <s v="ISRO"/>
    <x v="108"/>
    <x v="16"/>
    <x v="8"/>
    <x v="3966"/>
    <d v="1899-12-30T10:09:00"/>
    <x v="266"/>
    <s v="CMS-01"/>
    <x v="1"/>
    <s v="Success"/>
    <x v="63"/>
    <n v="1"/>
  </r>
  <r>
    <s v="Starsem"/>
    <x v="127"/>
    <x v="36"/>
    <x v="2"/>
    <x v="3967"/>
    <d v="1899-12-30T12:26:00"/>
    <x v="310"/>
    <s v="OneWeb #4"/>
    <x v="1"/>
    <s v="Success"/>
    <x v="63"/>
    <n v="1"/>
  </r>
  <r>
    <s v="SpaceX"/>
    <x v="46"/>
    <x v="10"/>
    <x v="1"/>
    <x v="3968"/>
    <d v="1899-12-30T14:00:00"/>
    <x v="333"/>
    <s v="NROL-108"/>
    <x v="1"/>
    <s v="Success"/>
    <x v="63"/>
    <n v="1"/>
  </r>
  <r>
    <s v="CASC"/>
    <x v="128"/>
    <x v="37"/>
    <x v="7"/>
    <x v="3969"/>
    <d v="1899-12-30T04:37:00"/>
    <x v="356"/>
    <s v="XJY-7, Haisi-1 &amp; Others"/>
    <x v="1"/>
    <s v="Success"/>
    <x v="63"/>
    <n v="1"/>
  </r>
  <r>
    <s v="CASC"/>
    <x v="106"/>
    <x v="12"/>
    <x v="7"/>
    <x v="3970"/>
    <d v="1899-12-30T15:44:00"/>
    <x v="251"/>
    <s v="Yaogan-33(R) &amp; Weina 2"/>
    <x v="1"/>
    <s v="Success"/>
    <x v="63"/>
    <n v="1"/>
  </r>
  <r>
    <s v="Arianespace"/>
    <x v="118"/>
    <x v="13"/>
    <x v="3"/>
    <x v="3971"/>
    <d v="1899-12-30T16:42:00"/>
    <x v="298"/>
    <s v="CSO-2"/>
    <x v="1"/>
    <s v="Success"/>
    <x v="63"/>
    <n v="1"/>
  </r>
  <r>
    <s v="SpaceX"/>
    <x v="137"/>
    <x v="44"/>
    <x v="1"/>
    <x v="3972"/>
    <d v="1899-12-30T02:15:00"/>
    <x v="333"/>
    <s v="TÃ¼rksat 5A"/>
    <x v="1"/>
    <s v="Success"/>
    <x v="64"/>
    <n v="1"/>
  </r>
  <r>
    <s v="Blue Origin"/>
    <x v="142"/>
    <x v="34"/>
    <x v="1"/>
    <x v="3973"/>
    <d v="1899-12-30T17:17:00"/>
    <x v="303"/>
    <s v="NS-14"/>
    <x v="1"/>
    <s v="Success"/>
    <x v="64"/>
    <n v="1"/>
  </r>
  <r>
    <s v="Virgin Orbit"/>
    <x v="134"/>
    <x v="42"/>
    <x v="1"/>
    <x v="3974"/>
    <d v="1899-12-30T19:38:00"/>
    <x v="349"/>
    <s v="ELaNa XX"/>
    <x v="1"/>
    <s v="Success"/>
    <x v="64"/>
    <n v="1"/>
  </r>
  <r>
    <s v="CASC"/>
    <x v="80"/>
    <x v="17"/>
    <x v="7"/>
    <x v="3975"/>
    <d v="1899-12-30T16:25:00"/>
    <x v="256"/>
    <s v="Tiantong-1 03"/>
    <x v="1"/>
    <s v="Success"/>
    <x v="64"/>
    <n v="1"/>
  </r>
  <r>
    <s v="Rocket Lab"/>
    <x v="138"/>
    <x v="45"/>
    <x v="18"/>
    <x v="3976"/>
    <d v="1899-12-30T07:26:00"/>
    <x v="329"/>
    <s v="Another One Leaves The Crust"/>
    <x v="1"/>
    <s v="Success"/>
    <x v="64"/>
    <n v="1"/>
  </r>
  <r>
    <s v="SpaceX"/>
    <x v="46"/>
    <x v="10"/>
    <x v="1"/>
    <x v="3976"/>
    <d v="1899-12-30T13:02:00"/>
    <x v="333"/>
    <s v="Starlink V1 L16"/>
    <x v="1"/>
    <s v="Success"/>
    <x v="64"/>
    <n v="1"/>
  </r>
  <r>
    <s v="SpaceX"/>
    <x v="137"/>
    <x v="44"/>
    <x v="1"/>
    <x v="3977"/>
    <d v="1899-12-30T15:00:00"/>
    <x v="333"/>
    <s v="Transporter 1"/>
    <x v="1"/>
    <s v="Success"/>
    <x v="64"/>
    <n v="1"/>
  </r>
  <r>
    <s v="CASC"/>
    <x v="106"/>
    <x v="12"/>
    <x v="7"/>
    <x v="3978"/>
    <d v="1899-12-30T04:47:00"/>
    <x v="251"/>
    <s v="Yaogan-31 02"/>
    <x v="1"/>
    <s v="Success"/>
    <x v="64"/>
    <n v="1"/>
  </r>
  <r>
    <s v="i-Space"/>
    <x v="122"/>
    <x v="12"/>
    <x v="7"/>
    <x v="3979"/>
    <d v="1899-12-30T08:15:00"/>
    <x v="342"/>
    <s v="6 Unknown Payloads"/>
    <x v="1"/>
    <s v="Failure"/>
    <x v="64"/>
    <n v="0"/>
  </r>
  <r>
    <s v="ISA"/>
    <x v="148"/>
    <x v="50"/>
    <x v="15"/>
    <x v="3979"/>
    <d v="1899-12-30T00:00:00"/>
    <x v="357"/>
    <s v="Demo Flight"/>
    <x v="1"/>
    <s v="Success"/>
    <x v="64"/>
    <n v="1"/>
  </r>
  <r>
    <s v="SpaceX"/>
    <x v="149"/>
    <x v="48"/>
    <x v="1"/>
    <x v="3980"/>
    <d v="1899-12-30T20:25:00"/>
    <x v="351"/>
    <s v="10-Kilometer Test Flight"/>
    <x v="1"/>
    <s v="Partial Failure"/>
    <x v="64"/>
    <n v="0"/>
  </r>
  <r>
    <s v="VKS RF"/>
    <x v="55"/>
    <x v="7"/>
    <x v="2"/>
    <x v="3980"/>
    <d v="1899-12-30T20:45:00"/>
    <x v="311"/>
    <s v="Cosmos 2549"/>
    <x v="1"/>
    <s v="Success"/>
    <x v="64"/>
    <n v="1"/>
  </r>
  <r>
    <s v="SpaceX"/>
    <x v="137"/>
    <x v="44"/>
    <x v="1"/>
    <x v="3981"/>
    <d v="1899-12-30T06:19:00"/>
    <x v="333"/>
    <s v="Starlink V1 L18"/>
    <x v="1"/>
    <s v="Success"/>
    <x v="64"/>
    <n v="1"/>
  </r>
  <r>
    <s v="CASC"/>
    <x v="71"/>
    <x v="17"/>
    <x v="7"/>
    <x v="3981"/>
    <d v="1899-12-30T15:36:00"/>
    <x v="256"/>
    <s v="-TJSÂ 6.00"/>
    <x v="1"/>
    <s v="Success"/>
    <x v="64"/>
    <n v="1"/>
  </r>
  <r>
    <s v="Roscosmos"/>
    <x v="24"/>
    <x v="0"/>
    <x v="0"/>
    <x v="3982"/>
    <d v="1899-12-30T04:45:00"/>
    <x v="241"/>
    <s v="Progress MS-16"/>
    <x v="1"/>
    <s v="Success"/>
    <x v="64"/>
    <n v="1"/>
  </r>
  <r>
    <s v="SpaceX"/>
    <x v="137"/>
    <x v="44"/>
    <x v="1"/>
    <x v="3983"/>
    <d v="1899-12-30T03:59:00"/>
    <x v="333"/>
    <s v="Starlink V1 L19"/>
    <x v="1"/>
    <s v="Success"/>
    <x v="64"/>
    <n v="1"/>
  </r>
  <r>
    <s v="Northrop"/>
    <x v="89"/>
    <x v="4"/>
    <x v="1"/>
    <x v="3984"/>
    <d v="1899-12-30T17:36:00"/>
    <x v="344"/>
    <s v="CRS NG-15"/>
    <x v="1"/>
    <s v="Success"/>
    <x v="64"/>
    <n v="1"/>
  </r>
  <r>
    <s v="CASC"/>
    <x v="106"/>
    <x v="12"/>
    <x v="7"/>
    <x v="3985"/>
    <d v="1899-12-30T02:22:00"/>
    <x v="251"/>
    <s v="Yaogan-31 03"/>
    <x v="1"/>
    <s v="Success"/>
    <x v="64"/>
    <n v="1"/>
  </r>
  <r>
    <s v="ISRO"/>
    <x v="85"/>
    <x v="16"/>
    <x v="8"/>
    <x v="3986"/>
    <d v="1899-12-30T04:54:00"/>
    <x v="338"/>
    <s v="AmazÃ´nia 1 &amp; Others"/>
    <x v="1"/>
    <s v="Success"/>
    <x v="64"/>
    <n v="1"/>
  </r>
  <r>
    <s v="Roscosmos"/>
    <x v="24"/>
    <x v="0"/>
    <x v="0"/>
    <x v="3986"/>
    <d v="1899-12-30T06:55:00"/>
    <x v="322"/>
    <s v="Arktika-M nÂ°1"/>
    <x v="1"/>
    <s v="Success"/>
    <x v="64"/>
    <n v="1"/>
  </r>
  <r>
    <s v="SpaceX"/>
    <x v="145"/>
    <x v="48"/>
    <x v="1"/>
    <x v="3987"/>
    <d v="1899-12-30T23:14:00"/>
    <x v="351"/>
    <s v="10-Kilometer Test Flight"/>
    <x v="1"/>
    <s v="Partial Failure"/>
    <x v="64"/>
    <n v="0"/>
  </r>
  <r>
    <s v="SpaceX"/>
    <x v="46"/>
    <x v="10"/>
    <x v="1"/>
    <x v="3988"/>
    <d v="1899-12-30T08:24:00"/>
    <x v="333"/>
    <s v="Starlink V1 L17"/>
    <x v="1"/>
    <s v="Success"/>
    <x v="64"/>
    <n v="1"/>
  </r>
  <r>
    <s v="SpaceX"/>
    <x v="137"/>
    <x v="44"/>
    <x v="1"/>
    <x v="3989"/>
    <d v="1899-12-30T08:13:00"/>
    <x v="333"/>
    <s v="Starlink V1 L20"/>
    <x v="1"/>
    <s v="Success"/>
    <x v="64"/>
    <n v="1"/>
  </r>
  <r>
    <s v="CASC"/>
    <x v="128"/>
    <x v="37"/>
    <x v="7"/>
    <x v="3989"/>
    <d v="1899-12-30T17:51:00"/>
    <x v="346"/>
    <s v="Shiyan 9"/>
    <x v="1"/>
    <s v="Success"/>
    <x v="64"/>
    <n v="1"/>
  </r>
  <r>
    <s v="CASC"/>
    <x v="106"/>
    <x v="12"/>
    <x v="7"/>
    <x v="3990"/>
    <d v="1899-12-30T02:19:00"/>
    <x v="251"/>
    <s v="Yaogan-31 04"/>
    <x v="1"/>
    <s v="Success"/>
    <x v="64"/>
    <n v="1"/>
  </r>
  <r>
    <s v="SpaceX"/>
    <x v="46"/>
    <x v="10"/>
    <x v="1"/>
    <x v="3991"/>
    <d v="1899-12-30T10:01:00"/>
    <x v="333"/>
    <s v="Starlink V1 L21"/>
    <x v="1"/>
    <s v="Success"/>
    <x v="64"/>
    <n v="1"/>
  </r>
  <r>
    <s v="GK LS"/>
    <x v="24"/>
    <x v="0"/>
    <x v="0"/>
    <x v="3992"/>
    <d v="1899-12-30T06:07:00"/>
    <x v="330"/>
    <s v="CAS500-1 &amp; Others"/>
    <x v="1"/>
    <s v="Success"/>
    <x v="64"/>
    <n v="1"/>
  </r>
  <r>
    <s v="Rocket Lab"/>
    <x v="138"/>
    <x v="45"/>
    <x v="18"/>
    <x v="3992"/>
    <d v="1899-12-30T22:30:00"/>
    <x v="352"/>
    <s v="They Go Up So Fast"/>
    <x v="1"/>
    <s v="Success"/>
    <x v="64"/>
    <n v="1"/>
  </r>
  <r>
    <s v="SpaceX"/>
    <x v="137"/>
    <x v="44"/>
    <x v="1"/>
    <x v="3993"/>
    <d v="1899-12-30T08:28:00"/>
    <x v="333"/>
    <s v="Starlink V1 L22"/>
    <x v="1"/>
    <s v="Success"/>
    <x v="64"/>
    <n v="1"/>
  </r>
  <r>
    <s v="Starsem"/>
    <x v="127"/>
    <x v="36"/>
    <x v="2"/>
    <x v="3994"/>
    <d v="1899-12-30T02:47:00"/>
    <x v="310"/>
    <s v="OneWeb #5"/>
    <x v="1"/>
    <s v="Success"/>
    <x v="64"/>
    <n v="1"/>
  </r>
  <r>
    <s v="SpaceX"/>
    <x v="149"/>
    <x v="48"/>
    <x v="1"/>
    <x v="3995"/>
    <d v="1899-12-30T13:00:00"/>
    <x v="351"/>
    <s v="10-Kilometer Test Flight"/>
    <x v="1"/>
    <s v="Failure"/>
    <x v="64"/>
    <n v="0"/>
  </r>
  <r>
    <s v="CASC"/>
    <x v="106"/>
    <x v="12"/>
    <x v="7"/>
    <x v="3995"/>
    <d v="1899-12-30T22:45:00"/>
    <x v="251"/>
    <s v="Gaofen-12 02"/>
    <x v="1"/>
    <s v="Success"/>
    <x v="64"/>
    <n v="1"/>
  </r>
  <r>
    <s v="SpaceX"/>
    <x v="137"/>
    <x v="44"/>
    <x v="1"/>
    <x v="3996"/>
    <d v="1899-12-30T16:34:00"/>
    <x v="333"/>
    <s v="Starlink V1 L23"/>
    <x v="1"/>
    <s v="Success"/>
    <x v="64"/>
    <n v="1"/>
  </r>
  <r>
    <s v="CASC"/>
    <x v="115"/>
    <x v="23"/>
    <x v="7"/>
    <x v="3997"/>
    <d v="1899-12-30T23:01:00"/>
    <x v="212"/>
    <s v="Shiyan-6 03"/>
    <x v="1"/>
    <s v="Success"/>
    <x v="64"/>
    <n v="1"/>
  </r>
  <r>
    <s v="Roscosmos"/>
    <x v="24"/>
    <x v="0"/>
    <x v="0"/>
    <x v="3998"/>
    <d v="1899-12-30T07:42:00"/>
    <x v="241"/>
    <s v="Soyuz MS-18"/>
    <x v="1"/>
    <s v="Success"/>
    <x v="64"/>
    <n v="1"/>
  </r>
  <r>
    <s v="Blue Origin"/>
    <x v="142"/>
    <x v="34"/>
    <x v="1"/>
    <x v="3999"/>
    <d v="1899-12-30T16:49:00"/>
    <x v="303"/>
    <s v="NS-15"/>
    <x v="1"/>
    <s v="Success"/>
    <x v="64"/>
    <n v="1"/>
  </r>
  <r>
    <s v="SpaceX"/>
    <x v="46"/>
    <x v="10"/>
    <x v="1"/>
    <x v="4000"/>
    <d v="1899-12-30T09:49:00"/>
    <x v="333"/>
    <s v="SpaceX Crew-2"/>
    <x v="1"/>
    <s v="Success"/>
    <x v="64"/>
    <n v="1"/>
  </r>
  <r>
    <s v="Starsem"/>
    <x v="127"/>
    <x v="36"/>
    <x v="2"/>
    <x v="4001"/>
    <d v="1899-12-30T22:14:00"/>
    <x v="310"/>
    <s v="OneWeb #6"/>
    <x v="1"/>
    <s v="Success"/>
    <x v="64"/>
    <n v="1"/>
  </r>
  <r>
    <s v="ULA"/>
    <x v="150"/>
    <x v="47"/>
    <x v="1"/>
    <x v="4002"/>
    <d v="1899-12-30T20:47:00"/>
    <x v="242"/>
    <s v="NROL-82"/>
    <x v="1"/>
    <s v="Success"/>
    <x v="64"/>
    <n v="1"/>
  </r>
  <r>
    <s v="CASC"/>
    <x v="124"/>
    <x v="23"/>
    <x v="7"/>
    <x v="4003"/>
    <d v="1899-12-30T03:20:00"/>
    <x v="304"/>
    <s v="Qilu-1, 4 &amp; Rideshares"/>
    <x v="1"/>
    <s v="Success"/>
    <x v="64"/>
    <n v="1"/>
  </r>
  <r>
    <s v="Arianespace"/>
    <x v="139"/>
    <x v="13"/>
    <x v="3"/>
    <x v="4004"/>
    <d v="1899-12-30T01:50:00"/>
    <x v="286"/>
    <s v="PlÃ©iades-NÃ©o 3 &amp; SSMS nÂ°2"/>
    <x v="1"/>
    <s v="Success"/>
    <x v="64"/>
    <n v="1"/>
  </r>
  <r>
    <s v="CASC"/>
    <x v="129"/>
    <x v="37"/>
    <x v="7"/>
    <x v="4004"/>
    <d v="1899-12-30T03:23:00"/>
    <x v="348"/>
    <s v="Tianhe"/>
    <x v="1"/>
    <s v="Success"/>
    <x v="64"/>
    <n v="1"/>
  </r>
  <r>
    <s v="SpaceX"/>
    <x v="137"/>
    <x v="44"/>
    <x v="1"/>
    <x v="4004"/>
    <d v="1899-12-30T03:44:00"/>
    <x v="333"/>
    <s v="Starlink V1 L24"/>
    <x v="1"/>
    <s v="Success"/>
    <x v="64"/>
    <n v="1"/>
  </r>
  <r>
    <s v="CASC"/>
    <x v="106"/>
    <x v="12"/>
    <x v="7"/>
    <x v="4005"/>
    <d v="1899-12-30T07:27:00"/>
    <x v="251"/>
    <s v="Yaogan 34"/>
    <x v="1"/>
    <s v="Success"/>
    <x v="64"/>
    <n v="1"/>
  </r>
  <r>
    <s v="SpaceX"/>
    <x v="46"/>
    <x v="10"/>
    <x v="1"/>
    <x v="4006"/>
    <d v="1899-12-30T19:01:00"/>
    <x v="333"/>
    <s v="Starlink V1 L25"/>
    <x v="1"/>
    <s v="Success"/>
    <x v="64"/>
    <n v="1"/>
  </r>
  <r>
    <s v="SpaceX"/>
    <x v="145"/>
    <x v="48"/>
    <x v="1"/>
    <x v="4007"/>
    <d v="1899-12-30T22:25:00"/>
    <x v="351"/>
    <s v="10-Kilometer Test Flight"/>
    <x v="1"/>
    <s v="Success"/>
    <x v="64"/>
    <n v="1"/>
  </r>
  <r>
    <s v="CASC"/>
    <x v="71"/>
    <x v="17"/>
    <x v="7"/>
    <x v="4008"/>
    <d v="1899-12-30T18:11:00"/>
    <x v="358"/>
    <s v="Yaogan-30 08 &amp; Apocalypse 12"/>
    <x v="1"/>
    <s v="Success"/>
    <x v="64"/>
    <n v="1"/>
  </r>
  <r>
    <s v="SpaceX"/>
    <x v="137"/>
    <x v="44"/>
    <x v="1"/>
    <x v="4009"/>
    <d v="1899-12-30T06:42:00"/>
    <x v="333"/>
    <s v="Starlink V1 L27"/>
    <x v="1"/>
    <s v="Success"/>
    <x v="64"/>
    <n v="1"/>
  </r>
  <r>
    <s v="Rocket Lab"/>
    <x v="138"/>
    <x v="45"/>
    <x v="18"/>
    <x v="4010"/>
    <d v="1899-12-30T11:11:00"/>
    <x v="329"/>
    <s v="Running Out of Toes"/>
    <x v="1"/>
    <s v="Failure"/>
    <x v="64"/>
    <n v="0"/>
  </r>
  <r>
    <s v="SpaceX"/>
    <x v="46"/>
    <x v="10"/>
    <x v="1"/>
    <x v="4010"/>
    <d v="1899-12-30T22:56:00"/>
    <x v="333"/>
    <s v="Starlink V1 L26 &amp; Rideshares"/>
    <x v="1"/>
    <s v="Success"/>
    <x v="64"/>
    <n v="1"/>
  </r>
  <r>
    <s v="ULA"/>
    <x v="143"/>
    <x v="44"/>
    <x v="1"/>
    <x v="4011"/>
    <d v="1899-12-30T17:37:00"/>
    <x v="258"/>
    <s v="SBIRS GEO-5"/>
    <x v="1"/>
    <s v="Success"/>
    <x v="64"/>
    <n v="1"/>
  </r>
  <r>
    <s v="CASC"/>
    <x v="106"/>
    <x v="12"/>
    <x v="7"/>
    <x v="4012"/>
    <d v="1899-12-30T04:03:00"/>
    <x v="212"/>
    <s v="Haiyang 2D"/>
    <x v="1"/>
    <s v="Success"/>
    <x v="64"/>
    <n v="1"/>
  </r>
  <r>
    <s v="Virgin Galactic"/>
    <x v="147"/>
    <x v="49"/>
    <x v="1"/>
    <x v="4013"/>
    <d v="1899-12-30T15:26:00"/>
    <x v="355"/>
    <s v="VF-03"/>
    <x v="1"/>
    <s v="Success"/>
    <x v="64"/>
    <n v="1"/>
  </r>
  <r>
    <s v="SpaceX"/>
    <x v="137"/>
    <x v="44"/>
    <x v="1"/>
    <x v="4014"/>
    <d v="1899-12-30T18:59:00"/>
    <x v="333"/>
    <s v="Starlink V1 L28"/>
    <x v="1"/>
    <s v="Success"/>
    <x v="64"/>
    <n v="1"/>
  </r>
  <r>
    <s v="Starsem"/>
    <x v="127"/>
    <x v="36"/>
    <x v="2"/>
    <x v="4015"/>
    <d v="1899-12-30T17:38:00"/>
    <x v="310"/>
    <s v="OneWeb #7"/>
    <x v="1"/>
    <s v="Success"/>
    <x v="64"/>
    <n v="1"/>
  </r>
  <r>
    <s v="CASC"/>
    <x v="128"/>
    <x v="37"/>
    <x v="7"/>
    <x v="4016"/>
    <d v="1899-12-30T12:55:00"/>
    <x v="359"/>
    <s v="Tianzhou 2"/>
    <x v="1"/>
    <s v="Success"/>
    <x v="64"/>
    <n v="1"/>
  </r>
  <r>
    <s v="CASC"/>
    <x v="80"/>
    <x v="17"/>
    <x v="7"/>
    <x v="4017"/>
    <d v="1899-12-30T16:17:00"/>
    <x v="256"/>
    <s v="Fengyun-4B"/>
    <x v="1"/>
    <s v="Success"/>
    <x v="64"/>
    <n v="1"/>
  </r>
  <r>
    <s v="SpaceX"/>
    <x v="46"/>
    <x v="10"/>
    <x v="1"/>
    <x v="4018"/>
    <d v="1899-12-30T17:29:00"/>
    <x v="333"/>
    <s v="CRS SpX-22"/>
    <x v="1"/>
    <s v="Success"/>
    <x v="64"/>
    <n v="1"/>
  </r>
  <r>
    <s v="SpaceX"/>
    <x v="137"/>
    <x v="44"/>
    <x v="1"/>
    <x v="4019"/>
    <d v="1899-12-30T04:26:00"/>
    <x v="333"/>
    <s v="SXM-8"/>
    <x v="1"/>
    <s v="Success"/>
    <x v="64"/>
    <n v="1"/>
  </r>
  <r>
    <s v="CASC"/>
    <x v="115"/>
    <x v="23"/>
    <x v="7"/>
    <x v="4020"/>
    <d v="1899-12-30T03:03:00"/>
    <x v="175"/>
    <s v="Beijing-3, Haisi-2 &amp; Others"/>
    <x v="1"/>
    <s v="Success"/>
    <x v="64"/>
    <n v="1"/>
  </r>
  <r>
    <s v="Northrop"/>
    <x v="151"/>
    <x v="47"/>
    <x v="1"/>
    <x v="4021"/>
    <d v="1899-12-30T08:11:00"/>
    <x v="186"/>
    <s v="Odyssey (TacRL-2)"/>
    <x v="1"/>
    <s v="Success"/>
    <x v="64"/>
    <n v="1"/>
  </r>
  <r>
    <s v="Northrop"/>
    <x v="113"/>
    <x v="4"/>
    <x v="1"/>
    <x v="4022"/>
    <d v="1899-12-30T13:35:00"/>
    <x v="217"/>
    <s v="NROL-111"/>
    <x v="1"/>
    <s v="Success"/>
    <x v="64"/>
    <n v="1"/>
  </r>
  <r>
    <s v="CASC"/>
    <x v="102"/>
    <x v="12"/>
    <x v="7"/>
    <x v="4023"/>
    <d v="1899-12-30T01:22:00"/>
    <x v="265"/>
    <s v="Shenzhou 12"/>
    <x v="1"/>
    <s v="Success"/>
    <x v="64"/>
    <n v="1"/>
  </r>
  <r>
    <s v="SpaceX"/>
    <x v="137"/>
    <x v="44"/>
    <x v="1"/>
    <x v="4023"/>
    <d v="1899-12-30T16:09:00"/>
    <x v="333"/>
    <s v="GPS III-5"/>
    <x v="1"/>
    <s v="Success"/>
    <x v="64"/>
    <n v="1"/>
  </r>
  <r>
    <s v="CASC"/>
    <x v="71"/>
    <x v="17"/>
    <x v="7"/>
    <x v="4024"/>
    <d v="1899-12-30T06:30:00"/>
    <x v="358"/>
    <s v="Yaogan-30 09 &amp; Apocalypse 14"/>
    <x v="1"/>
    <s v="Success"/>
    <x v="64"/>
    <n v="1"/>
  </r>
  <r>
    <s v="VKS RF"/>
    <x v="55"/>
    <x v="7"/>
    <x v="2"/>
    <x v="4025"/>
    <d v="1899-12-30T19:50:00"/>
    <x v="311"/>
    <s v="Cosmos 2550"/>
    <x v="1"/>
    <s v="Success"/>
    <x v="64"/>
    <n v="1"/>
  </r>
  <r>
    <s v="Roscosmos"/>
    <x v="24"/>
    <x v="0"/>
    <x v="0"/>
    <x v="4026"/>
    <d v="1899-12-30T23:27:00"/>
    <x v="241"/>
    <s v="Progress MS-17"/>
    <x v="1"/>
    <s v="Success"/>
    <x v="64"/>
    <n v="1"/>
  </r>
  <r>
    <s v="Virgin Orbit"/>
    <x v="134"/>
    <x v="42"/>
    <x v="1"/>
    <x v="4027"/>
    <d v="1899-12-30T14:47:00"/>
    <x v="349"/>
    <s v="Tubular Bells, Part One"/>
    <x v="1"/>
    <s v="Success"/>
    <x v="64"/>
    <n v="1"/>
  </r>
  <r>
    <s v="SpaceX"/>
    <x v="137"/>
    <x v="44"/>
    <x v="1"/>
    <x v="4027"/>
    <d v="1899-12-30T19:31:00"/>
    <x v="333"/>
    <s v="Transporter 2"/>
    <x v="1"/>
    <s v="Success"/>
    <x v="64"/>
    <n v="1"/>
  </r>
  <r>
    <s v="Starsem"/>
    <x v="127"/>
    <x v="36"/>
    <x v="2"/>
    <x v="4028"/>
    <d v="1899-12-30T12:48:00"/>
    <x v="310"/>
    <s v="OneWeb #8"/>
    <x v="1"/>
    <s v="Success"/>
    <x v="64"/>
    <n v="1"/>
  </r>
  <r>
    <s v="CASC"/>
    <x v="115"/>
    <x v="23"/>
    <x v="7"/>
    <x v="4029"/>
    <d v="1899-12-30T02:51:00"/>
    <x v="175"/>
    <s v="Jilin-1 Wideband-01B &amp; High Resolution 03D"/>
    <x v="1"/>
    <s v="Success"/>
    <x v="64"/>
    <n v="1"/>
  </r>
  <r>
    <s v="CASC"/>
    <x v="106"/>
    <x v="12"/>
    <x v="7"/>
    <x v="4030"/>
    <d v="1899-12-30T23:28:00"/>
    <x v="251"/>
    <s v="Fengyun-3E"/>
    <x v="1"/>
    <s v="Success"/>
    <x v="64"/>
    <n v="1"/>
  </r>
  <r>
    <s v="CASC"/>
    <x v="80"/>
    <x v="17"/>
    <x v="7"/>
    <x v="4031"/>
    <d v="1899-12-30T15:53:00"/>
    <x v="313"/>
    <s v="Tianlian 1-05"/>
    <x v="1"/>
    <s v="Success"/>
    <x v="64"/>
    <n v="1"/>
  </r>
  <r>
    <s v="CASC"/>
    <x v="124"/>
    <x v="23"/>
    <x v="7"/>
    <x v="4032"/>
    <d v="1899-12-30T11:59:00"/>
    <x v="304"/>
    <s v="Zhongzi Group 02 (Ningxia-1-02)"/>
    <x v="1"/>
    <s v="Success"/>
    <x v="64"/>
    <n v="1"/>
  </r>
  <r>
    <s v="Virgin Galactic"/>
    <x v="147"/>
    <x v="49"/>
    <x v="1"/>
    <x v="4033"/>
    <d v="1899-12-30T15:25:00"/>
    <x v="355"/>
    <s v="Unity 22"/>
    <x v="1"/>
    <s v="Success"/>
    <x v="64"/>
    <n v="1"/>
  </r>
  <r>
    <s v="CASC"/>
    <x v="71"/>
    <x v="17"/>
    <x v="7"/>
    <x v="4034"/>
    <d v="1899-12-30T00:19:00"/>
    <x v="358"/>
    <s v="Yaogan-30 10"/>
    <x v="1"/>
    <s v="Success"/>
    <x v="64"/>
    <n v="1"/>
  </r>
  <r>
    <s v="Blue Origin"/>
    <x v="142"/>
    <x v="34"/>
    <x v="1"/>
    <x v="4035"/>
    <d v="1899-12-30T13:12:00"/>
    <x v="303"/>
    <s v="NS-16"/>
    <x v="1"/>
    <s v="Success"/>
    <x v="64"/>
    <n v="1"/>
  </r>
  <r>
    <s v="Roscosmos"/>
    <x v="126"/>
    <x v="0"/>
    <x v="0"/>
    <x v="4036"/>
    <d v="1899-12-30T14:58:00"/>
    <x v="360"/>
    <s v="MLM-U Nauka"/>
    <x v="1"/>
    <s v="Success"/>
    <x v="64"/>
    <n v="1"/>
  </r>
  <r>
    <s v="CASC"/>
    <x v="106"/>
    <x v="12"/>
    <x v="7"/>
    <x v="4037"/>
    <d v="1899-12-30T04:01:00"/>
    <x v="175"/>
    <s v="Tianhui-1 04"/>
    <x v="1"/>
    <s v="Success"/>
    <x v="64"/>
    <n v="1"/>
  </r>
  <r>
    <s v="Rocket Lab"/>
    <x v="138"/>
    <x v="45"/>
    <x v="18"/>
    <x v="4037"/>
    <d v="1899-12-30T06:00:00"/>
    <x v="329"/>
    <s v="Itâ€™s a Little Chile Up Here"/>
    <x v="1"/>
    <s v="Success"/>
    <x v="64"/>
    <n v="1"/>
  </r>
  <r>
    <s v="Arianespace"/>
    <x v="90"/>
    <x v="13"/>
    <x v="3"/>
    <x v="4038"/>
    <d v="1899-12-30T21:00:00"/>
    <x v="231"/>
    <s v="Eutelsat Quantum &amp; Star One D2"/>
    <x v="1"/>
    <s v="Success"/>
    <x v="64"/>
    <n v="1"/>
  </r>
  <r>
    <s v="i-Space"/>
    <x v="122"/>
    <x v="12"/>
    <x v="7"/>
    <x v="4039"/>
    <d v="1899-12-30T07:39:00"/>
    <x v="342"/>
    <s v="Jilin-1 Mofang-01A (?)"/>
    <x v="1"/>
    <s v="Failure"/>
    <x v="64"/>
    <n v="0"/>
  </r>
  <r>
    <s v="CASC"/>
    <x v="124"/>
    <x v="23"/>
    <x v="7"/>
    <x v="4040"/>
    <d v="1899-12-30T11:01:00"/>
    <x v="304"/>
    <s v="KL-Beta A &amp; B"/>
    <x v="1"/>
    <s v="Success"/>
    <x v="64"/>
    <n v="1"/>
  </r>
  <r>
    <s v="CASC"/>
    <x v="80"/>
    <x v="17"/>
    <x v="7"/>
    <x v="4041"/>
    <d v="1899-12-30T16:30:00"/>
    <x v="256"/>
    <s v="Zhongxing-2E"/>
    <x v="1"/>
    <s v="Success"/>
    <x v="64"/>
    <n v="1"/>
  </r>
  <r>
    <s v="Northrop"/>
    <x v="89"/>
    <x v="4"/>
    <x v="1"/>
    <x v="4042"/>
    <d v="1899-12-30T22:01:00"/>
    <x v="344"/>
    <s v="CRS NG-16"/>
    <x v="1"/>
    <s v="Success"/>
    <x v="64"/>
    <n v="1"/>
  </r>
  <r>
    <s v="ISRO"/>
    <x v="108"/>
    <x v="16"/>
    <x v="8"/>
    <x v="4043"/>
    <d v="1899-12-30T00:13:00"/>
    <x v="273"/>
    <s v="EOS-03"/>
    <x v="1"/>
    <s v="Failure"/>
    <x v="64"/>
    <n v="0"/>
  </r>
  <r>
    <s v="Arianespace"/>
    <x v="139"/>
    <x v="13"/>
    <x v="3"/>
    <x v="4044"/>
    <d v="1899-12-30T01:47:00"/>
    <x v="286"/>
    <s v="PlÃ©iades-NÃ©o 4, BRO-4 &amp; Others"/>
    <x v="1"/>
    <s v="Success"/>
    <x v="64"/>
    <n v="1"/>
  </r>
  <r>
    <s v="CASC"/>
    <x v="115"/>
    <x v="23"/>
    <x v="7"/>
    <x v="4045"/>
    <d v="1899-12-30T22:32:00"/>
    <x v="212"/>
    <s v="Tianhui-2 2A &amp; 2B"/>
    <x v="1"/>
    <s v="Success"/>
    <x v="64"/>
    <n v="1"/>
  </r>
  <r>
    <s v="Starsem"/>
    <x v="24"/>
    <x v="0"/>
    <x v="0"/>
    <x v="4046"/>
    <d v="1899-12-30T22:13:00"/>
    <x v="310"/>
    <s v="OneWeb #9"/>
    <x v="1"/>
    <s v="Success"/>
    <x v="64"/>
    <n v="1"/>
  </r>
  <r>
    <s v="CASC"/>
    <x v="106"/>
    <x v="12"/>
    <x v="7"/>
    <x v="4047"/>
    <d v="1899-12-30T11:15:00"/>
    <x v="361"/>
    <s v="RSW-01 - 03"/>
    <x v="1"/>
    <s v="Success"/>
    <x v="64"/>
    <n v="1"/>
  </r>
  <r>
    <s v="CASC"/>
    <x v="71"/>
    <x v="17"/>
    <x v="7"/>
    <x v="4047"/>
    <d v="1899-12-30T15:41:00"/>
    <x v="256"/>
    <s v="TJSW-7"/>
    <x v="1"/>
    <s v="Success"/>
    <x v="64"/>
    <n v="1"/>
  </r>
  <r>
    <s v="Blue Origin"/>
    <x v="142"/>
    <x v="34"/>
    <x v="1"/>
    <x v="4048"/>
    <d v="1899-12-30T14:31:00"/>
    <x v="303"/>
    <s v="NS-17"/>
    <x v="1"/>
    <s v="Success"/>
    <x v="64"/>
    <n v="1"/>
  </r>
  <r>
    <s v="Astra"/>
    <x v="140"/>
    <x v="46"/>
    <x v="1"/>
    <x v="4049"/>
    <d v="1899-12-30T22:35:00"/>
    <x v="353"/>
    <s v="STP-27AD1"/>
    <x v="1"/>
    <s v="Failure"/>
    <x v="64"/>
    <n v="0"/>
  </r>
  <r>
    <s v="SpaceX"/>
    <x v="46"/>
    <x v="10"/>
    <x v="1"/>
    <x v="4050"/>
    <d v="1899-12-30T07:14:00"/>
    <x v="333"/>
    <s v="CRS SpX-23"/>
    <x v="1"/>
    <s v="Success"/>
    <x v="64"/>
    <n v="1"/>
  </r>
  <r>
    <s v="Firefly"/>
    <x v="152"/>
    <x v="47"/>
    <x v="1"/>
    <x v="4051"/>
    <d v="1899-12-30T01:59:00"/>
    <x v="362"/>
    <s v="DREAM (Demo Flight)"/>
    <x v="1"/>
    <s v="Failure"/>
    <x v="64"/>
    <n v="0"/>
  </r>
  <r>
    <s v="CASC"/>
    <x v="115"/>
    <x v="23"/>
    <x v="7"/>
    <x v="4052"/>
    <d v="1899-12-30T03:01:00"/>
    <x v="251"/>
    <s v="Gaofen-5 02"/>
    <x v="1"/>
    <s v="Success"/>
    <x v="64"/>
    <n v="1"/>
  </r>
  <r>
    <s v="CASC"/>
    <x v="80"/>
    <x v="17"/>
    <x v="7"/>
    <x v="4053"/>
    <d v="1899-12-30T11:50:00"/>
    <x v="256"/>
    <s v="ChinaSat 9B (Zhongxing-9B)"/>
    <x v="1"/>
    <s v="Success"/>
    <x v="64"/>
    <n v="1"/>
  </r>
  <r>
    <s v="VKS RF"/>
    <x v="55"/>
    <x v="7"/>
    <x v="2"/>
    <x v="4053"/>
    <d v="1899-12-30T19:59:00"/>
    <x v="296"/>
    <s v="Cosmos 2551"/>
    <x v="1"/>
    <s v="Success"/>
    <x v="64"/>
    <n v="1"/>
  </r>
  <r>
    <s v="SpaceX"/>
    <x v="144"/>
    <x v="47"/>
    <x v="1"/>
    <x v="4054"/>
    <d v="1899-12-30T03:55:00"/>
    <x v="333"/>
    <s v="Starlink Group 2-1"/>
    <x v="1"/>
    <s v="Success"/>
    <x v="64"/>
    <n v="1"/>
  </r>
  <r>
    <s v="Starsem"/>
    <x v="24"/>
    <x v="0"/>
    <x v="0"/>
    <x v="4054"/>
    <d v="1899-12-30T18:07:00"/>
    <x v="310"/>
    <s v="OneWeb #10"/>
    <x v="1"/>
    <s v="Success"/>
    <x v="64"/>
    <n v="1"/>
  </r>
  <r>
    <s v="SpaceX"/>
    <x v="46"/>
    <x v="10"/>
    <x v="1"/>
    <x v="4055"/>
    <d v="1899-12-30T00:02:00"/>
    <x v="333"/>
    <s v="Inspiration4"/>
    <x v="1"/>
    <s v="Success"/>
    <x v="64"/>
    <n v="1"/>
  </r>
  <r>
    <s v="CASC"/>
    <x v="128"/>
    <x v="37"/>
    <x v="7"/>
    <x v="4056"/>
    <d v="1899-12-30T07:10:00"/>
    <x v="359"/>
    <s v="Tianzhou 3"/>
    <x v="1"/>
    <s v="Success"/>
    <x v="64"/>
    <n v="1"/>
  </r>
  <r>
    <s v="ExPace"/>
    <x v="122"/>
    <x v="12"/>
    <x v="7"/>
    <x v="4057"/>
    <d v="1899-12-30T06:19:00"/>
    <x v="318"/>
    <s v="Jilin-1 High Resolution 02D"/>
    <x v="1"/>
    <s v="Success"/>
    <x v="64"/>
    <n v="1"/>
  </r>
  <r>
    <s v="CASC"/>
    <x v="71"/>
    <x v="17"/>
    <x v="7"/>
    <x v="4057"/>
    <d v="1899-12-30T08:20:00"/>
    <x v="256"/>
    <s v="Shiyan 10"/>
    <x v="1"/>
    <s v="Success"/>
    <x v="64"/>
    <n v="1"/>
  </r>
  <r>
    <s v="ULA"/>
    <x v="153"/>
    <x v="47"/>
    <x v="1"/>
    <x v="4057"/>
    <d v="1899-12-30T18:12:00"/>
    <x v="228"/>
    <s v="Landsat 9 &amp; Others"/>
    <x v="1"/>
    <s v="Success"/>
    <x v="64"/>
    <n v="1"/>
  </r>
  <r>
    <s v="Roscosmos"/>
    <x v="24"/>
    <x v="0"/>
    <x v="0"/>
    <x v="4058"/>
    <d v="1899-12-30T08:55:00"/>
    <x v="241"/>
    <s v="Soyuz MS-19"/>
    <x v="1"/>
    <s v="Success"/>
    <x v="64"/>
    <n v="1"/>
  </r>
  <r>
    <s v="Blue Origin"/>
    <x v="142"/>
    <x v="34"/>
    <x v="1"/>
    <x v="4059"/>
    <d v="1899-12-30T14:50:00"/>
    <x v="303"/>
    <s v="NS-18"/>
    <x v="1"/>
    <s v="Success"/>
    <x v="64"/>
    <n v="1"/>
  </r>
  <r>
    <s v="Starsem"/>
    <x v="127"/>
    <x v="36"/>
    <x v="2"/>
    <x v="4060"/>
    <d v="1899-12-30T09:40:00"/>
    <x v="310"/>
    <s v="OneWeb #11"/>
    <x v="1"/>
    <s v="Success"/>
    <x v="64"/>
    <n v="1"/>
  </r>
  <r>
    <s v="CASC"/>
    <x v="115"/>
    <x v="23"/>
    <x v="7"/>
    <x v="4060"/>
    <d v="1899-12-30T10:51:00"/>
    <x v="175"/>
    <s v="CHASE (Chinese HÎ± Solar Explorer) &amp; Tianyuan-1"/>
    <x v="1"/>
    <s v="Success"/>
    <x v="64"/>
    <n v="1"/>
  </r>
  <r>
    <s v="CASC"/>
    <x v="102"/>
    <x v="12"/>
    <x v="7"/>
    <x v="4061"/>
    <d v="1899-12-30T16:23:00"/>
    <x v="265"/>
    <s v="Shenzhou 13"/>
    <x v="1"/>
    <s v="Success"/>
    <x v="64"/>
    <n v="1"/>
  </r>
  <r>
    <s v="ULA"/>
    <x v="143"/>
    <x v="44"/>
    <x v="1"/>
    <x v="4062"/>
    <d v="1899-12-30T09:34:00"/>
    <x v="228"/>
    <s v="Lucy"/>
    <x v="1"/>
    <s v="Success"/>
    <x v="64"/>
    <n v="1"/>
  </r>
  <r>
    <s v="KARI"/>
    <x v="154"/>
    <x v="32"/>
    <x v="16"/>
    <x v="4063"/>
    <d v="1899-12-30T08:00:00"/>
    <x v="363"/>
    <s v="Test Flight"/>
    <x v="1"/>
    <s v="Failure"/>
    <x v="64"/>
    <n v="0"/>
  </r>
  <r>
    <s v="CASC"/>
    <x v="80"/>
    <x v="17"/>
    <x v="7"/>
    <x v="4064"/>
    <d v="1899-12-30T01:27:00"/>
    <x v="256"/>
    <s v="Shijian 21"/>
    <x v="1"/>
    <s v="Success"/>
    <x v="64"/>
    <n v="1"/>
  </r>
  <r>
    <s v="Arianespace"/>
    <x v="90"/>
    <x v="13"/>
    <x v="3"/>
    <x v="4064"/>
    <d v="1899-12-30T02:10:00"/>
    <x v="231"/>
    <s v="SES-17 &amp; Syracuse-4A"/>
    <x v="1"/>
    <s v="Success"/>
    <x v="64"/>
    <n v="1"/>
  </r>
  <r>
    <s v="MHI"/>
    <x v="65"/>
    <x v="15"/>
    <x v="4"/>
    <x v="4065"/>
    <d v="1899-12-30T02:19:00"/>
    <x v="224"/>
    <s v="QZS-1R"/>
    <x v="1"/>
    <s v="Success"/>
    <x v="64"/>
    <n v="1"/>
  </r>
  <r>
    <s v="ExPace"/>
    <x v="122"/>
    <x v="12"/>
    <x v="7"/>
    <x v="4066"/>
    <d v="1899-12-30T06:19:00"/>
    <x v="318"/>
    <s v="Jilin-1 High Resolution 02F"/>
    <x v="1"/>
    <s v="Success"/>
    <x v="64"/>
    <n v="1"/>
  </r>
  <r>
    <s v="Roscosmos"/>
    <x v="24"/>
    <x v="0"/>
    <x v="0"/>
    <x v="4067"/>
    <d v="1899-12-30T00:00:00"/>
    <x v="241"/>
    <s v="Progress MS-18"/>
    <x v="1"/>
    <s v="Success"/>
    <x v="64"/>
    <n v="1"/>
  </r>
  <r>
    <s v="CASC"/>
    <x v="106"/>
    <x v="12"/>
    <x v="7"/>
    <x v="4068"/>
    <d v="1899-12-30T07:43:00"/>
    <x v="361"/>
    <s v="Yaogan-32 02"/>
    <x v="1"/>
    <s v="Success"/>
    <x v="64"/>
    <n v="1"/>
  </r>
  <r>
    <s v="CASC"/>
    <x v="124"/>
    <x v="23"/>
    <x v="7"/>
    <x v="4069"/>
    <d v="1899-12-30T02:19:00"/>
    <x v="304"/>
    <s v="SDGSAT-1"/>
    <x v="1"/>
    <s v="Success"/>
    <x v="64"/>
    <n v="1"/>
  </r>
  <r>
    <s v="CASC"/>
    <x v="71"/>
    <x v="17"/>
    <x v="7"/>
    <x v="4070"/>
    <d v="1899-12-30T03:00:00"/>
    <x v="175"/>
    <s v="Yaogan 35 A/B/C"/>
    <x v="1"/>
    <s v="Success"/>
    <x v="64"/>
    <n v="1"/>
  </r>
  <r>
    <s v="JAXA"/>
    <x v="57"/>
    <x v="14"/>
    <x v="4"/>
    <x v="4071"/>
    <d v="1899-12-30T00:55:00"/>
    <x v="328"/>
    <s v="RAISE-2 &amp; Others"/>
    <x v="1"/>
    <s v="Success"/>
    <x v="64"/>
    <n v="1"/>
  </r>
  <r>
    <s v="SpaceX"/>
    <x v="46"/>
    <x v="10"/>
    <x v="1"/>
    <x v="4072"/>
    <d v="1899-12-30T02:03:00"/>
    <x v="333"/>
    <s v="SpaceX Crew-3"/>
    <x v="1"/>
    <s v="Success"/>
    <x v="64"/>
    <n v="1"/>
  </r>
  <r>
    <s v="SpaceX"/>
    <x v="137"/>
    <x v="44"/>
    <x v="1"/>
    <x v="4073"/>
    <d v="1899-12-30T12:19:00"/>
    <x v="333"/>
    <s v="Starlink Group 4-1"/>
    <x v="1"/>
    <s v="Success"/>
    <x v="64"/>
    <n v="1"/>
  </r>
  <r>
    <s v="Arianespace"/>
    <x v="139"/>
    <x v="13"/>
    <x v="3"/>
    <x v="4074"/>
    <d v="1899-12-30T09:27:00"/>
    <x v="286"/>
    <s v="CERES 1, 2 &amp; 3"/>
    <x v="1"/>
    <s v="Success"/>
    <x v="64"/>
    <n v="1"/>
  </r>
  <r>
    <s v="Rocket Lab"/>
    <x v="138"/>
    <x v="45"/>
    <x v="18"/>
    <x v="4075"/>
    <d v="1899-12-30T01:38:00"/>
    <x v="329"/>
    <s v="Love At First Insight"/>
    <x v="1"/>
    <s v="Success"/>
    <x v="64"/>
    <n v="1"/>
  </r>
  <r>
    <s v="CASC"/>
    <x v="115"/>
    <x v="23"/>
    <x v="7"/>
    <x v="4076"/>
    <d v="1899-12-30T01:51:00"/>
    <x v="212"/>
    <s v="Gaofen-11 03"/>
    <x v="1"/>
    <s v="Success"/>
    <x v="64"/>
    <n v="1"/>
  </r>
  <r>
    <s v="Astra"/>
    <x v="140"/>
    <x v="46"/>
    <x v="1"/>
    <x v="4076"/>
    <d v="1899-12-30T06:16:00"/>
    <x v="353"/>
    <s v="STP-27AD2"/>
    <x v="1"/>
    <s v="Success"/>
    <x v="64"/>
    <n v="1"/>
  </r>
  <r>
    <s v="CASC"/>
    <x v="106"/>
    <x v="12"/>
    <x v="7"/>
    <x v="4077"/>
    <d v="1899-12-30T23:45:00"/>
    <x v="251"/>
    <s v="Gaofen-3 02"/>
    <x v="1"/>
    <s v="Success"/>
    <x v="64"/>
    <n v="1"/>
  </r>
  <r>
    <s v="SpaceX"/>
    <x v="144"/>
    <x v="47"/>
    <x v="1"/>
    <x v="4078"/>
    <d v="1899-12-30T06:21:00"/>
    <x v="333"/>
    <s v="DART"/>
    <x v="1"/>
    <s v="Success"/>
    <x v="64"/>
    <n v="1"/>
  </r>
  <r>
    <s v="Roscosmos"/>
    <x v="24"/>
    <x v="0"/>
    <x v="0"/>
    <x v="4078"/>
    <d v="1899-12-30T13:06:00"/>
    <x v="311"/>
    <s v="Progress M-UM Prichal"/>
    <x v="1"/>
    <s v="Success"/>
    <x v="64"/>
    <n v="1"/>
  </r>
  <r>
    <s v="ExPace"/>
    <x v="122"/>
    <x v="12"/>
    <x v="7"/>
    <x v="4078"/>
    <d v="1899-12-30T23:41:00"/>
    <x v="318"/>
    <s v="Shiyan 11"/>
    <x v="1"/>
    <s v="Success"/>
    <x v="64"/>
    <n v="1"/>
  </r>
  <r>
    <s v="VKS RF"/>
    <x v="55"/>
    <x v="7"/>
    <x v="2"/>
    <x v="4079"/>
    <d v="1899-12-30T01:09:00"/>
    <x v="310"/>
    <s v="Cosmos 2552"/>
    <x v="1"/>
    <s v="Success"/>
    <x v="64"/>
    <n v="1"/>
  </r>
  <r>
    <s v="CASC"/>
    <x v="80"/>
    <x v="17"/>
    <x v="7"/>
    <x v="4080"/>
    <d v="1899-12-30T16:40:00"/>
    <x v="256"/>
    <s v="ChinaSat 1D"/>
    <x v="1"/>
    <s v="Success"/>
    <x v="64"/>
    <n v="1"/>
  </r>
  <r>
    <s v="SpaceX"/>
    <x v="137"/>
    <x v="44"/>
    <x v="1"/>
    <x v="4081"/>
    <d v="1899-12-30T23:12:00"/>
    <x v="333"/>
    <s v="Starlink Group 4-3 &amp; BlackSky"/>
    <x v="1"/>
    <s v="Success"/>
    <x v="64"/>
    <n v="1"/>
  </r>
  <r>
    <s v="Arianespace"/>
    <x v="118"/>
    <x v="13"/>
    <x v="3"/>
    <x v="4082"/>
    <d v="1899-12-30T00:19:00"/>
    <x v="281"/>
    <s v="Galileo FOC FM23-FM24"/>
    <x v="1"/>
    <s v="Success"/>
    <x v="64"/>
    <n v="1"/>
  </r>
  <r>
    <s v="Galactic Energy"/>
    <x v="122"/>
    <x v="12"/>
    <x v="7"/>
    <x v="4083"/>
    <d v="1899-12-30T04:12:00"/>
    <x v="354"/>
    <s v="Keep On Moving"/>
    <x v="1"/>
    <s v="Success"/>
    <x v="64"/>
    <n v="1"/>
  </r>
  <r>
    <s v="ULA"/>
    <x v="143"/>
    <x v="44"/>
    <x v="1"/>
    <x v="4083"/>
    <d v="1899-12-30T10:19:00"/>
    <x v="248"/>
    <s v="STP-3"/>
    <x v="1"/>
    <s v="Success"/>
    <x v="64"/>
    <n v="1"/>
  </r>
  <r>
    <s v="Roscosmos"/>
    <x v="24"/>
    <x v="0"/>
    <x v="0"/>
    <x v="4084"/>
    <d v="1899-12-30T07:38:00"/>
    <x v="241"/>
    <s v="Soyuz MS-20 / Space Adventures"/>
    <x v="1"/>
    <s v="Success"/>
    <x v="64"/>
    <n v="1"/>
  </r>
  <r>
    <s v="Rocket Lab"/>
    <x v="138"/>
    <x v="45"/>
    <x v="18"/>
    <x v="4085"/>
    <d v="1899-12-30T00:02:00"/>
    <x v="329"/>
    <s v="A Data With Destiny"/>
    <x v="1"/>
    <s v="Success"/>
    <x v="64"/>
    <n v="1"/>
  </r>
  <r>
    <s v="SpaceX"/>
    <x v="46"/>
    <x v="10"/>
    <x v="1"/>
    <x v="4085"/>
    <d v="1899-12-30T06:00:00"/>
    <x v="333"/>
    <s v="IXPE"/>
    <x v="1"/>
    <s v="Success"/>
    <x v="64"/>
    <n v="1"/>
  </r>
  <r>
    <s v="CASC"/>
    <x v="106"/>
    <x v="12"/>
    <x v="7"/>
    <x v="4086"/>
    <d v="1899-12-30T00:11:00"/>
    <x v="212"/>
    <s v="Shijian 6 Group 05"/>
    <x v="1"/>
    <s v="Success"/>
    <x v="64"/>
    <n v="1"/>
  </r>
  <r>
    <s v="Blue Origin"/>
    <x v="142"/>
    <x v="34"/>
    <x v="1"/>
    <x v="4087"/>
    <d v="1899-12-30T15:00:00"/>
    <x v="303"/>
    <s v="NS-19"/>
    <x v="1"/>
    <s v="Success"/>
    <x v="64"/>
    <n v="1"/>
  </r>
  <r>
    <s v="Roscosmos"/>
    <x v="126"/>
    <x v="0"/>
    <x v="0"/>
    <x v="4088"/>
    <d v="1899-12-30T12:07:00"/>
    <x v="308"/>
    <s v="Ekspress-AMU3 &amp; AMU7"/>
    <x v="1"/>
    <s v="Partial Failure"/>
    <x v="64"/>
    <n v="0"/>
  </r>
  <r>
    <s v="CASC"/>
    <x v="71"/>
    <x v="17"/>
    <x v="7"/>
    <x v="4088"/>
    <d v="1899-12-30T16:09:00"/>
    <x v="256"/>
    <s v="Tianlian-2-02"/>
    <x v="1"/>
    <s v="Success"/>
    <x v="64"/>
    <n v="1"/>
  </r>
  <r>
    <s v="ExPace"/>
    <x v="122"/>
    <x v="12"/>
    <x v="7"/>
    <x v="4089"/>
    <d v="1899-12-30T02:00:00"/>
    <x v="318"/>
    <s v="GeeSAT-1A &amp; 1B"/>
    <x v="1"/>
    <s v="Failure"/>
    <x v="64"/>
    <n v="0"/>
  </r>
  <r>
    <s v="SpaceX"/>
    <x v="144"/>
    <x v="47"/>
    <x v="1"/>
    <x v="4090"/>
    <d v="1899-12-30T12:41:00"/>
    <x v="333"/>
    <s v="Starlink Group 4-4"/>
    <x v="1"/>
    <s v="Success"/>
    <x v="64"/>
    <n v="1"/>
  </r>
  <r>
    <s v="SpaceX"/>
    <x v="137"/>
    <x v="44"/>
    <x v="1"/>
    <x v="4091"/>
    <d v="1899-12-30T03:58:00"/>
    <x v="333"/>
    <s v="TÃ¼rksat 5B"/>
    <x v="1"/>
    <s v="Success"/>
    <x v="64"/>
    <n v="1"/>
  </r>
  <r>
    <s v="SpaceX"/>
    <x v="46"/>
    <x v="10"/>
    <x v="1"/>
    <x v="4092"/>
    <d v="1899-12-30T10:07:00"/>
    <x v="333"/>
    <s v="CRS SpX-24"/>
    <x v="1"/>
    <s v="Success"/>
    <x v="64"/>
    <n v="1"/>
  </r>
  <r>
    <s v="MHI"/>
    <x v="65"/>
    <x v="15"/>
    <x v="4"/>
    <x v="4093"/>
    <d v="1899-12-30T15:32:00"/>
    <x v="253"/>
    <s v="Inmarsat I-6 F1"/>
    <x v="1"/>
    <s v="Success"/>
    <x v="64"/>
    <n v="1"/>
  </r>
  <r>
    <s v="CASC"/>
    <x v="128"/>
    <x v="37"/>
    <x v="7"/>
    <x v="4094"/>
    <d v="1899-12-30T10:12:00"/>
    <x v="346"/>
    <s v="Shiyan 12-01 &amp; 02"/>
    <x v="1"/>
    <s v="Success"/>
    <x v="64"/>
    <n v="1"/>
  </r>
  <r>
    <s v="Arianespace"/>
    <x v="90"/>
    <x v="13"/>
    <x v="3"/>
    <x v="4095"/>
    <d v="1899-12-30T12:20:00"/>
    <x v="231"/>
    <s v="James Webb Space Telescope (JWST)"/>
    <x v="1"/>
    <s v="Success"/>
    <x v="64"/>
    <n v="1"/>
  </r>
  <r>
    <s v="CASC"/>
    <x v="115"/>
    <x v="23"/>
    <x v="7"/>
    <x v="4096"/>
    <d v="1899-12-30T03:11:00"/>
    <x v="251"/>
    <s v="Ziyuan-1 02E &amp; CAS-9"/>
    <x v="1"/>
    <s v="Success"/>
    <x v="64"/>
    <n v="1"/>
  </r>
  <r>
    <s v="Starsem"/>
    <x v="24"/>
    <x v="0"/>
    <x v="0"/>
    <x v="4097"/>
    <d v="1899-12-30T13:10:00"/>
    <x v="310"/>
    <s v="OneWeb #12"/>
    <x v="1"/>
    <s v="Success"/>
    <x v="64"/>
    <n v="1"/>
  </r>
  <r>
    <s v="VKS RF"/>
    <x v="121"/>
    <x v="7"/>
    <x v="2"/>
    <x v="4097"/>
    <d v="1899-12-30T19:00:00"/>
    <x v="364"/>
    <s v="MGM nÂ°3"/>
    <x v="1"/>
    <s v="Failure"/>
    <x v="64"/>
    <n v="0"/>
  </r>
  <r>
    <s v="CASC"/>
    <x v="106"/>
    <x v="12"/>
    <x v="7"/>
    <x v="4098"/>
    <d v="1899-12-30T11:13:00"/>
    <x v="175"/>
    <s v="Tianhui 4"/>
    <x v="1"/>
    <s v="Success"/>
    <x v="64"/>
    <n v="1"/>
  </r>
  <r>
    <s v="CASC"/>
    <x v="80"/>
    <x v="17"/>
    <x v="7"/>
    <x v="4098"/>
    <d v="1899-12-30T16:43:00"/>
    <x v="256"/>
    <s v="TJSW-9"/>
    <x v="1"/>
    <s v="Success"/>
    <x v="64"/>
    <n v="1"/>
  </r>
  <r>
    <s v="ISA"/>
    <x v="114"/>
    <x v="31"/>
    <x v="15"/>
    <x v="4099"/>
    <d v="1899-12-30T03:30:00"/>
    <x v="325"/>
    <s v="3 Unknown payloads"/>
    <x v="1"/>
    <s v="Failure"/>
    <x v="64"/>
    <n v="0"/>
  </r>
  <r>
    <s v="SpaceX"/>
    <x v="46"/>
    <x v="10"/>
    <x v="1"/>
    <x v="4100"/>
    <d v="1899-12-30T21:49:00"/>
    <x v="333"/>
    <s v="Starlink Group 4-5"/>
    <x v="1"/>
    <s v="Success"/>
    <x v="65"/>
    <n v="1"/>
  </r>
  <r>
    <s v="SpaceX"/>
    <x v="137"/>
    <x v="44"/>
    <x v="1"/>
    <x v="4101"/>
    <d v="1899-12-30T15:25:00"/>
    <x v="333"/>
    <s v="Transporter 3"/>
    <x v="1"/>
    <s v="Success"/>
    <x v="65"/>
    <n v="1"/>
  </r>
  <r>
    <s v="Virgin Orbit"/>
    <x v="134"/>
    <x v="42"/>
    <x v="1"/>
    <x v="4101"/>
    <d v="1899-12-30T22:52:00"/>
    <x v="349"/>
    <s v="STP-27VPB/Above the Clouds"/>
    <x v="1"/>
    <s v="Success"/>
    <x v="65"/>
    <n v="1"/>
  </r>
  <r>
    <s v="CASC"/>
    <x v="115"/>
    <x v="23"/>
    <x v="7"/>
    <x v="4102"/>
    <d v="1899-12-30T02:35:00"/>
    <x v="175"/>
    <s v="Shiyan 13"/>
    <x v="1"/>
    <s v="Success"/>
    <x v="65"/>
    <n v="1"/>
  </r>
  <r>
    <s v="SpaceX"/>
    <x v="46"/>
    <x v="10"/>
    <x v="1"/>
    <x v="4103"/>
    <d v="1899-12-30T02:02:00"/>
    <x v="333"/>
    <s v="Starlink Group 4-6"/>
    <x v="1"/>
    <s v="Success"/>
    <x v="65"/>
    <n v="1"/>
  </r>
  <r>
    <s v="ULA"/>
    <x v="143"/>
    <x v="44"/>
    <x v="1"/>
    <x v="4104"/>
    <d v="1899-12-30T19:00:00"/>
    <x v="365"/>
    <s v="GSSAP 5 &amp; 6 (USSF-8)"/>
    <x v="0"/>
    <s v="Success"/>
    <x v="65"/>
    <n v="1"/>
  </r>
  <r>
    <s v="CASC"/>
    <x v="106"/>
    <x v="12"/>
    <x v="7"/>
    <x v="4105"/>
    <d v="1899-12-30T23:44:00"/>
    <x v="251"/>
    <s v="L-SAR 01A"/>
    <x v="1"/>
    <s v="Success"/>
    <x v="65"/>
    <n v="1"/>
  </r>
  <r>
    <s v="SpaceX"/>
    <x v="137"/>
    <x v="44"/>
    <x v="1"/>
    <x v="4106"/>
    <d v="1899-12-30T23:11:00"/>
    <x v="333"/>
    <s v="CSG-2"/>
    <x v="1"/>
    <s v="Success"/>
    <x v="65"/>
    <n v="1"/>
  </r>
  <r>
    <s v="SpaceX"/>
    <x v="144"/>
    <x v="47"/>
    <x v="1"/>
    <x v="4107"/>
    <d v="1899-12-30T20:27:00"/>
    <x v="333"/>
    <s v="NROL-87"/>
    <x v="1"/>
    <s v="Success"/>
    <x v="65"/>
    <n v="1"/>
  </r>
  <r>
    <s v="SpaceX"/>
    <x v="46"/>
    <x v="10"/>
    <x v="1"/>
    <x v="4108"/>
    <d v="1899-12-30T18:13:00"/>
    <x v="333"/>
    <s v="Starlink Group 4-7"/>
    <x v="1"/>
    <s v="Success"/>
    <x v="65"/>
    <n v="1"/>
  </r>
  <r>
    <s v="VKS RF"/>
    <x v="55"/>
    <x v="7"/>
    <x v="2"/>
    <x v="4109"/>
    <d v="1899-12-30T07:00:00"/>
    <x v="330"/>
    <s v="Cosmos 2553"/>
    <x v="1"/>
    <s v="Success"/>
    <x v="65"/>
    <n v="1"/>
  </r>
  <r>
    <s v="Arianespace"/>
    <x v="118"/>
    <x v="13"/>
    <x v="3"/>
    <x v="4110"/>
    <d v="1899-12-30T18:09:00"/>
    <x v="281"/>
    <s v="OneWeb #13"/>
    <x v="1"/>
    <s v="Success"/>
    <x v="65"/>
    <n v="1"/>
  </r>
  <r>
    <s v="Astra"/>
    <x v="155"/>
    <x v="44"/>
    <x v="1"/>
    <x v="4110"/>
    <d v="1899-12-30T20:00:00"/>
    <x v="353"/>
    <s v="VCLS Demo-2A"/>
    <x v="1"/>
    <s v="Failure"/>
    <x v="65"/>
    <n v="0"/>
  </r>
  <r>
    <s v="ISRO"/>
    <x v="85"/>
    <x v="16"/>
    <x v="8"/>
    <x v="4111"/>
    <d v="1899-12-30T00:29:00"/>
    <x v="266"/>
    <s v="EOS-04 &amp; Others"/>
    <x v="1"/>
    <s v="Success"/>
    <x v="65"/>
    <n v="1"/>
  </r>
  <r>
    <s v="Roscosmos"/>
    <x v="24"/>
    <x v="0"/>
    <x v="0"/>
    <x v="4112"/>
    <d v="1899-12-30T04:25:00"/>
    <x v="241"/>
    <s v="Progress MS-19"/>
    <x v="1"/>
    <s v="Success"/>
    <x v="65"/>
    <n v="1"/>
  </r>
  <r>
    <s v="Northrop"/>
    <x v="89"/>
    <x v="4"/>
    <x v="1"/>
    <x v="4113"/>
    <d v="1899-12-30T17:40:00"/>
    <x v="344"/>
    <s v="CRS NG-17"/>
    <x v="1"/>
    <s v="Success"/>
    <x v="65"/>
    <n v="1"/>
  </r>
  <r>
    <s v="SpaceX"/>
    <x v="137"/>
    <x v="44"/>
    <x v="1"/>
    <x v="4114"/>
    <d v="1899-12-30T14:44:00"/>
    <x v="333"/>
    <s v="Starlink Group 4-8"/>
    <x v="1"/>
    <s v="Success"/>
    <x v="65"/>
    <n v="1"/>
  </r>
  <r>
    <s v="SpaceX"/>
    <x v="144"/>
    <x v="47"/>
    <x v="1"/>
    <x v="4115"/>
    <d v="1899-12-30T17:12:00"/>
    <x v="333"/>
    <s v="Starlink Group 4-11"/>
    <x v="1"/>
    <s v="Success"/>
    <x v="65"/>
    <n v="1"/>
  </r>
  <r>
    <s v="CASC"/>
    <x v="106"/>
    <x v="12"/>
    <x v="7"/>
    <x v="4116"/>
    <d v="1899-12-30T23:44:00"/>
    <x v="251"/>
    <s v="L-SAR 01B"/>
    <x v="1"/>
    <s v="Success"/>
    <x v="65"/>
    <n v="1"/>
  </r>
  <r>
    <s v="CASC"/>
    <x v="128"/>
    <x v="37"/>
    <x v="7"/>
    <x v="4117"/>
    <d v="1899-12-30T03:06:00"/>
    <x v="366"/>
    <s v="Hainan-1, Jilin Gaofen-03D &amp; Others"/>
    <x v="1"/>
    <s v="Success"/>
    <x v="65"/>
    <n v="1"/>
  </r>
  <r>
    <s v="Rocket Lab"/>
    <x v="156"/>
    <x v="45"/>
    <x v="18"/>
    <x v="4118"/>
    <d v="1899-12-30T20:37:00"/>
    <x v="329"/>
    <s v="The Owlâ€™s Night Continues"/>
    <x v="1"/>
    <s v="Success"/>
    <x v="65"/>
    <n v="1"/>
  </r>
  <r>
    <s v="ULA"/>
    <x v="143"/>
    <x v="44"/>
    <x v="1"/>
    <x v="4119"/>
    <d v="1899-12-30T21:38:00"/>
    <x v="283"/>
    <s v="GOES-T (GOES-18)"/>
    <x v="1"/>
    <s v="Success"/>
    <x v="65"/>
    <n v="1"/>
  </r>
  <r>
    <s v="SpaceX"/>
    <x v="46"/>
    <x v="10"/>
    <x v="1"/>
    <x v="4120"/>
    <d v="1899-12-30T14:25:00"/>
    <x v="333"/>
    <s v="Starlink Group 4-9"/>
    <x v="1"/>
    <s v="Success"/>
    <x v="65"/>
    <n v="1"/>
  </r>
  <r>
    <s v="CASC"/>
    <x v="71"/>
    <x v="17"/>
    <x v="7"/>
    <x v="4121"/>
    <d v="1899-12-30T06:01:00"/>
    <x v="126"/>
    <s v="Yinhe-1 (x6) &amp; Others"/>
    <x v="1"/>
    <s v="Success"/>
    <x v="65"/>
    <n v="1"/>
  </r>
  <r>
    <s v="IRGC"/>
    <x v="148"/>
    <x v="50"/>
    <x v="15"/>
    <x v="4122"/>
    <d v="1899-12-30T05:06:00"/>
    <x v="347"/>
    <s v="Nour 2"/>
    <x v="1"/>
    <s v="Success"/>
    <x v="65"/>
    <n v="1"/>
  </r>
  <r>
    <s v="SpaceX"/>
    <x v="137"/>
    <x v="44"/>
    <x v="1"/>
    <x v="4123"/>
    <d v="1899-12-30T13:45:00"/>
    <x v="333"/>
    <s v="Starlink Group 4-10"/>
    <x v="1"/>
    <s v="Success"/>
    <x v="65"/>
    <n v="1"/>
  </r>
  <r>
    <s v="Astra"/>
    <x v="140"/>
    <x v="46"/>
    <x v="1"/>
    <x v="4124"/>
    <d v="1899-12-30T04:22:00"/>
    <x v="353"/>
    <s v="Spaceflight Astra-1"/>
    <x v="1"/>
    <s v="Success"/>
    <x v="65"/>
    <n v="1"/>
  </r>
  <r>
    <s v="CASC"/>
    <x v="106"/>
    <x v="12"/>
    <x v="7"/>
    <x v="4125"/>
    <d v="1899-12-30T07:09:00"/>
    <x v="251"/>
    <s v="Yaogan 34-02"/>
    <x v="1"/>
    <s v="Success"/>
    <x v="65"/>
    <n v="1"/>
  </r>
  <r>
    <s v="Roscosmos"/>
    <x v="24"/>
    <x v="0"/>
    <x v="0"/>
    <x v="4126"/>
    <d v="1899-12-30T15:55:00"/>
    <x v="241"/>
    <s v="Soyuz MS-21"/>
    <x v="1"/>
    <s v="Success"/>
    <x v="65"/>
    <n v="1"/>
  </r>
  <r>
    <s v="SpaceX"/>
    <x v="137"/>
    <x v="44"/>
    <x v="1"/>
    <x v="4127"/>
    <d v="1899-12-30T04:42:00"/>
    <x v="333"/>
    <s v="Starlink Group 4-12"/>
    <x v="1"/>
    <s v="Success"/>
    <x v="65"/>
    <n v="1"/>
  </r>
  <r>
    <s v="VKS RF"/>
    <x v="58"/>
    <x v="7"/>
    <x v="2"/>
    <x v="4128"/>
    <d v="1899-12-30T12:48:00"/>
    <x v="330"/>
    <s v="Meridian-M nÂ°20L"/>
    <x v="1"/>
    <s v="Success"/>
    <x v="65"/>
    <n v="1"/>
  </r>
  <r>
    <s v="CASC"/>
    <x v="157"/>
    <x v="23"/>
    <x v="7"/>
    <x v="4129"/>
    <d v="1899-12-30T09:50:00"/>
    <x v="367"/>
    <s v="Pujiang-2 &amp; Tiankun-2"/>
    <x v="1"/>
    <s v="Success"/>
    <x v="65"/>
    <n v="1"/>
  </r>
  <r>
    <s v="CASC"/>
    <x v="122"/>
    <x v="12"/>
    <x v="7"/>
    <x v="4130"/>
    <d v="1899-12-30T02:29:00"/>
    <x v="305"/>
    <s v="Tianping-2 A to C"/>
    <x v="1"/>
    <s v="Success"/>
    <x v="65"/>
    <n v="1"/>
  </r>
  <r>
    <s v="Blue Origin"/>
    <x v="142"/>
    <x v="34"/>
    <x v="1"/>
    <x v="4131"/>
    <d v="1899-12-30T13:58:00"/>
    <x v="303"/>
    <s v="NS-20"/>
    <x v="1"/>
    <s v="Success"/>
    <x v="65"/>
    <n v="1"/>
  </r>
  <r>
    <s v="SpaceX"/>
    <x v="137"/>
    <x v="44"/>
    <x v="1"/>
    <x v="4132"/>
    <d v="1899-12-30T16:24:00"/>
    <x v="333"/>
    <s v="Transporter 4"/>
    <x v="1"/>
    <s v="Success"/>
    <x v="65"/>
    <n v="1"/>
  </r>
  <r>
    <s v="Rocket Lab"/>
    <x v="138"/>
    <x v="45"/>
    <x v="18"/>
    <x v="4133"/>
    <d v="1899-12-30T12:41:00"/>
    <x v="329"/>
    <s v="Without Mission a Beat"/>
    <x v="1"/>
    <s v="Success"/>
    <x v="65"/>
    <n v="1"/>
  </r>
  <r>
    <s v="CASC"/>
    <x v="106"/>
    <x v="12"/>
    <x v="7"/>
    <x v="4134"/>
    <d v="1899-12-30T23:47:00"/>
    <x v="251"/>
    <s v="Gaofen-3 03"/>
    <x v="1"/>
    <s v="Success"/>
    <x v="65"/>
    <n v="1"/>
  </r>
  <r>
    <s v="VKS RF"/>
    <x v="58"/>
    <x v="7"/>
    <x v="2"/>
    <x v="4135"/>
    <d v="1899-12-30T11:20:00"/>
    <x v="311"/>
    <s v="Cosmos 2554"/>
    <x v="1"/>
    <s v="Success"/>
    <x v="65"/>
    <n v="1"/>
  </r>
  <r>
    <s v="SpaceX"/>
    <x v="46"/>
    <x v="10"/>
    <x v="1"/>
    <x v="4136"/>
    <d v="1899-12-30T15:17:00"/>
    <x v="333"/>
    <s v="Axiom Mission 1 (Ax-1)"/>
    <x v="1"/>
    <s v="Success"/>
    <x v="65"/>
    <n v="1"/>
  </r>
  <r>
    <s v="CASC"/>
    <x v="80"/>
    <x v="17"/>
    <x v="7"/>
    <x v="4137"/>
    <d v="1899-12-30T12:00:00"/>
    <x v="256"/>
    <s v="ChinaSat 6D"/>
    <x v="1"/>
    <s v="Success"/>
    <x v="65"/>
    <n v="1"/>
  </r>
  <r>
    <s v="CASC"/>
    <x v="115"/>
    <x v="23"/>
    <x v="7"/>
    <x v="4137"/>
    <d v="1899-12-30T18:16:00"/>
    <x v="251"/>
    <s v="Daqi-1 (AEMS)"/>
    <x v="1"/>
    <s v="Success"/>
    <x v="65"/>
    <n v="1"/>
  </r>
  <r>
    <s v="SpaceX"/>
    <x v="144"/>
    <x v="47"/>
    <x v="1"/>
    <x v="4138"/>
    <d v="1899-12-30T13:13:00"/>
    <x v="333"/>
    <s v="NROL-85"/>
    <x v="1"/>
    <s v="Success"/>
    <x v="65"/>
    <n v="1"/>
  </r>
  <r>
    <s v="SpaceX"/>
    <x v="137"/>
    <x v="44"/>
    <x v="1"/>
    <x v="4139"/>
    <d v="1899-12-30T17:51:00"/>
    <x v="333"/>
    <s v="Starlink Group 4-14"/>
    <x v="1"/>
    <s v="Success"/>
    <x v="65"/>
    <n v="1"/>
  </r>
  <r>
    <s v="SpaceX"/>
    <x v="46"/>
    <x v="10"/>
    <x v="1"/>
    <x v="4140"/>
    <d v="1899-12-30T07:52:00"/>
    <x v="333"/>
    <s v="SpaceX Crew-4"/>
    <x v="1"/>
    <s v="Success"/>
    <x v="65"/>
    <n v="1"/>
  </r>
  <r>
    <s v="CASC"/>
    <x v="106"/>
    <x v="12"/>
    <x v="7"/>
    <x v="4141"/>
    <d v="1899-12-30T04:11:00"/>
    <x v="126"/>
    <s v="SuperView Neo 1-01 &amp; 02"/>
    <x v="1"/>
    <s v="Success"/>
    <x v="65"/>
    <n v="1"/>
  </r>
  <r>
    <s v="VKS RF"/>
    <x v="121"/>
    <x v="7"/>
    <x v="2"/>
    <x v="4141"/>
    <d v="1899-12-30T19:55:00"/>
    <x v="299"/>
    <s v="Cosmos 2555"/>
    <x v="1"/>
    <s v="Success"/>
    <x v="65"/>
    <n v="1"/>
  </r>
  <r>
    <s v="SpaceX"/>
    <x v="137"/>
    <x v="44"/>
    <x v="1"/>
    <x v="4141"/>
    <d v="1899-12-30T21:27:00"/>
    <x v="333"/>
    <s v="Starlink Group 4-16"/>
    <x v="1"/>
    <s v="Success"/>
    <x v="65"/>
    <n v="1"/>
  </r>
  <r>
    <s v="CASC"/>
    <x v="132"/>
    <x v="40"/>
    <x v="20"/>
    <x v="4142"/>
    <d v="1899-12-30T03:30:00"/>
    <x v="341"/>
    <s v="Jilin-1 Gaofen 03D-04 to 07 &amp; 04A"/>
    <x v="1"/>
    <s v="Success"/>
    <x v="65"/>
    <n v="1"/>
  </r>
  <r>
    <s v="Rocket Lab"/>
    <x v="138"/>
    <x v="45"/>
    <x v="18"/>
    <x v="4143"/>
    <d v="1899-12-30T22:49:00"/>
    <x v="329"/>
    <s v="There and Back Again"/>
    <x v="1"/>
    <s v="Success"/>
    <x v="65"/>
    <n v="1"/>
  </r>
  <r>
    <s v="CASC"/>
    <x v="115"/>
    <x v="23"/>
    <x v="7"/>
    <x v="4144"/>
    <d v="1899-12-30T02:38:00"/>
    <x v="175"/>
    <s v="Jilin-1 Wideband-01C &amp; High Resolution 03D-27 to 33"/>
    <x v="1"/>
    <s v="Success"/>
    <x v="65"/>
    <n v="1"/>
  </r>
  <r>
    <s v="SpaceX"/>
    <x v="46"/>
    <x v="10"/>
    <x v="1"/>
    <x v="4145"/>
    <d v="1899-12-30T09:42:00"/>
    <x v="333"/>
    <s v="Starlink Group 4-17"/>
    <x v="1"/>
    <s v="Success"/>
    <x v="65"/>
    <n v="1"/>
  </r>
  <r>
    <s v="CASC"/>
    <x v="128"/>
    <x v="37"/>
    <x v="7"/>
    <x v="4146"/>
    <d v="1899-12-30T17:56:00"/>
    <x v="359"/>
    <s v="Tianzhou 4"/>
    <x v="1"/>
    <s v="Success"/>
    <x v="65"/>
    <n v="1"/>
  </r>
  <r>
    <s v="i-Space"/>
    <x v="122"/>
    <x v="12"/>
    <x v="7"/>
    <x v="4147"/>
    <d v="1899-12-30T07:09:00"/>
    <x v="342"/>
    <s v="Jilin-1 Mofang-01A(R)"/>
    <x v="1"/>
    <s v="Failure"/>
    <x v="65"/>
    <n v="0"/>
  </r>
  <r>
    <s v="SpaceX"/>
    <x v="144"/>
    <x v="47"/>
    <x v="1"/>
    <x v="4147"/>
    <d v="1899-12-30T22:07:00"/>
    <x v="333"/>
    <s v="Starlink Group 4-13"/>
    <x v="1"/>
    <s v="Success"/>
    <x v="65"/>
    <n v="1"/>
  </r>
  <r>
    <s v="SpaceX"/>
    <x v="137"/>
    <x v="44"/>
    <x v="1"/>
    <x v="4148"/>
    <d v="1899-12-30T20:40:00"/>
    <x v="333"/>
    <s v="Starlink Group 4-15"/>
    <x v="1"/>
    <s v="Success"/>
    <x v="65"/>
    <n v="1"/>
  </r>
  <r>
    <s v="SpaceX"/>
    <x v="46"/>
    <x v="10"/>
    <x v="1"/>
    <x v="4149"/>
    <d v="1899-12-30T10:59:00"/>
    <x v="333"/>
    <s v="Starlink Group 4-18"/>
    <x v="1"/>
    <s v="Success"/>
    <x v="65"/>
    <n v="1"/>
  </r>
  <r>
    <s v="VKS RF"/>
    <x v="55"/>
    <x v="7"/>
    <x v="2"/>
    <x v="4150"/>
    <d v="1899-12-30T08:03:00"/>
    <x v="241"/>
    <s v="Cosmos 2556"/>
    <x v="1"/>
    <s v="Success"/>
    <x v="65"/>
    <n v="1"/>
  </r>
  <r>
    <s v="ULA"/>
    <x v="143"/>
    <x v="44"/>
    <x v="1"/>
    <x v="4150"/>
    <d v="1899-12-30T22:54:00"/>
    <x v="345"/>
    <s v="Starliner OFT-2"/>
    <x v="1"/>
    <s v="Success"/>
    <x v="65"/>
    <n v="1"/>
  </r>
  <r>
    <s v="CASC"/>
    <x v="106"/>
    <x v="12"/>
    <x v="7"/>
    <x v="4151"/>
    <d v="1899-12-30T10:30:00"/>
    <x v="361"/>
    <s v="RSW-04 - 06"/>
    <x v="1"/>
    <s v="Success"/>
    <x v="65"/>
    <n v="1"/>
  </r>
  <r>
    <s v="SpaceX"/>
    <x v="137"/>
    <x v="44"/>
    <x v="1"/>
    <x v="4152"/>
    <d v="1899-12-30T18:35:00"/>
    <x v="333"/>
    <s v="Transporter 5"/>
    <x v="1"/>
    <s v="Success"/>
    <x v="65"/>
    <n v="1"/>
  </r>
  <r>
    <s v="CASC"/>
    <x v="71"/>
    <x v="17"/>
    <x v="7"/>
    <x v="4153"/>
    <d v="1899-12-30T04:00:00"/>
    <x v="126"/>
    <s v="Geely Constellation Group 01"/>
    <x v="1"/>
    <s v="Success"/>
    <x v="65"/>
    <n v="1"/>
  </r>
  <r>
    <s v="Roscosmos"/>
    <x v="24"/>
    <x v="0"/>
    <x v="0"/>
    <x v="4154"/>
    <d v="1899-12-30T09:32:00"/>
    <x v="241"/>
    <s v="Progress MS-20"/>
    <x v="1"/>
    <s v="Success"/>
    <x v="65"/>
    <n v="1"/>
  </r>
  <r>
    <s v="Blue Origin"/>
    <x v="142"/>
    <x v="34"/>
    <x v="1"/>
    <x v="4155"/>
    <d v="1899-12-30T13:25:00"/>
    <x v="303"/>
    <s v="NS-21"/>
    <x v="1"/>
    <s v="Success"/>
    <x v="65"/>
    <n v="1"/>
  </r>
  <r>
    <s v="CASC"/>
    <x v="102"/>
    <x v="12"/>
    <x v="7"/>
    <x v="4156"/>
    <d v="1899-12-30T02:44:00"/>
    <x v="265"/>
    <s v="Shenzhou 14"/>
    <x v="1"/>
    <s v="Success"/>
    <x v="65"/>
    <n v="1"/>
  </r>
  <r>
    <s v="SpaceX"/>
    <x v="137"/>
    <x v="44"/>
    <x v="1"/>
    <x v="4157"/>
    <d v="1899-12-30T21:04:00"/>
    <x v="333"/>
    <s v="Nilesat-301"/>
    <x v="1"/>
    <s v="Success"/>
    <x v="65"/>
    <n v="1"/>
  </r>
  <r>
    <s v="SpaceX"/>
    <x v="46"/>
    <x v="10"/>
    <x v="1"/>
    <x v="4158"/>
    <d v="1899-12-30T16:09:00"/>
    <x v="333"/>
    <s v="Starlink Group 4-19"/>
    <x v="1"/>
    <s v="Success"/>
    <x v="65"/>
    <n v="1"/>
  </r>
  <r>
    <s v="SpaceX"/>
    <x v="144"/>
    <x v="47"/>
    <x v="1"/>
    <x v="4159"/>
    <d v="1899-12-30T14:19:00"/>
    <x v="333"/>
    <s v="SARah 1"/>
    <x v="1"/>
    <s v="Success"/>
    <x v="65"/>
    <n v="1"/>
  </r>
  <r>
    <s v="SpaceX"/>
    <x v="137"/>
    <x v="44"/>
    <x v="1"/>
    <x v="4160"/>
    <d v="1899-12-30T04:27:00"/>
    <x v="333"/>
    <s v="Globalstar FM15 &amp; USA 328 to 331"/>
    <x v="1"/>
    <s v="Success"/>
    <x v="65"/>
    <n v="1"/>
  </r>
  <r>
    <s v="KARI"/>
    <x v="154"/>
    <x v="32"/>
    <x v="16"/>
    <x v="4161"/>
    <d v="1899-12-30T07:00:00"/>
    <x v="363"/>
    <s v="Test Flight 2"/>
    <x v="1"/>
    <s v="Success"/>
    <x v="65"/>
    <n v="1"/>
  </r>
  <r>
    <s v="CASIC"/>
    <x v="122"/>
    <x v="12"/>
    <x v="7"/>
    <x v="4162"/>
    <d v="1899-12-30T02:08:00"/>
    <x v="318"/>
    <s v="Tianxing-1"/>
    <x v="1"/>
    <s v="Success"/>
    <x v="65"/>
    <n v="1"/>
  </r>
  <r>
    <s v="Arianespace"/>
    <x v="90"/>
    <x v="13"/>
    <x v="3"/>
    <x v="4162"/>
    <d v="1899-12-30T21:50:00"/>
    <x v="231"/>
    <s v="Measat-3d &amp; GSAT-24"/>
    <x v="1"/>
    <s v="Success"/>
    <x v="65"/>
    <n v="1"/>
  </r>
  <r>
    <s v="CASC"/>
    <x v="71"/>
    <x v="17"/>
    <x v="7"/>
    <x v="4163"/>
    <d v="1899-12-30T02:22:00"/>
    <x v="175"/>
    <s v="Yaogan 35 Group 02"/>
    <x v="1"/>
    <s v="Success"/>
    <x v="65"/>
    <n v="1"/>
  </r>
  <r>
    <s v="CASC"/>
    <x v="106"/>
    <x v="12"/>
    <x v="7"/>
    <x v="4164"/>
    <d v="1899-12-30T15:46:00"/>
    <x v="251"/>
    <s v="Gaofen-12 03"/>
    <x v="1"/>
    <s v="Success"/>
    <x v="65"/>
    <n v="1"/>
  </r>
  <r>
    <s v="Rocket Lab"/>
    <x v="156"/>
    <x v="45"/>
    <x v="18"/>
    <x v="4165"/>
    <d v="1899-12-30T09:55:00"/>
    <x v="352"/>
    <s v="CAPSTONE"/>
    <x v="1"/>
    <s v="Success"/>
    <x v="65"/>
    <n v="1"/>
  </r>
  <r>
    <s v="SpaceX"/>
    <x v="137"/>
    <x v="44"/>
    <x v="1"/>
    <x v="4166"/>
    <d v="1899-12-30T21:04:00"/>
    <x v="333"/>
    <s v="SES-22"/>
    <x v="1"/>
    <s v="Success"/>
    <x v="65"/>
    <n v="1"/>
  </r>
  <r>
    <s v="ISRO"/>
    <x v="108"/>
    <x v="16"/>
    <x v="8"/>
    <x v="4167"/>
    <d v="1899-12-30T12:32:00"/>
    <x v="255"/>
    <s v="DS-EO, NeuSAR, SCOOB-I &amp; POEM"/>
    <x v="1"/>
    <s v="Success"/>
    <x v="65"/>
    <n v="1"/>
  </r>
  <r>
    <s v="ULA"/>
    <x v="143"/>
    <x v="44"/>
    <x v="1"/>
    <x v="4168"/>
    <d v="1899-12-30T23:15:00"/>
    <x v="283"/>
    <s v="USSF-12 (WFOV)"/>
    <x v="1"/>
    <s v="Success"/>
    <x v="65"/>
    <n v="1"/>
  </r>
  <r>
    <s v="Virgin Orbit"/>
    <x v="134"/>
    <x v="42"/>
    <x v="1"/>
    <x v="4169"/>
    <d v="1899-12-30T06:53:00"/>
    <x v="349"/>
    <s v="STP-S28A"/>
    <x v="1"/>
    <s v="Success"/>
    <x v="65"/>
    <n v="1"/>
  </r>
  <r>
    <s v="VKS RF"/>
    <x v="55"/>
    <x v="7"/>
    <x v="2"/>
    <x v="4170"/>
    <d v="1899-12-30T09:18:00"/>
    <x v="322"/>
    <s v="Cosmos 2557"/>
    <x v="1"/>
    <s v="Success"/>
    <x v="65"/>
    <n v="1"/>
  </r>
  <r>
    <s v="SpaceX"/>
    <x v="137"/>
    <x v="44"/>
    <x v="1"/>
    <x v="4170"/>
    <d v="1899-12-30T13:11:00"/>
    <x v="333"/>
    <s v="Starlink Group 4-21"/>
    <x v="1"/>
    <s v="Success"/>
    <x v="65"/>
    <n v="1"/>
  </r>
  <r>
    <s v="SpaceX"/>
    <x v="144"/>
    <x v="47"/>
    <x v="1"/>
    <x v="4171"/>
    <d v="1899-12-30T01:39:00"/>
    <x v="333"/>
    <s v="Starlink Group 3-1"/>
    <x v="1"/>
    <s v="Success"/>
    <x v="65"/>
    <n v="1"/>
  </r>
  <r>
    <s v="CASC"/>
    <x v="80"/>
    <x v="17"/>
    <x v="7"/>
    <x v="4172"/>
    <d v="1899-12-30T16:30:00"/>
    <x v="256"/>
    <s v="Tianlian-2-03"/>
    <x v="1"/>
    <s v="Success"/>
    <x v="65"/>
    <n v="1"/>
  </r>
  <r>
    <s v="Astra"/>
    <x v="155"/>
    <x v="44"/>
    <x v="1"/>
    <x v="4172"/>
    <d v="1899-12-30T17:43:00"/>
    <x v="353"/>
    <s v="TROPICS Flight 1"/>
    <x v="1"/>
    <s v="Failure"/>
    <x v="65"/>
    <n v="0"/>
  </r>
  <r>
    <s v="Rocket Lab"/>
    <x v="138"/>
    <x v="45"/>
    <x v="18"/>
    <x v="4173"/>
    <d v="1899-12-30T06:30:00"/>
    <x v="329"/>
    <s v="Wise One Looks Ahead (NROL-162)"/>
    <x v="1"/>
    <s v="Success"/>
    <x v="65"/>
    <n v="1"/>
  </r>
  <r>
    <s v="ESA"/>
    <x v="139"/>
    <x v="13"/>
    <x v="3"/>
    <x v="4173"/>
    <d v="1899-12-30T13:13:00"/>
    <x v="368"/>
    <s v="LARES 2 &amp; Cubesats"/>
    <x v="1"/>
    <s v="Success"/>
    <x v="65"/>
    <n v="1"/>
  </r>
  <r>
    <s v="SpaceX"/>
    <x v="46"/>
    <x v="10"/>
    <x v="1"/>
    <x v="4174"/>
    <d v="1899-12-30T00:44:00"/>
    <x v="333"/>
    <s v="CRS SpX-25"/>
    <x v="1"/>
    <s v="Success"/>
    <x v="65"/>
    <n v="1"/>
  </r>
  <r>
    <s v="CASC"/>
    <x v="115"/>
    <x v="23"/>
    <x v="7"/>
    <x v="4174"/>
    <d v="1899-12-30T22:57:00"/>
    <x v="126"/>
    <s v="SuperView Neo 2-01 &amp; 02"/>
    <x v="1"/>
    <s v="Success"/>
    <x v="65"/>
    <n v="1"/>
  </r>
  <r>
    <s v="SpaceX"/>
    <x v="137"/>
    <x v="44"/>
    <x v="1"/>
    <x v="4175"/>
    <d v="1899-12-30T14:20:00"/>
    <x v="333"/>
    <s v="Starlink Group 4-22"/>
    <x v="1"/>
    <s v="Success"/>
    <x v="65"/>
    <n v="1"/>
  </r>
  <r>
    <s v="SpaceX"/>
    <x v="144"/>
    <x v="47"/>
    <x v="1"/>
    <x v="4176"/>
    <d v="1899-12-30T17:39:00"/>
    <x v="333"/>
    <s v="Starlink Group 3-2"/>
    <x v="1"/>
    <s v="Success"/>
    <x v="65"/>
    <n v="1"/>
  </r>
  <r>
    <s v="CASC"/>
    <x v="129"/>
    <x v="37"/>
    <x v="7"/>
    <x v="4177"/>
    <d v="1899-12-30T06:22:00"/>
    <x v="348"/>
    <s v="Wentian"/>
    <x v="1"/>
    <s v="Success"/>
    <x v="65"/>
    <n v="1"/>
  </r>
  <r>
    <s v="SpaceX"/>
    <x v="46"/>
    <x v="10"/>
    <x v="1"/>
    <x v="4177"/>
    <d v="1899-12-30T13:38:00"/>
    <x v="333"/>
    <s v="Starlink Group 4-25"/>
    <x v="1"/>
    <s v="Success"/>
    <x v="65"/>
    <n v="1"/>
  </r>
  <r>
    <s v="CAS Space"/>
    <x v="120"/>
    <x v="18"/>
    <x v="7"/>
    <x v="4178"/>
    <d v="1899-12-30T04:12:00"/>
    <x v="369"/>
    <s v="Demo Flight"/>
    <x v="1"/>
    <s v="Success"/>
    <x v="65"/>
    <n v="1"/>
  </r>
  <r>
    <s v="CASC"/>
    <x v="71"/>
    <x v="17"/>
    <x v="7"/>
    <x v="4179"/>
    <d v="1899-12-30T13:28:00"/>
    <x v="175"/>
    <s v="Yaogan 35 Group 03"/>
    <x v="1"/>
    <s v="Success"/>
    <x v="6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A9E4CD-E084-404E-AA93-1BB074D3D797}" name="PivotTable5"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5">
  <location ref="A165:C171" firstHeaderRow="1" firstDataRow="2" firstDataCol="1"/>
  <pivotFields count="13">
    <pivotField showAll="0"/>
    <pivotField showAll="0"/>
    <pivotField showAll="0"/>
    <pivotField showAll="0">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axis="axisRow" showAll="0" measureFilter="1">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dataField="1" showAll="0"/>
    <pivotField axis="axisCol" showAll="0">
      <items count="3">
        <item x="1"/>
        <item x="0"/>
        <item t="default"/>
      </items>
    </pivotField>
    <pivotField showAll="0"/>
    <pivotField showAll="0"/>
    <pivotField showAll="0"/>
    <pivotField dragToRow="0" dragToCol="0" dragToPage="0" showAll="0" defaultSubtotal="0"/>
  </pivotFields>
  <rowFields count="1">
    <field x="6"/>
  </rowFields>
  <rowItems count="5">
    <i>
      <x v="82"/>
    </i>
    <i>
      <x v="84"/>
    </i>
    <i>
      <x v="210"/>
    </i>
    <i>
      <x v="298"/>
    </i>
    <i>
      <x v="357"/>
    </i>
  </rowItems>
  <colFields count="1">
    <field x="8"/>
  </colFields>
  <colItems count="2">
    <i>
      <x/>
    </i>
    <i>
      <x v="1"/>
    </i>
  </colItems>
  <dataFields count="1">
    <dataField name="Count of Mission" fld="7" subtotal="count" baseField="0" baseItem="0"/>
  </dataFields>
  <chartFormats count="6">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8" count="1" selected="0">
            <x v="1"/>
          </reference>
        </references>
      </pivotArea>
    </chartFormat>
    <chartFormat chart="0" format="4" series="1">
      <pivotArea type="data" outline="0" fieldPosition="0">
        <references count="2">
          <reference field="4294967294" count="1" selected="0">
            <x v="0"/>
          </reference>
          <reference field="8" count="1" selected="0">
            <x v="0"/>
          </reference>
        </references>
      </pivotArea>
    </chartFormat>
    <chartFormat chart="4" format="7" series="1">
      <pivotArea type="data" outline="0" fieldPosition="0">
        <references count="2">
          <reference field="4294967294" count="1" selected="0">
            <x v="0"/>
          </reference>
          <reference field="8" count="1" selected="0">
            <x v="0"/>
          </reference>
        </references>
      </pivotArea>
    </chartFormat>
    <chartFormat chart="4" format="8" series="1">
      <pivotArea type="data" outline="0" fieldPosition="0">
        <references count="2">
          <reference field="4294967294" count="1" selected="0">
            <x v="0"/>
          </reference>
          <reference field="8" count="1" selected="0">
            <x v="1"/>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3E944F-B79A-48D5-AD6C-EA45B8C8B621}"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140:B163" firstHeaderRow="1" firstDataRow="1" firstDataCol="1"/>
  <pivotFields count="13">
    <pivotField showAll="0"/>
    <pivotField showAll="0"/>
    <pivotField showAll="0"/>
    <pivotField axis="axisRow" showAll="0" sortType="ascending">
      <items count="23">
        <item x="6"/>
        <item x="12"/>
        <item x="11"/>
        <item x="7"/>
        <item x="3"/>
        <item x="10"/>
        <item x="8"/>
        <item x="15"/>
        <item x="9"/>
        <item x="4"/>
        <item x="0"/>
        <item x="5"/>
        <item x="19"/>
        <item x="18"/>
        <item x="13"/>
        <item x="17"/>
        <item x="14"/>
        <item x="2"/>
        <item x="21"/>
        <item x="16"/>
        <item x="1"/>
        <item x="20"/>
        <item t="default"/>
      </items>
      <autoSortScope>
        <pivotArea dataOnly="0" outline="0" fieldPosition="0">
          <references count="1">
            <reference field="4294967294" count="1" selected="0">
              <x v="0"/>
            </reference>
          </references>
        </pivotArea>
      </autoSortScope>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showAll="0"/>
    <pivotField showAll="0"/>
    <pivotField showAll="0"/>
    <pivotField showAll="0"/>
    <pivotField dataField="1" showAll="0"/>
    <pivotField dragToRow="0" dragToCol="0" dragToPage="0" showAll="0" defaultSubtotal="0"/>
  </pivotFields>
  <rowFields count="1">
    <field x="3"/>
  </rowFields>
  <rowItems count="23">
    <i>
      <x v="2"/>
    </i>
    <i>
      <x v="12"/>
    </i>
    <i>
      <x v="15"/>
    </i>
    <i>
      <x v="18"/>
    </i>
    <i>
      <x v="5"/>
    </i>
    <i>
      <x v="14"/>
    </i>
    <i>
      <x v="1"/>
    </i>
    <i>
      <x v="19"/>
    </i>
    <i>
      <x v="21"/>
    </i>
    <i>
      <x/>
    </i>
    <i>
      <x v="7"/>
    </i>
    <i>
      <x v="8"/>
    </i>
    <i>
      <x v="11"/>
    </i>
    <i>
      <x v="13"/>
    </i>
    <i>
      <x v="16"/>
    </i>
    <i>
      <x v="6"/>
    </i>
    <i>
      <x v="9"/>
    </i>
    <i>
      <x v="4"/>
    </i>
    <i>
      <x v="3"/>
    </i>
    <i>
      <x v="10"/>
    </i>
    <i>
      <x v="20"/>
    </i>
    <i>
      <x v="17"/>
    </i>
    <i t="grand">
      <x/>
    </i>
  </rowItems>
  <colItems count="1">
    <i/>
  </colItems>
  <dataFields count="1">
    <dataField name="Sum of Successflag" fld="11" baseField="2"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F342DD-3691-46A5-9E10-A70473B1EC9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71:B138" firstHeaderRow="1" firstDataRow="1" firstDataCol="1"/>
  <pivotFields count="13">
    <pivotField showAll="0"/>
    <pivotField showAll="0"/>
    <pivotField showAll="0"/>
    <pivotField showAll="0">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showAll="0"/>
    <pivotField showAll="0"/>
    <pivotField showAll="0"/>
    <pivotField axis="axisRow"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dataField="1" showAll="0"/>
    <pivotField dragToRow="0" dragToCol="0" dragToPage="0" showAll="0" defaultSubtotal="0"/>
  </pivotFields>
  <rowFields count="1">
    <field x="1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Average of Successflag" fld="11" subtotal="average" baseField="8" baseItem="0"/>
  </dataFields>
  <formats count="1">
    <format dxfId="4">
      <pivotArea collapsedLevelsAreSubtotals="1" fieldPosition="0">
        <references count="1">
          <reference field="10" count="0"/>
        </references>
      </pivotArea>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D27B84-374B-4C33-AD25-CEC35F1A895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68" firstHeaderRow="1" firstDataRow="1" firstDataCol="1"/>
  <pivotFields count="13">
    <pivotField showAll="0"/>
    <pivotField showAll="0"/>
    <pivotField showAll="0"/>
    <pivotField showAll="0">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showAll="0"/>
    <pivotField dataField="1" showAll="0"/>
    <pivotField showAll="0"/>
    <pivotField axis="axisRow" showAll="0">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showAll="0"/>
    <pivotField dragToRow="0" dragToCol="0" dragToPage="0" showAll="0" defaultSubtotal="0"/>
  </pivotFields>
  <rowFields count="1">
    <field x="10"/>
  </rowFields>
  <row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rowItems>
  <colItems count="1">
    <i/>
  </colItems>
  <dataFields count="1">
    <dataField name="Count of RocketStatus" fld="8"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CB648C-CDCC-434A-A40F-4D62A513FF19}"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K140:L163" firstHeaderRow="1" firstDataRow="1" firstDataCol="1"/>
  <pivotFields count="13">
    <pivotField showAll="0"/>
    <pivotField showAll="0"/>
    <pivotField showAll="0"/>
    <pivotField axis="axisRow" showAll="0">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showAll="0"/>
    <pivotField showAll="0"/>
    <pivotField showAll="0"/>
    <pivotField showAll="0"/>
    <pivotField dataField="1" showAll="0"/>
    <pivotField dragToRow="0" dragToCol="0" dragToPage="0" showAll="0" defaultSubtota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ccessrate of country" fld="11" subtotal="average" baseField="2" baseItem="0" numFmtId="10"/>
  </dataFields>
  <formats count="1">
    <format dxfId="5">
      <pivotArea outline="0" collapsedLevelsAreSubtotals="1" fieldPosition="0">
        <references count="1">
          <reference field="4294967294" count="1" selected="0">
            <x v="0"/>
          </reference>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FB79629-1BA6-47FF-8671-1D9386C15A28}"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rowHeaderCaption="">
  <location ref="A195:B204" firstHeaderRow="1" firstDataRow="1" firstDataCol="1"/>
  <pivotFields count="13">
    <pivotField showAll="0"/>
    <pivotField axis="axisRow" showAll="0" measureFilter="1" sortType="ascending">
      <items count="159">
        <item x="123"/>
        <item x="35"/>
        <item x="134"/>
        <item x="141"/>
        <item x="4"/>
        <item x="61"/>
        <item x="73"/>
        <item x="90"/>
        <item x="56"/>
        <item x="118"/>
        <item x="68"/>
        <item x="139"/>
        <item x="85"/>
        <item x="114"/>
        <item x="120"/>
        <item x="97"/>
        <item x="109"/>
        <item x="111"/>
        <item x="13"/>
        <item x="47"/>
        <item x="133"/>
        <item x="148"/>
        <item x="142"/>
        <item x="65"/>
        <item x="117"/>
        <item x="116"/>
        <item x="129"/>
        <item x="6"/>
        <item x="11"/>
        <item x="22"/>
        <item x="9"/>
        <item x="124"/>
        <item x="1"/>
        <item x="17"/>
        <item x="25"/>
        <item x="154"/>
        <item x="80"/>
        <item x="128"/>
        <item x="2"/>
        <item x="71"/>
        <item x="23"/>
        <item x="46"/>
        <item x="51"/>
        <item x="3"/>
        <item x="63"/>
        <item x="48"/>
        <item x="31"/>
        <item x="93"/>
        <item x="115"/>
        <item x="157"/>
        <item x="100"/>
        <item x="89"/>
        <item x="113"/>
        <item x="105"/>
        <item x="140"/>
        <item x="125"/>
        <item x="16"/>
        <item x="57"/>
        <item x="83"/>
        <item x="78"/>
        <item x="110"/>
        <item x="76"/>
        <item x="119"/>
        <item x="98"/>
        <item x="136"/>
        <item x="130"/>
        <item x="138"/>
        <item x="156"/>
        <item x="59"/>
        <item x="108"/>
        <item x="0"/>
        <item x="64"/>
        <item x="101"/>
        <item x="60"/>
        <item x="50"/>
        <item x="81"/>
        <item x="53"/>
        <item x="44"/>
        <item x="41"/>
        <item x="62"/>
        <item x="84"/>
        <item x="70"/>
        <item x="42"/>
        <item x="38"/>
        <item x="82"/>
        <item x="107"/>
        <item x="52"/>
        <item x="127"/>
        <item x="126"/>
        <item x="74"/>
        <item x="24"/>
        <item x="69"/>
        <item x="66"/>
        <item x="121"/>
        <item x="112"/>
        <item x="37"/>
        <item x="28"/>
        <item x="58"/>
        <item x="55"/>
        <item x="72"/>
        <item x="79"/>
        <item x="54"/>
        <item x="40"/>
        <item x="33"/>
        <item x="30"/>
        <item x="45"/>
        <item x="49"/>
        <item x="102"/>
        <item x="106"/>
        <item x="122"/>
        <item x="5"/>
        <item x="10"/>
        <item x="8"/>
        <item x="7"/>
        <item x="29"/>
        <item x="14"/>
        <item x="20"/>
        <item x="152"/>
        <item x="18"/>
        <item x="34"/>
        <item x="26"/>
        <item x="146"/>
        <item x="15"/>
        <item x="153"/>
        <item x="12"/>
        <item x="32"/>
        <item x="137"/>
        <item x="36"/>
        <item x="143"/>
        <item x="96"/>
        <item x="155"/>
        <item x="27"/>
        <item x="144"/>
        <item x="21"/>
        <item x="19"/>
        <item x="86"/>
        <item x="88"/>
        <item x="150"/>
        <item x="103"/>
        <item x="77"/>
        <item x="67"/>
        <item x="43"/>
        <item x="92"/>
        <item x="99"/>
        <item x="104"/>
        <item x="87"/>
        <item x="151"/>
        <item x="94"/>
        <item x="145"/>
        <item x="149"/>
        <item x="91"/>
        <item x="132"/>
        <item x="75"/>
        <item x="39"/>
        <item x="131"/>
        <item x="95"/>
        <item x="147"/>
        <item x="135"/>
        <item t="default"/>
      </items>
      <autoSortScope>
        <pivotArea dataOnly="0" outline="0" fieldPosition="0">
          <references count="1">
            <reference field="4294967294" count="1" selected="0">
              <x v="0"/>
            </reference>
          </references>
        </pivotArea>
      </autoSortScope>
    </pivotField>
    <pivotField showAll="0" measureFilter="1" sortType="ascending">
      <items count="52">
        <item x="24"/>
        <item x="0"/>
        <item x="25"/>
        <item x="22"/>
        <item x="43"/>
        <item x="1"/>
        <item x="44"/>
        <item x="18"/>
        <item x="20"/>
        <item x="13"/>
        <item x="6"/>
        <item x="8"/>
        <item x="12"/>
        <item x="5"/>
        <item x="35"/>
        <item x="10"/>
        <item x="27"/>
        <item x="38"/>
        <item x="45"/>
        <item x="42"/>
        <item x="32"/>
        <item x="2"/>
        <item x="29"/>
        <item x="46"/>
        <item x="19"/>
        <item x="7"/>
        <item x="11"/>
        <item x="28"/>
        <item x="21"/>
        <item x="9"/>
        <item x="16"/>
        <item x="31"/>
        <item x="50"/>
        <item x="41"/>
        <item x="33"/>
        <item x="49"/>
        <item x="39"/>
        <item x="48"/>
        <item x="23"/>
        <item x="15"/>
        <item x="26"/>
        <item x="14"/>
        <item x="3"/>
        <item x="47"/>
        <item x="36"/>
        <item x="4"/>
        <item x="37"/>
        <item x="34"/>
        <item x="17"/>
        <item x="30"/>
        <item x="40"/>
        <item t="default"/>
      </items>
      <autoSortScope>
        <pivotArea dataOnly="0" outline="0" fieldPosition="0">
          <references count="1">
            <reference field="4294967294" count="1" selected="0">
              <x v="0"/>
            </reference>
          </references>
        </pivotArea>
      </autoSortScope>
    </pivotField>
    <pivotField showAll="0">
      <items count="23">
        <item x="6"/>
        <item x="12"/>
        <item x="11"/>
        <item x="7"/>
        <item x="3"/>
        <item x="10"/>
        <item x="8"/>
        <item x="15"/>
        <item x="9"/>
        <item x="4"/>
        <item x="0"/>
        <item x="5"/>
        <item x="19"/>
        <item x="18"/>
        <item x="13"/>
        <item x="17"/>
        <item x="14"/>
        <item x="2"/>
        <item x="21"/>
        <item x="16"/>
        <item x="1"/>
        <item x="20"/>
        <item t="default"/>
      </items>
    </pivotField>
    <pivotField numFmtId="14" showAll="0">
      <items count="41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t="default"/>
      </items>
    </pivotField>
    <pivotField numFmtId="164" showAll="0"/>
    <pivotField showAll="0">
      <items count="371">
        <item x="299"/>
        <item x="302"/>
        <item x="364"/>
        <item x="290"/>
        <item x="297"/>
        <item x="300"/>
        <item x="315"/>
        <item x="344"/>
        <item x="270"/>
        <item x="122"/>
        <item x="138"/>
        <item x="133"/>
        <item x="156"/>
        <item x="178"/>
        <item x="166"/>
        <item x="152"/>
        <item x="145"/>
        <item x="170"/>
        <item x="231"/>
        <item x="259"/>
        <item x="193"/>
        <item x="239"/>
        <item x="247"/>
        <item x="141"/>
        <item x="189"/>
        <item x="203"/>
        <item x="165"/>
        <item x="172"/>
        <item x="174"/>
        <item x="180"/>
        <item x="220"/>
        <item x="226"/>
        <item x="57"/>
        <item x="228"/>
        <item x="250"/>
        <item x="258"/>
        <item x="244"/>
        <item x="274"/>
        <item x="365"/>
        <item x="236"/>
        <item x="276"/>
        <item x="283"/>
        <item x="248"/>
        <item x="345"/>
        <item x="13"/>
        <item x="11"/>
        <item x="47"/>
        <item x="118"/>
        <item x="159"/>
        <item x="97"/>
        <item x="114"/>
        <item x="120"/>
        <item x="73"/>
        <item x="105"/>
        <item x="116"/>
        <item x="130"/>
        <item x="110"/>
        <item x="119"/>
        <item x="132"/>
        <item x="128"/>
        <item x="14"/>
        <item x="22"/>
        <item x="35"/>
        <item x="26"/>
        <item x="39"/>
        <item x="42"/>
        <item x="50"/>
        <item x="58"/>
        <item x="43"/>
        <item x="74"/>
        <item x="72"/>
        <item x="56"/>
        <item x="68"/>
        <item x="99"/>
        <item x="113"/>
        <item x="85"/>
        <item x="24"/>
        <item x="354"/>
        <item x="155"/>
        <item x="190"/>
        <item x="44"/>
        <item x="23"/>
        <item x="52"/>
        <item x="62"/>
        <item x="66"/>
        <item x="78"/>
        <item x="151"/>
        <item x="163"/>
        <item x="30"/>
        <item x="31"/>
        <item x="161"/>
        <item x="157"/>
        <item x="150"/>
        <item x="160"/>
        <item x="214"/>
        <item x="218"/>
        <item x="204"/>
        <item x="208"/>
        <item x="223"/>
        <item x="209"/>
        <item x="191"/>
        <item x="197"/>
        <item x="240"/>
        <item x="198"/>
        <item x="237"/>
        <item x="262"/>
        <item x="168"/>
        <item x="187"/>
        <item x="254"/>
        <item x="252"/>
        <item x="185"/>
        <item x="235"/>
        <item x="206"/>
        <item x="242"/>
        <item x="232"/>
        <item x="230"/>
        <item x="287"/>
        <item x="271"/>
        <item x="53"/>
        <item x="82"/>
        <item x="108"/>
        <item x="211"/>
        <item x="321"/>
        <item x="329"/>
        <item x="352"/>
        <item x="149"/>
        <item x="142"/>
        <item x="317"/>
        <item x="293"/>
        <item x="328"/>
        <item x="76"/>
        <item x="92"/>
        <item x="249"/>
        <item x="307"/>
        <item x="326"/>
        <item x="333"/>
        <item x="275"/>
        <item x="295"/>
        <item x="331"/>
        <item x="95"/>
        <item x="362"/>
        <item x="222"/>
        <item x="273"/>
        <item x="301"/>
        <item x="139"/>
        <item x="154"/>
        <item x="143"/>
        <item x="181"/>
        <item x="194"/>
        <item x="224"/>
        <item x="243"/>
        <item x="225"/>
        <item x="253"/>
        <item x="269"/>
        <item x="215"/>
        <item x="342"/>
        <item x="343"/>
        <item x="2"/>
        <item x="7"/>
        <item x="229"/>
        <item x="320"/>
        <item x="363"/>
        <item x="294"/>
        <item x="350"/>
        <item x="318"/>
        <item x="61"/>
        <item x="349"/>
        <item x="81"/>
        <item x="305"/>
        <item x="341"/>
        <item x="107"/>
        <item x="126"/>
        <item x="358"/>
        <item x="264"/>
        <item x="361"/>
        <item x="175"/>
        <item x="337"/>
        <item x="164"/>
        <item x="216"/>
        <item x="265"/>
        <item x="280"/>
        <item x="131"/>
        <item x="183"/>
        <item x="192"/>
        <item x="256"/>
        <item x="327"/>
        <item x="260"/>
        <item x="313"/>
        <item x="309"/>
        <item x="147"/>
        <item x="212"/>
        <item x="251"/>
        <item x="323"/>
        <item x="316"/>
        <item x="348"/>
        <item x="304"/>
        <item x="367"/>
        <item x="359"/>
        <item x="314"/>
        <item x="346"/>
        <item x="356"/>
        <item x="366"/>
        <item x="20"/>
        <item x="184"/>
        <item x="217"/>
        <item x="277"/>
        <item x="292"/>
        <item x="18"/>
        <item x="96"/>
        <item x="51"/>
        <item x="104"/>
        <item x="83"/>
        <item x="94"/>
        <item x="67"/>
        <item x="88"/>
        <item x="101"/>
        <item x="123"/>
        <item x="135"/>
        <item x="84"/>
        <item x="195"/>
        <item x="233"/>
        <item x="77"/>
        <item x="268"/>
        <item x="303"/>
        <item x="112"/>
        <item x="115"/>
        <item x="140"/>
        <item x="124"/>
        <item x="4"/>
        <item x="339"/>
        <item x="158"/>
        <item x="186"/>
        <item x="201"/>
        <item x="171"/>
        <item x="37"/>
        <item x="49"/>
        <item x="75"/>
        <item x="64"/>
        <item x="202"/>
        <item x="103"/>
        <item x="360"/>
        <item x="308"/>
        <item x="291"/>
        <item x="255"/>
        <item x="338"/>
        <item x="179"/>
        <item x="340"/>
        <item x="266"/>
        <item x="347"/>
        <item x="71"/>
        <item x="353"/>
        <item x="167"/>
        <item x="219"/>
        <item x="263"/>
        <item x="279"/>
        <item x="285"/>
        <item x="289"/>
        <item x="334"/>
        <item x="40"/>
        <item x="55"/>
        <item x="70"/>
        <item x="65"/>
        <item x="106"/>
        <item x="98"/>
        <item x="111"/>
        <item x="144"/>
        <item x="21"/>
        <item x="25"/>
        <item x="36"/>
        <item x="27"/>
        <item x="32"/>
        <item x="33"/>
        <item x="34"/>
        <item x="148"/>
        <item x="227"/>
        <item x="257"/>
        <item x="205"/>
        <item x="325"/>
        <item x="121"/>
        <item x="8"/>
        <item x="63"/>
        <item x="241"/>
        <item x="324"/>
        <item x="330"/>
        <item x="312"/>
        <item x="311"/>
        <item x="310"/>
        <item x="322"/>
        <item x="332"/>
        <item x="296"/>
        <item x="272"/>
        <item x="234"/>
        <item x="87"/>
        <item x="93"/>
        <item x="284"/>
        <item x="298"/>
        <item x="336"/>
        <item x="281"/>
        <item x="100"/>
        <item x="137"/>
        <item x="129"/>
        <item x="125"/>
        <item x="134"/>
        <item x="173"/>
        <item x="355"/>
        <item x="3"/>
        <item x="0"/>
        <item x="319"/>
        <item x="351"/>
        <item x="188"/>
        <item x="177"/>
        <item x="238"/>
        <item x="306"/>
        <item x="207"/>
        <item x="12"/>
        <item x="10"/>
        <item x="15"/>
        <item x="17"/>
        <item x="19"/>
        <item x="29"/>
        <item x="5"/>
        <item x="9"/>
        <item x="16"/>
        <item x="127"/>
        <item x="41"/>
        <item x="146"/>
        <item x="80"/>
        <item x="86"/>
        <item x="91"/>
        <item x="109"/>
        <item x="46"/>
        <item x="59"/>
        <item x="48"/>
        <item x="90"/>
        <item x="102"/>
        <item x="182"/>
        <item x="199"/>
        <item x="153"/>
        <item x="196"/>
        <item x="169"/>
        <item x="221"/>
        <item x="176"/>
        <item x="213"/>
        <item x="162"/>
        <item x="245"/>
        <item x="89"/>
        <item x="60"/>
        <item x="79"/>
        <item x="69"/>
        <item x="117"/>
        <item x="267"/>
        <item x="288"/>
        <item x="1"/>
        <item x="286"/>
        <item x="368"/>
        <item x="200"/>
        <item x="246"/>
        <item x="38"/>
        <item x="6"/>
        <item x="28"/>
        <item x="54"/>
        <item x="45"/>
        <item x="136"/>
        <item x="282"/>
        <item x="210"/>
        <item x="261"/>
        <item x="278"/>
        <item x="369"/>
        <item x="335"/>
        <item x="357"/>
        <item t="default"/>
      </items>
    </pivotField>
    <pivotField dataField="1" showAll="0"/>
    <pivotField showAll="0"/>
    <pivotField showAll="0"/>
    <pivotField showAll="0"/>
    <pivotField showAll="0"/>
    <pivotField dragToRow="0" dragToCol="0" dragToPage="0" showAll="0" defaultSubtotal="0"/>
  </pivotFields>
  <rowFields count="1">
    <field x="1"/>
  </rowFields>
  <rowItems count="9">
    <i>
      <x v="41"/>
    </i>
    <i>
      <x v="78"/>
    </i>
    <i>
      <x v="77"/>
    </i>
    <i>
      <x v="70"/>
    </i>
    <i>
      <x v="95"/>
    </i>
    <i>
      <x v="98"/>
    </i>
    <i>
      <x v="76"/>
    </i>
    <i>
      <x v="90"/>
    </i>
    <i t="grand">
      <x/>
    </i>
  </rowItems>
  <colItems count="1">
    <i/>
  </colItems>
  <dataFields count="1">
    <dataField name="Count of Mission" fld="7" subtotal="count" baseField="0" baseItem="0"/>
  </dataFields>
  <chartFormats count="4">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8" filterVal="8"/>
        </filterColumn>
      </autoFilter>
    </filter>
    <filter fld="2"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F005621-4144-4450-ABC1-0FE570BCCEC0}" autoFormatId="16" applyNumberFormats="0" applyBorderFormats="0" applyFontFormats="0" applyPatternFormats="0" applyAlignmentFormats="0" applyWidthHeightFormats="0">
  <queryTableRefresh nextId="13">
    <queryTableFields count="12">
      <queryTableField id="1" name="Company" tableColumnId="1"/>
      <queryTableField id="2" name="Location" tableColumnId="2"/>
      <queryTableField id="12" dataBound="0" tableColumnId="12"/>
      <queryTableField id="11" dataBound="0" tableColumnId="11"/>
      <queryTableField id="3" name="Date" tableColumnId="3"/>
      <queryTableField id="4" name="Time" tableColumnId="4"/>
      <queryTableField id="5" name="Rocket" tableColumnId="5"/>
      <queryTableField id="6" name="Mission" tableColumnId="6"/>
      <queryTableField id="7" name="RocketStatus" tableColumnId="7"/>
      <queryTableField id="8" name="MissionStatus" tableColumnId="8"/>
      <queryTableField id="9" name="Year" tableColumnId="9"/>
      <queryTableField id="10" name="Successflag"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874F6F6-6404-479A-9F40-EA9553C56155}" sourceName="Country">
  <pivotTables>
    <pivotTable tabId="3" name="PivotTable3"/>
    <pivotTable tabId="3" name="PivotTable1"/>
    <pivotTable tabId="3" name="PivotTable2"/>
    <pivotTable tabId="3" name="PivotTable4"/>
    <pivotTable tabId="3" name="PivotTable5"/>
    <pivotTable tabId="3" name="PivotTable6"/>
  </pivotTables>
  <data>
    <tabular pivotCacheId="844960857">
      <items count="22">
        <i x="6" s="1"/>
        <i x="12" s="1"/>
        <i x="11" s="1"/>
        <i x="7" s="1"/>
        <i x="3" s="1"/>
        <i x="10" s="1"/>
        <i x="8" s="1"/>
        <i x="15" s="1"/>
        <i x="9" s="1"/>
        <i x="4" s="1"/>
        <i x="0" s="1"/>
        <i x="5" s="1"/>
        <i x="19" s="1"/>
        <i x="18" s="1"/>
        <i x="13" s="1"/>
        <i x="17" s="1"/>
        <i x="14" s="1"/>
        <i x="2" s="1"/>
        <i x="21" s="1"/>
        <i x="16" s="1"/>
        <i x="1"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095E1D6-EB6D-4A2E-97BD-B8C02A57EE7A}" cache="Slicer_Country" caption="Country" startItem="3"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08FD74-C081-42C2-9EDC-7CAE1545FD9A}" name="space_missions" displayName="space_missions" ref="A1:L4631" tableType="queryTable" totalsRowShown="0">
  <autoFilter ref="A1:L4631" xr:uid="{BD08FD74-C081-42C2-9EDC-7CAE1545FD9A}"/>
  <tableColumns count="12">
    <tableColumn id="1" xr3:uid="{E83F35EB-7252-4295-BDD4-5BF466915E45}" uniqueName="1" name="Company" queryTableFieldId="1" dataDxfId="14"/>
    <tableColumn id="2" xr3:uid="{34586B89-7D95-4185-9800-562E3951137D}" uniqueName="2" name="Location" queryTableFieldId="2" dataDxfId="13"/>
    <tableColumn id="12" xr3:uid="{967735C4-574A-409D-9573-7A6F29384F9A}" uniqueName="12" name="Site name" queryTableFieldId="12"/>
    <tableColumn id="11" xr3:uid="{FD574A69-3044-4E75-B1C4-4A14221E748F}" uniqueName="11" name="Country" queryTableFieldId="11" dataDxfId="12"/>
    <tableColumn id="3" xr3:uid="{AD53C055-D025-4D9B-B01B-FD7466B32E7E}" uniqueName="3" name="Date" queryTableFieldId="3" dataDxfId="11"/>
    <tableColumn id="4" xr3:uid="{D5074D2A-65AA-4437-93F5-779FBE832D5C}" uniqueName="4" name="Time" queryTableFieldId="4" dataDxfId="10"/>
    <tableColumn id="5" xr3:uid="{AA7BCA03-5969-4DB1-AC4F-B5DE0A6CB2AA}" uniqueName="5" name="Rocket" queryTableFieldId="5" dataDxfId="9"/>
    <tableColumn id="6" xr3:uid="{18E0A821-12BD-4FCA-AF27-AC4828933D9E}" uniqueName="6" name="Mission" queryTableFieldId="6" dataDxfId="8"/>
    <tableColumn id="7" xr3:uid="{3A7CA559-8422-447F-A3BB-4E99AD081DC5}" uniqueName="7" name="RocketStatus" queryTableFieldId="7" dataDxfId="7"/>
    <tableColumn id="8" xr3:uid="{AEE0E638-4F9E-4E38-81FD-5F7C276EC3AD}" uniqueName="8" name="MissionStatus" queryTableFieldId="8" dataDxfId="6"/>
    <tableColumn id="9" xr3:uid="{CEE841A7-F490-48C8-B280-977AA86B431F}" uniqueName="9" name="Year" queryTableFieldId="9"/>
    <tableColumn id="10" xr3:uid="{69573626-6A0D-4D20-9561-B13856B4553F}" uniqueName="10" name="Successflag"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B480236-2BC8-4CE2-93B6-DD1220B28960}" sourceName="Date">
  <pivotTables>
    <pivotTable tabId="3" name="PivotTable1"/>
    <pivotTable tabId="3" name="PivotTable2"/>
    <pivotTable tabId="3" name="PivotTable3"/>
    <pivotTable tabId="3" name="PivotTable4"/>
    <pivotTable tabId="3" name="PivotTable5"/>
    <pivotTable tabId="3" name="PivotTable6"/>
  </pivotTables>
  <state minimalRefreshVersion="6" lastRefreshVersion="6" pivotCacheId="844960857" filterType="unknown">
    <bounds startDate="1957-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6FEC536-C56E-47CC-B46F-70BB4D78372E}" cache="NativeTimeline_Date" caption="Date" level="0" selectionLevel="0" scrollPosition="1988-06-24T00:00:00" style="Timeline Style 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66C9-236D-4C2C-9C5B-4D6D83908BF6}">
  <dimension ref="A1:L4631"/>
  <sheetViews>
    <sheetView zoomScale="115" zoomScaleNormal="115" workbookViewId="0">
      <selection activeCell="C5" sqref="C5"/>
    </sheetView>
  </sheetViews>
  <sheetFormatPr defaultRowHeight="14.4" x14ac:dyDescent="0.3"/>
  <cols>
    <col min="1" max="1" width="15.6640625" bestFit="1" customWidth="1"/>
    <col min="2" max="2" width="72.33203125" bestFit="1" customWidth="1"/>
    <col min="3" max="3" width="48.5546875" customWidth="1"/>
    <col min="4" max="4" width="10.5546875" bestFit="1" customWidth="1"/>
    <col min="5" max="5" width="11.33203125" bestFit="1" customWidth="1"/>
    <col min="6" max="6" width="23.109375" bestFit="1" customWidth="1"/>
    <col min="7" max="7" width="45.109375" bestFit="1" customWidth="1"/>
    <col min="8" max="8" width="14.21875" bestFit="1" customWidth="1"/>
    <col min="9" max="9" width="15" bestFit="1" customWidth="1"/>
    <col min="10" max="10" width="6.88671875" bestFit="1" customWidth="1"/>
    <col min="11" max="11" width="12.77734375" bestFit="1" customWidth="1"/>
  </cols>
  <sheetData>
    <row r="1" spans="1:12" x14ac:dyDescent="0.3">
      <c r="A1" t="s">
        <v>0</v>
      </c>
      <c r="B1" t="s">
        <v>1</v>
      </c>
      <c r="C1" t="s">
        <v>5193</v>
      </c>
      <c r="D1" t="s">
        <v>5166</v>
      </c>
      <c r="E1" t="s">
        <v>2</v>
      </c>
      <c r="F1" t="s">
        <v>3</v>
      </c>
      <c r="G1" t="s">
        <v>4</v>
      </c>
      <c r="H1" t="s">
        <v>5</v>
      </c>
      <c r="I1" t="s">
        <v>6</v>
      </c>
      <c r="J1" t="s">
        <v>7</v>
      </c>
      <c r="K1" t="s">
        <v>5159</v>
      </c>
      <c r="L1" t="s">
        <v>5163</v>
      </c>
    </row>
    <row r="2" spans="1:12" x14ac:dyDescent="0.3">
      <c r="A2" t="s">
        <v>8</v>
      </c>
      <c r="B2" t="s">
        <v>9</v>
      </c>
      <c r="C2" t="s">
        <v>5194</v>
      </c>
      <c r="D2" t="s">
        <v>5167</v>
      </c>
      <c r="E2" s="1">
        <v>21097</v>
      </c>
      <c r="F2" s="2">
        <v>0.81111111111111112</v>
      </c>
      <c r="G2" t="s">
        <v>10</v>
      </c>
      <c r="H2" t="s">
        <v>11</v>
      </c>
      <c r="I2" t="s">
        <v>12</v>
      </c>
      <c r="J2" t="s">
        <v>13</v>
      </c>
      <c r="K2">
        <v>1957</v>
      </c>
      <c r="L2">
        <v>1</v>
      </c>
    </row>
    <row r="3" spans="1:12" x14ac:dyDescent="0.3">
      <c r="A3" t="s">
        <v>8</v>
      </c>
      <c r="B3" t="s">
        <v>9</v>
      </c>
      <c r="C3" t="s">
        <v>5194</v>
      </c>
      <c r="D3" t="s">
        <v>5167</v>
      </c>
      <c r="E3" s="1">
        <v>21127</v>
      </c>
      <c r="F3" s="2">
        <v>0.10416666666666667</v>
      </c>
      <c r="G3" t="s">
        <v>10</v>
      </c>
      <c r="H3" t="s">
        <v>14</v>
      </c>
      <c r="I3" t="s">
        <v>12</v>
      </c>
      <c r="J3" t="s">
        <v>13</v>
      </c>
      <c r="K3">
        <v>1957</v>
      </c>
      <c r="L3">
        <v>1</v>
      </c>
    </row>
    <row r="4" spans="1:12" x14ac:dyDescent="0.3">
      <c r="A4" t="s">
        <v>15</v>
      </c>
      <c r="B4" t="s">
        <v>16</v>
      </c>
      <c r="C4" t="s">
        <v>5195</v>
      </c>
      <c r="D4" t="s">
        <v>5168</v>
      </c>
      <c r="E4" s="1">
        <v>21160</v>
      </c>
      <c r="F4" s="2">
        <v>0.69722222222222219</v>
      </c>
      <c r="G4" t="s">
        <v>17</v>
      </c>
      <c r="H4" t="s">
        <v>18</v>
      </c>
      <c r="I4" t="s">
        <v>12</v>
      </c>
      <c r="J4" t="s">
        <v>19</v>
      </c>
      <c r="K4">
        <v>1957</v>
      </c>
      <c r="L4">
        <v>0</v>
      </c>
    </row>
    <row r="5" spans="1:12" x14ac:dyDescent="0.3">
      <c r="A5" t="s">
        <v>20</v>
      </c>
      <c r="B5" t="s">
        <v>21</v>
      </c>
      <c r="C5" t="s">
        <v>5195</v>
      </c>
      <c r="D5" t="s">
        <v>5168</v>
      </c>
      <c r="E5" s="1">
        <v>21217</v>
      </c>
      <c r="F5" s="2">
        <v>0.15833333333333333</v>
      </c>
      <c r="G5" t="s">
        <v>22</v>
      </c>
      <c r="H5" t="s">
        <v>23</v>
      </c>
      <c r="I5" t="s">
        <v>12</v>
      </c>
      <c r="J5" t="s">
        <v>13</v>
      </c>
      <c r="K5">
        <v>1958</v>
      </c>
      <c r="L5">
        <v>1</v>
      </c>
    </row>
    <row r="6" spans="1:12" x14ac:dyDescent="0.3">
      <c r="A6" t="s">
        <v>15</v>
      </c>
      <c r="B6" t="s">
        <v>16</v>
      </c>
      <c r="C6" t="s">
        <v>5195</v>
      </c>
      <c r="D6" t="s">
        <v>5168</v>
      </c>
      <c r="E6" s="1">
        <v>21221</v>
      </c>
      <c r="F6" s="2">
        <v>0.31458333333333333</v>
      </c>
      <c r="G6" t="s">
        <v>17</v>
      </c>
      <c r="H6" t="s">
        <v>24</v>
      </c>
      <c r="I6" t="s">
        <v>12</v>
      </c>
      <c r="J6" t="s">
        <v>19</v>
      </c>
      <c r="K6">
        <v>1958</v>
      </c>
      <c r="L6">
        <v>0</v>
      </c>
    </row>
    <row r="7" spans="1:12" x14ac:dyDescent="0.3">
      <c r="A7" t="s">
        <v>20</v>
      </c>
      <c r="B7" t="s">
        <v>21</v>
      </c>
      <c r="C7" t="s">
        <v>5195</v>
      </c>
      <c r="D7" t="s">
        <v>5168</v>
      </c>
      <c r="E7" s="1">
        <v>21249</v>
      </c>
      <c r="F7" s="2">
        <v>0.76875000000000004</v>
      </c>
      <c r="G7" t="s">
        <v>22</v>
      </c>
      <c r="H7" t="s">
        <v>25</v>
      </c>
      <c r="I7" t="s">
        <v>12</v>
      </c>
      <c r="J7" t="s">
        <v>19</v>
      </c>
      <c r="K7">
        <v>1958</v>
      </c>
      <c r="L7">
        <v>0</v>
      </c>
    </row>
    <row r="8" spans="1:12" x14ac:dyDescent="0.3">
      <c r="A8" t="s">
        <v>15</v>
      </c>
      <c r="B8" t="s">
        <v>16</v>
      </c>
      <c r="C8" t="s">
        <v>5195</v>
      </c>
      <c r="D8" t="s">
        <v>5168</v>
      </c>
      <c r="E8" s="1">
        <v>21261</v>
      </c>
      <c r="F8" s="2">
        <v>0.51041666666666663</v>
      </c>
      <c r="G8" t="s">
        <v>17</v>
      </c>
      <c r="H8" t="s">
        <v>26</v>
      </c>
      <c r="I8" t="s">
        <v>12</v>
      </c>
      <c r="J8" t="s">
        <v>13</v>
      </c>
      <c r="K8">
        <v>1958</v>
      </c>
      <c r="L8">
        <v>1</v>
      </c>
    </row>
    <row r="9" spans="1:12" x14ac:dyDescent="0.3">
      <c r="A9" t="s">
        <v>20</v>
      </c>
      <c r="B9" t="s">
        <v>27</v>
      </c>
      <c r="C9" t="s">
        <v>5195</v>
      </c>
      <c r="D9" t="s">
        <v>5168</v>
      </c>
      <c r="E9" s="1">
        <v>21270</v>
      </c>
      <c r="F9" s="2">
        <v>0.73472222222222228</v>
      </c>
      <c r="G9" t="s">
        <v>22</v>
      </c>
      <c r="H9" t="s">
        <v>28</v>
      </c>
      <c r="I9" t="s">
        <v>12</v>
      </c>
      <c r="J9" t="s">
        <v>13</v>
      </c>
      <c r="K9">
        <v>1958</v>
      </c>
      <c r="L9">
        <v>1</v>
      </c>
    </row>
    <row r="10" spans="1:12" x14ac:dyDescent="0.3">
      <c r="A10" t="s">
        <v>8</v>
      </c>
      <c r="B10" t="s">
        <v>9</v>
      </c>
      <c r="C10" t="s">
        <v>5194</v>
      </c>
      <c r="D10" t="s">
        <v>5167</v>
      </c>
      <c r="E10" s="1">
        <v>21302</v>
      </c>
      <c r="F10" s="2">
        <v>0.37569444444444444</v>
      </c>
      <c r="G10" t="s">
        <v>29</v>
      </c>
      <c r="H10" t="s">
        <v>30</v>
      </c>
      <c r="I10" t="s">
        <v>12</v>
      </c>
      <c r="J10" t="s">
        <v>19</v>
      </c>
      <c r="K10">
        <v>1958</v>
      </c>
      <c r="L10">
        <v>0</v>
      </c>
    </row>
    <row r="11" spans="1:12" x14ac:dyDescent="0.3">
      <c r="A11" t="s">
        <v>15</v>
      </c>
      <c r="B11" t="s">
        <v>16</v>
      </c>
      <c r="C11" t="s">
        <v>5195</v>
      </c>
      <c r="D11" t="s">
        <v>5168</v>
      </c>
      <c r="E11" s="1">
        <v>21303</v>
      </c>
      <c r="F11" s="2">
        <v>0.12013888888888889</v>
      </c>
      <c r="G11" t="s">
        <v>17</v>
      </c>
      <c r="H11" t="s">
        <v>31</v>
      </c>
      <c r="I11" t="s">
        <v>12</v>
      </c>
      <c r="J11" t="s">
        <v>19</v>
      </c>
      <c r="K11">
        <v>1958</v>
      </c>
      <c r="L11">
        <v>0</v>
      </c>
    </row>
    <row r="12" spans="1:12" x14ac:dyDescent="0.3">
      <c r="A12" t="s">
        <v>8</v>
      </c>
      <c r="B12" t="s">
        <v>9</v>
      </c>
      <c r="C12" t="s">
        <v>5194</v>
      </c>
      <c r="D12" t="s">
        <v>5167</v>
      </c>
      <c r="E12" s="1">
        <v>21320</v>
      </c>
      <c r="F12" s="2">
        <v>0.3</v>
      </c>
      <c r="G12" t="s">
        <v>29</v>
      </c>
      <c r="H12" t="s">
        <v>32</v>
      </c>
      <c r="I12" t="s">
        <v>12</v>
      </c>
      <c r="J12" t="s">
        <v>13</v>
      </c>
      <c r="K12">
        <v>1958</v>
      </c>
      <c r="L12">
        <v>1</v>
      </c>
    </row>
    <row r="13" spans="1:12" x14ac:dyDescent="0.3">
      <c r="A13" t="s">
        <v>15</v>
      </c>
      <c r="B13" t="s">
        <v>16</v>
      </c>
      <c r="C13" t="s">
        <v>5195</v>
      </c>
      <c r="D13" t="s">
        <v>5168</v>
      </c>
      <c r="E13" s="1">
        <v>21333</v>
      </c>
      <c r="F13" s="2">
        <v>0.15694444444444444</v>
      </c>
      <c r="G13" t="s">
        <v>17</v>
      </c>
      <c r="H13" t="s">
        <v>33</v>
      </c>
      <c r="I13" t="s">
        <v>12</v>
      </c>
      <c r="J13" t="s">
        <v>19</v>
      </c>
      <c r="K13">
        <v>1958</v>
      </c>
      <c r="L13">
        <v>0</v>
      </c>
    </row>
    <row r="14" spans="1:12" x14ac:dyDescent="0.3">
      <c r="A14" t="s">
        <v>15</v>
      </c>
      <c r="B14" t="s">
        <v>16</v>
      </c>
      <c r="C14" t="s">
        <v>5195</v>
      </c>
      <c r="D14" t="s">
        <v>5168</v>
      </c>
      <c r="E14" s="1">
        <v>21362</v>
      </c>
      <c r="F14" s="2">
        <v>0.20833333333333334</v>
      </c>
      <c r="G14" t="s">
        <v>17</v>
      </c>
      <c r="H14" t="s">
        <v>34</v>
      </c>
      <c r="I14" t="s">
        <v>12</v>
      </c>
      <c r="J14" t="s">
        <v>19</v>
      </c>
      <c r="K14">
        <v>1958</v>
      </c>
      <c r="L14">
        <v>0</v>
      </c>
    </row>
    <row r="15" spans="1:12" x14ac:dyDescent="0.3">
      <c r="A15" t="s">
        <v>15</v>
      </c>
      <c r="B15" t="s">
        <v>35</v>
      </c>
      <c r="C15" t="s">
        <v>5196</v>
      </c>
      <c r="D15" t="s">
        <v>5168</v>
      </c>
      <c r="E15" s="1">
        <v>21391</v>
      </c>
      <c r="F15" s="2">
        <v>0</v>
      </c>
      <c r="G15" t="s">
        <v>36</v>
      </c>
      <c r="H15" t="s">
        <v>37</v>
      </c>
      <c r="I15" t="s">
        <v>12</v>
      </c>
      <c r="J15" t="s">
        <v>19</v>
      </c>
      <c r="K15">
        <v>1958</v>
      </c>
      <c r="L15">
        <v>0</v>
      </c>
    </row>
    <row r="16" spans="1:12" x14ac:dyDescent="0.3">
      <c r="A16" t="s">
        <v>20</v>
      </c>
      <c r="B16" t="s">
        <v>27</v>
      </c>
      <c r="C16" t="s">
        <v>5195</v>
      </c>
      <c r="D16" t="s">
        <v>5168</v>
      </c>
      <c r="E16" s="1">
        <v>21392</v>
      </c>
      <c r="F16" s="2">
        <v>0.625</v>
      </c>
      <c r="G16" t="s">
        <v>22</v>
      </c>
      <c r="H16" t="s">
        <v>38</v>
      </c>
      <c r="I16" t="s">
        <v>12</v>
      </c>
      <c r="J16" t="s">
        <v>13</v>
      </c>
      <c r="K16">
        <v>1958</v>
      </c>
      <c r="L16">
        <v>1</v>
      </c>
    </row>
    <row r="17" spans="1:12" x14ac:dyDescent="0.3">
      <c r="A17" t="s">
        <v>15</v>
      </c>
      <c r="B17" t="s">
        <v>35</v>
      </c>
      <c r="C17" t="s">
        <v>5196</v>
      </c>
      <c r="D17" t="s">
        <v>5168</v>
      </c>
      <c r="E17" s="1">
        <v>21409</v>
      </c>
      <c r="F17" s="2">
        <v>0</v>
      </c>
      <c r="G17" t="s">
        <v>36</v>
      </c>
      <c r="H17" t="s">
        <v>39</v>
      </c>
      <c r="I17" t="s">
        <v>12</v>
      </c>
      <c r="J17" t="s">
        <v>19</v>
      </c>
      <c r="K17">
        <v>1958</v>
      </c>
      <c r="L17">
        <v>0</v>
      </c>
    </row>
    <row r="18" spans="1:12" x14ac:dyDescent="0.3">
      <c r="A18" t="s">
        <v>40</v>
      </c>
      <c r="B18" t="s">
        <v>41</v>
      </c>
      <c r="C18" t="s">
        <v>5195</v>
      </c>
      <c r="D18" t="s">
        <v>5168</v>
      </c>
      <c r="E18" s="1">
        <v>21414</v>
      </c>
      <c r="F18" s="2">
        <v>0.51249999999999996</v>
      </c>
      <c r="G18" t="s">
        <v>42</v>
      </c>
      <c r="H18" t="s">
        <v>43</v>
      </c>
      <c r="I18" t="s">
        <v>12</v>
      </c>
      <c r="J18" t="s">
        <v>19</v>
      </c>
      <c r="K18">
        <v>1958</v>
      </c>
      <c r="L18">
        <v>0</v>
      </c>
    </row>
    <row r="19" spans="1:12" x14ac:dyDescent="0.3">
      <c r="A19" t="s">
        <v>15</v>
      </c>
      <c r="B19" t="s">
        <v>35</v>
      </c>
      <c r="C19" t="s">
        <v>5196</v>
      </c>
      <c r="D19" t="s">
        <v>5168</v>
      </c>
      <c r="E19" s="1">
        <v>21419</v>
      </c>
      <c r="F19" s="2">
        <v>0</v>
      </c>
      <c r="G19" t="s">
        <v>36</v>
      </c>
      <c r="H19" t="s">
        <v>44</v>
      </c>
      <c r="I19" t="s">
        <v>12</v>
      </c>
      <c r="J19" t="s">
        <v>19</v>
      </c>
      <c r="K19">
        <v>1958</v>
      </c>
      <c r="L19">
        <v>0</v>
      </c>
    </row>
    <row r="20" spans="1:12" x14ac:dyDescent="0.3">
      <c r="A20" t="s">
        <v>20</v>
      </c>
      <c r="B20" t="s">
        <v>27</v>
      </c>
      <c r="C20" t="s">
        <v>5195</v>
      </c>
      <c r="D20" t="s">
        <v>5168</v>
      </c>
      <c r="E20" s="1">
        <v>21421</v>
      </c>
      <c r="F20" s="2">
        <v>0.26180555555555557</v>
      </c>
      <c r="G20" t="s">
        <v>22</v>
      </c>
      <c r="H20" t="s">
        <v>45</v>
      </c>
      <c r="I20" t="s">
        <v>12</v>
      </c>
      <c r="J20" t="s">
        <v>19</v>
      </c>
      <c r="K20">
        <v>1958</v>
      </c>
      <c r="L20">
        <v>0</v>
      </c>
    </row>
    <row r="21" spans="1:12" x14ac:dyDescent="0.3">
      <c r="A21" t="s">
        <v>15</v>
      </c>
      <c r="B21" t="s">
        <v>35</v>
      </c>
      <c r="C21" t="s">
        <v>5196</v>
      </c>
      <c r="D21" t="s">
        <v>5168</v>
      </c>
      <c r="E21" s="1">
        <v>21422</v>
      </c>
      <c r="F21" s="2">
        <v>0</v>
      </c>
      <c r="G21" t="s">
        <v>36</v>
      </c>
      <c r="H21" t="s">
        <v>46</v>
      </c>
      <c r="I21" t="s">
        <v>12</v>
      </c>
      <c r="J21" t="s">
        <v>19</v>
      </c>
      <c r="K21">
        <v>1958</v>
      </c>
      <c r="L21">
        <v>0</v>
      </c>
    </row>
    <row r="22" spans="1:12" x14ac:dyDescent="0.3">
      <c r="A22" t="s">
        <v>15</v>
      </c>
      <c r="B22" t="s">
        <v>35</v>
      </c>
      <c r="C22" t="s">
        <v>5196</v>
      </c>
      <c r="D22" t="s">
        <v>5168</v>
      </c>
      <c r="E22" s="1">
        <v>21423</v>
      </c>
      <c r="F22" s="2">
        <v>0</v>
      </c>
      <c r="G22" t="s">
        <v>36</v>
      </c>
      <c r="H22" t="s">
        <v>47</v>
      </c>
      <c r="I22" t="s">
        <v>12</v>
      </c>
      <c r="J22" t="s">
        <v>19</v>
      </c>
      <c r="K22">
        <v>1958</v>
      </c>
      <c r="L22">
        <v>0</v>
      </c>
    </row>
    <row r="23" spans="1:12" x14ac:dyDescent="0.3">
      <c r="A23" t="s">
        <v>15</v>
      </c>
      <c r="B23" t="s">
        <v>35</v>
      </c>
      <c r="C23" t="s">
        <v>5196</v>
      </c>
      <c r="D23" t="s">
        <v>5168</v>
      </c>
      <c r="E23" s="1">
        <v>21426</v>
      </c>
      <c r="F23" s="2">
        <v>0</v>
      </c>
      <c r="G23" t="s">
        <v>36</v>
      </c>
      <c r="H23" t="s">
        <v>48</v>
      </c>
      <c r="I23" t="s">
        <v>12</v>
      </c>
      <c r="J23" t="s">
        <v>19</v>
      </c>
      <c r="K23">
        <v>1958</v>
      </c>
      <c r="L23">
        <v>0</v>
      </c>
    </row>
    <row r="24" spans="1:12" x14ac:dyDescent="0.3">
      <c r="A24" t="s">
        <v>8</v>
      </c>
      <c r="B24" t="s">
        <v>9</v>
      </c>
      <c r="C24" t="s">
        <v>5194</v>
      </c>
      <c r="D24" t="s">
        <v>5167</v>
      </c>
      <c r="E24" s="1">
        <v>21451</v>
      </c>
      <c r="F24" s="2">
        <v>0.31944444444444442</v>
      </c>
      <c r="G24" t="s">
        <v>49</v>
      </c>
      <c r="H24" t="s">
        <v>50</v>
      </c>
      <c r="I24" t="s">
        <v>12</v>
      </c>
      <c r="J24" t="s">
        <v>19</v>
      </c>
      <c r="K24">
        <v>1958</v>
      </c>
      <c r="L24">
        <v>0</v>
      </c>
    </row>
    <row r="25" spans="1:12" x14ac:dyDescent="0.3">
      <c r="A25" t="s">
        <v>15</v>
      </c>
      <c r="B25" t="s">
        <v>16</v>
      </c>
      <c r="C25" t="s">
        <v>5195</v>
      </c>
      <c r="D25" t="s">
        <v>5168</v>
      </c>
      <c r="E25" s="1">
        <v>21454</v>
      </c>
      <c r="F25" s="2">
        <v>0.65138888888888891</v>
      </c>
      <c r="G25" t="s">
        <v>17</v>
      </c>
      <c r="H25" t="s">
        <v>51</v>
      </c>
      <c r="I25" t="s">
        <v>12</v>
      </c>
      <c r="J25" t="s">
        <v>19</v>
      </c>
      <c r="K25">
        <v>1958</v>
      </c>
      <c r="L25">
        <v>0</v>
      </c>
    </row>
    <row r="26" spans="1:12" x14ac:dyDescent="0.3">
      <c r="A26" t="s">
        <v>52</v>
      </c>
      <c r="B26" t="s">
        <v>41</v>
      </c>
      <c r="C26" t="s">
        <v>5195</v>
      </c>
      <c r="D26" t="s">
        <v>5168</v>
      </c>
      <c r="E26" s="1">
        <v>21469</v>
      </c>
      <c r="F26" s="2">
        <v>0.36249999999999999</v>
      </c>
      <c r="G26" t="s">
        <v>42</v>
      </c>
      <c r="H26" t="s">
        <v>53</v>
      </c>
      <c r="I26" t="s">
        <v>12</v>
      </c>
      <c r="J26" t="s">
        <v>54</v>
      </c>
      <c r="K26">
        <v>1958</v>
      </c>
      <c r="L26">
        <v>0</v>
      </c>
    </row>
    <row r="27" spans="1:12" x14ac:dyDescent="0.3">
      <c r="A27" t="s">
        <v>8</v>
      </c>
      <c r="B27" t="s">
        <v>9</v>
      </c>
      <c r="C27" t="s">
        <v>5194</v>
      </c>
      <c r="D27" t="s">
        <v>5167</v>
      </c>
      <c r="E27" s="1">
        <v>21469</v>
      </c>
      <c r="F27" s="2">
        <v>0.90347222222222223</v>
      </c>
      <c r="G27" t="s">
        <v>49</v>
      </c>
      <c r="H27" t="s">
        <v>55</v>
      </c>
      <c r="I27" t="s">
        <v>12</v>
      </c>
      <c r="J27" t="s">
        <v>19</v>
      </c>
      <c r="K27">
        <v>1958</v>
      </c>
      <c r="L27">
        <v>0</v>
      </c>
    </row>
    <row r="28" spans="1:12" x14ac:dyDescent="0.3">
      <c r="A28" t="s">
        <v>20</v>
      </c>
      <c r="B28" t="s">
        <v>27</v>
      </c>
      <c r="C28" t="s">
        <v>5195</v>
      </c>
      <c r="D28" t="s">
        <v>5168</v>
      </c>
      <c r="E28" s="1">
        <v>21481</v>
      </c>
      <c r="F28" s="2">
        <v>0.13958333333333334</v>
      </c>
      <c r="G28" t="s">
        <v>22</v>
      </c>
      <c r="H28" t="s">
        <v>56</v>
      </c>
      <c r="I28" t="s">
        <v>12</v>
      </c>
      <c r="J28" t="s">
        <v>19</v>
      </c>
      <c r="K28">
        <v>1958</v>
      </c>
      <c r="L28">
        <v>0</v>
      </c>
    </row>
    <row r="29" spans="1:12" x14ac:dyDescent="0.3">
      <c r="A29" t="s">
        <v>52</v>
      </c>
      <c r="B29" t="s">
        <v>41</v>
      </c>
      <c r="C29" t="s">
        <v>5195</v>
      </c>
      <c r="D29" t="s">
        <v>5168</v>
      </c>
      <c r="E29" s="1">
        <v>21497</v>
      </c>
      <c r="F29" s="2">
        <v>0.3125</v>
      </c>
      <c r="G29" t="s">
        <v>42</v>
      </c>
      <c r="H29" t="s">
        <v>57</v>
      </c>
      <c r="I29" t="s">
        <v>12</v>
      </c>
      <c r="J29" t="s">
        <v>19</v>
      </c>
      <c r="K29">
        <v>1958</v>
      </c>
      <c r="L29">
        <v>0</v>
      </c>
    </row>
    <row r="30" spans="1:12" x14ac:dyDescent="0.3">
      <c r="A30" t="s">
        <v>8</v>
      </c>
      <c r="B30" t="s">
        <v>9</v>
      </c>
      <c r="C30" t="s">
        <v>5194</v>
      </c>
      <c r="D30" t="s">
        <v>5167</v>
      </c>
      <c r="E30" s="1">
        <v>21523</v>
      </c>
      <c r="F30" s="2">
        <v>0.76249999999999996</v>
      </c>
      <c r="G30" t="s">
        <v>49</v>
      </c>
      <c r="H30" t="s">
        <v>58</v>
      </c>
      <c r="I30" t="s">
        <v>12</v>
      </c>
      <c r="J30" t="s">
        <v>19</v>
      </c>
      <c r="K30">
        <v>1958</v>
      </c>
      <c r="L30">
        <v>0</v>
      </c>
    </row>
    <row r="31" spans="1:12" x14ac:dyDescent="0.3">
      <c r="A31" t="s">
        <v>20</v>
      </c>
      <c r="B31" t="s">
        <v>27</v>
      </c>
      <c r="C31" t="s">
        <v>5195</v>
      </c>
      <c r="D31" t="s">
        <v>5168</v>
      </c>
      <c r="E31" s="1">
        <v>21525</v>
      </c>
      <c r="F31" s="2">
        <v>0.2388888888888889</v>
      </c>
      <c r="G31" t="s">
        <v>59</v>
      </c>
      <c r="H31" t="s">
        <v>60</v>
      </c>
      <c r="I31" t="s">
        <v>12</v>
      </c>
      <c r="J31" t="s">
        <v>54</v>
      </c>
      <c r="K31">
        <v>1958</v>
      </c>
      <c r="L31">
        <v>0</v>
      </c>
    </row>
    <row r="32" spans="1:12" x14ac:dyDescent="0.3">
      <c r="A32" t="s">
        <v>40</v>
      </c>
      <c r="B32" t="s">
        <v>61</v>
      </c>
      <c r="C32" t="s">
        <v>5195</v>
      </c>
      <c r="D32" t="s">
        <v>5168</v>
      </c>
      <c r="E32" s="1">
        <v>21537</v>
      </c>
      <c r="F32" s="2">
        <v>0.95972222222222225</v>
      </c>
      <c r="G32" t="s">
        <v>62</v>
      </c>
      <c r="H32" t="s">
        <v>63</v>
      </c>
      <c r="I32" t="s">
        <v>12</v>
      </c>
      <c r="J32" t="s">
        <v>13</v>
      </c>
      <c r="K32">
        <v>1958</v>
      </c>
      <c r="L32">
        <v>1</v>
      </c>
    </row>
    <row r="33" spans="1:12" x14ac:dyDescent="0.3">
      <c r="A33" t="s">
        <v>8</v>
      </c>
      <c r="B33" t="s">
        <v>9</v>
      </c>
      <c r="C33" t="s">
        <v>5194</v>
      </c>
      <c r="D33" t="s">
        <v>5167</v>
      </c>
      <c r="E33" s="1">
        <v>21552</v>
      </c>
      <c r="F33" s="2">
        <v>0.69513888888888886</v>
      </c>
      <c r="G33" t="s">
        <v>49</v>
      </c>
      <c r="H33" t="s">
        <v>64</v>
      </c>
      <c r="I33" t="s">
        <v>12</v>
      </c>
      <c r="J33" t="s">
        <v>54</v>
      </c>
      <c r="K33">
        <v>1959</v>
      </c>
      <c r="L33">
        <v>0</v>
      </c>
    </row>
    <row r="34" spans="1:12" x14ac:dyDescent="0.3">
      <c r="A34" t="s">
        <v>15</v>
      </c>
      <c r="B34" t="s">
        <v>16</v>
      </c>
      <c r="C34" t="s">
        <v>5195</v>
      </c>
      <c r="D34" t="s">
        <v>5168</v>
      </c>
      <c r="E34" s="1">
        <v>21598</v>
      </c>
      <c r="F34" s="2">
        <v>0.66319444444444442</v>
      </c>
      <c r="G34" t="s">
        <v>17</v>
      </c>
      <c r="H34" t="s">
        <v>65</v>
      </c>
      <c r="I34" t="s">
        <v>12</v>
      </c>
      <c r="J34" t="s">
        <v>13</v>
      </c>
      <c r="K34">
        <v>1959</v>
      </c>
      <c r="L34">
        <v>1</v>
      </c>
    </row>
    <row r="35" spans="1:12" x14ac:dyDescent="0.3">
      <c r="A35" t="s">
        <v>40</v>
      </c>
      <c r="B35" t="s">
        <v>66</v>
      </c>
      <c r="C35" t="s">
        <v>5197</v>
      </c>
      <c r="D35" t="s">
        <v>5168</v>
      </c>
      <c r="E35" s="1">
        <v>21609</v>
      </c>
      <c r="F35" s="2">
        <v>0.90902777777777777</v>
      </c>
      <c r="G35" t="s">
        <v>67</v>
      </c>
      <c r="H35" t="s">
        <v>68</v>
      </c>
      <c r="I35" t="s">
        <v>12</v>
      </c>
      <c r="J35" t="s">
        <v>19</v>
      </c>
      <c r="K35">
        <v>1959</v>
      </c>
      <c r="L35">
        <v>0</v>
      </c>
    </row>
    <row r="36" spans="1:12" x14ac:dyDescent="0.3">
      <c r="A36" t="s">
        <v>40</v>
      </c>
      <c r="B36" t="s">
        <v>66</v>
      </c>
      <c r="C36" t="s">
        <v>5197</v>
      </c>
      <c r="D36" t="s">
        <v>5168</v>
      </c>
      <c r="E36" s="1">
        <v>21653</v>
      </c>
      <c r="F36" s="2">
        <v>0.88749999999999996</v>
      </c>
      <c r="G36" t="s">
        <v>67</v>
      </c>
      <c r="H36" t="s">
        <v>69</v>
      </c>
      <c r="I36" t="s">
        <v>12</v>
      </c>
      <c r="J36" t="s">
        <v>13</v>
      </c>
      <c r="K36">
        <v>1959</v>
      </c>
      <c r="L36">
        <v>1</v>
      </c>
    </row>
    <row r="37" spans="1:12" x14ac:dyDescent="0.3">
      <c r="A37" t="s">
        <v>15</v>
      </c>
      <c r="B37" t="s">
        <v>16</v>
      </c>
      <c r="C37" t="s">
        <v>5195</v>
      </c>
      <c r="D37" t="s">
        <v>5168</v>
      </c>
      <c r="E37" s="1">
        <v>21654</v>
      </c>
      <c r="F37" s="2">
        <v>0.11736111111111111</v>
      </c>
      <c r="G37" t="s">
        <v>17</v>
      </c>
      <c r="H37" t="s">
        <v>70</v>
      </c>
      <c r="I37" t="s">
        <v>12</v>
      </c>
      <c r="J37" t="s">
        <v>19</v>
      </c>
      <c r="K37">
        <v>1959</v>
      </c>
      <c r="L37">
        <v>0</v>
      </c>
    </row>
    <row r="38" spans="1:12" x14ac:dyDescent="0.3">
      <c r="A38" t="s">
        <v>40</v>
      </c>
      <c r="B38" t="s">
        <v>66</v>
      </c>
      <c r="C38" t="s">
        <v>5197</v>
      </c>
      <c r="D38" t="s">
        <v>5168</v>
      </c>
      <c r="E38" s="1">
        <v>21704</v>
      </c>
      <c r="F38" s="2">
        <v>0.83958333333333335</v>
      </c>
      <c r="G38" t="s">
        <v>67</v>
      </c>
      <c r="H38" t="s">
        <v>71</v>
      </c>
      <c r="I38" t="s">
        <v>12</v>
      </c>
      <c r="J38" t="s">
        <v>19</v>
      </c>
      <c r="K38">
        <v>1959</v>
      </c>
      <c r="L38">
        <v>0</v>
      </c>
    </row>
    <row r="39" spans="1:12" x14ac:dyDescent="0.3">
      <c r="A39" t="s">
        <v>8</v>
      </c>
      <c r="B39" t="s">
        <v>9</v>
      </c>
      <c r="C39" t="s">
        <v>5194</v>
      </c>
      <c r="D39" t="s">
        <v>5167</v>
      </c>
      <c r="E39" s="1">
        <v>21719</v>
      </c>
      <c r="F39" s="2">
        <v>0.33888888888888891</v>
      </c>
      <c r="G39" t="s">
        <v>49</v>
      </c>
      <c r="H39" t="s">
        <v>72</v>
      </c>
      <c r="I39" t="s">
        <v>12</v>
      </c>
      <c r="J39" t="s">
        <v>19</v>
      </c>
      <c r="K39">
        <v>1959</v>
      </c>
      <c r="L39">
        <v>0</v>
      </c>
    </row>
    <row r="40" spans="1:12" x14ac:dyDescent="0.3">
      <c r="A40" t="s">
        <v>15</v>
      </c>
      <c r="B40" t="s">
        <v>16</v>
      </c>
      <c r="C40" t="s">
        <v>5195</v>
      </c>
      <c r="D40" t="s">
        <v>5168</v>
      </c>
      <c r="E40" s="1">
        <v>21723</v>
      </c>
      <c r="F40" s="2">
        <v>0.84444444444444444</v>
      </c>
      <c r="G40" t="s">
        <v>17</v>
      </c>
      <c r="H40" t="s">
        <v>73</v>
      </c>
      <c r="I40" t="s">
        <v>12</v>
      </c>
      <c r="J40" t="s">
        <v>19</v>
      </c>
      <c r="K40">
        <v>1959</v>
      </c>
      <c r="L40">
        <v>0</v>
      </c>
    </row>
    <row r="41" spans="1:12" x14ac:dyDescent="0.3">
      <c r="A41" t="s">
        <v>40</v>
      </c>
      <c r="B41" t="s">
        <v>74</v>
      </c>
      <c r="C41" t="s">
        <v>5197</v>
      </c>
      <c r="D41" t="s">
        <v>5168</v>
      </c>
      <c r="E41" s="1">
        <v>21726</v>
      </c>
      <c r="F41" s="2">
        <v>0.94930555555555551</v>
      </c>
      <c r="G41" t="s">
        <v>67</v>
      </c>
      <c r="H41" t="s">
        <v>75</v>
      </c>
      <c r="I41" t="s">
        <v>12</v>
      </c>
      <c r="J41" t="s">
        <v>19</v>
      </c>
      <c r="K41">
        <v>1959</v>
      </c>
      <c r="L41">
        <v>0</v>
      </c>
    </row>
    <row r="42" spans="1:12" x14ac:dyDescent="0.3">
      <c r="A42" t="s">
        <v>40</v>
      </c>
      <c r="B42" t="s">
        <v>41</v>
      </c>
      <c r="C42" t="s">
        <v>5195</v>
      </c>
      <c r="D42" t="s">
        <v>5168</v>
      </c>
      <c r="E42" s="1">
        <v>21769</v>
      </c>
      <c r="F42" s="2">
        <v>0.6</v>
      </c>
      <c r="G42" t="s">
        <v>76</v>
      </c>
      <c r="H42" t="s">
        <v>77</v>
      </c>
      <c r="I42" t="s">
        <v>12</v>
      </c>
      <c r="J42" t="s">
        <v>13</v>
      </c>
      <c r="K42">
        <v>1959</v>
      </c>
      <c r="L42">
        <v>1</v>
      </c>
    </row>
    <row r="43" spans="1:12" x14ac:dyDescent="0.3">
      <c r="A43" t="s">
        <v>40</v>
      </c>
      <c r="B43" t="s">
        <v>66</v>
      </c>
      <c r="C43" t="s">
        <v>5197</v>
      </c>
      <c r="D43" t="s">
        <v>5168</v>
      </c>
      <c r="E43" s="1">
        <v>21775</v>
      </c>
      <c r="F43" s="2">
        <v>0.79166666666666663</v>
      </c>
      <c r="G43" t="s">
        <v>67</v>
      </c>
      <c r="H43" t="s">
        <v>78</v>
      </c>
      <c r="I43" t="s">
        <v>12</v>
      </c>
      <c r="J43" t="s">
        <v>13</v>
      </c>
      <c r="K43">
        <v>1959</v>
      </c>
      <c r="L43">
        <v>1</v>
      </c>
    </row>
    <row r="44" spans="1:12" x14ac:dyDescent="0.3">
      <c r="A44" t="s">
        <v>40</v>
      </c>
      <c r="B44" t="s">
        <v>74</v>
      </c>
      <c r="C44" t="s">
        <v>5197</v>
      </c>
      <c r="D44" t="s">
        <v>5168</v>
      </c>
      <c r="E44" s="1">
        <v>21781</v>
      </c>
      <c r="F44" s="2">
        <v>0.80833333333333335</v>
      </c>
      <c r="G44" t="s">
        <v>67</v>
      </c>
      <c r="H44" t="s">
        <v>79</v>
      </c>
      <c r="I44" t="s">
        <v>12</v>
      </c>
      <c r="J44" t="s">
        <v>13</v>
      </c>
      <c r="K44">
        <v>1959</v>
      </c>
      <c r="L44">
        <v>1</v>
      </c>
    </row>
    <row r="45" spans="1:12" x14ac:dyDescent="0.3">
      <c r="A45" t="s">
        <v>52</v>
      </c>
      <c r="B45" t="s">
        <v>80</v>
      </c>
      <c r="C45" t="s">
        <v>5195</v>
      </c>
      <c r="D45" t="s">
        <v>5168</v>
      </c>
      <c r="E45" s="1">
        <v>21802</v>
      </c>
      <c r="F45" s="2">
        <v>0.34652777777777777</v>
      </c>
      <c r="G45" t="s">
        <v>81</v>
      </c>
      <c r="H45" t="s">
        <v>82</v>
      </c>
      <c r="I45" t="s">
        <v>12</v>
      </c>
      <c r="J45" t="s">
        <v>54</v>
      </c>
      <c r="K45">
        <v>1959</v>
      </c>
      <c r="L45">
        <v>0</v>
      </c>
    </row>
    <row r="46" spans="1:12" x14ac:dyDescent="0.3">
      <c r="A46" t="s">
        <v>8</v>
      </c>
      <c r="B46" t="s">
        <v>9</v>
      </c>
      <c r="C46" t="s">
        <v>5194</v>
      </c>
      <c r="D46" t="s">
        <v>5167</v>
      </c>
      <c r="E46" s="1">
        <v>21805</v>
      </c>
      <c r="F46" s="2">
        <v>0.27708333333333335</v>
      </c>
      <c r="G46" t="s">
        <v>49</v>
      </c>
      <c r="H46" t="s">
        <v>83</v>
      </c>
      <c r="I46" t="s">
        <v>12</v>
      </c>
      <c r="J46" t="s">
        <v>13</v>
      </c>
      <c r="K46">
        <v>1959</v>
      </c>
      <c r="L46">
        <v>1</v>
      </c>
    </row>
    <row r="47" spans="1:12" x14ac:dyDescent="0.3">
      <c r="A47" t="s">
        <v>40</v>
      </c>
      <c r="B47" t="s">
        <v>41</v>
      </c>
      <c r="C47" t="s">
        <v>5195</v>
      </c>
      <c r="D47" t="s">
        <v>5168</v>
      </c>
      <c r="E47" s="1">
        <v>21810</v>
      </c>
      <c r="F47" s="2">
        <v>0.6069444444444444</v>
      </c>
      <c r="G47" t="s">
        <v>84</v>
      </c>
      <c r="H47" t="s">
        <v>85</v>
      </c>
      <c r="I47" t="s">
        <v>12</v>
      </c>
      <c r="J47" t="s">
        <v>19</v>
      </c>
      <c r="K47">
        <v>1959</v>
      </c>
      <c r="L47">
        <v>0</v>
      </c>
    </row>
    <row r="48" spans="1:12" x14ac:dyDescent="0.3">
      <c r="A48" t="s">
        <v>15</v>
      </c>
      <c r="B48" t="s">
        <v>16</v>
      </c>
      <c r="C48" t="s">
        <v>5195</v>
      </c>
      <c r="D48" t="s">
        <v>5168</v>
      </c>
      <c r="E48" s="1">
        <v>21811</v>
      </c>
      <c r="F48" s="2">
        <v>0.22222222222222221</v>
      </c>
      <c r="G48" t="s">
        <v>17</v>
      </c>
      <c r="H48" t="s">
        <v>86</v>
      </c>
      <c r="I48" t="s">
        <v>12</v>
      </c>
      <c r="J48" t="s">
        <v>54</v>
      </c>
      <c r="K48">
        <v>1959</v>
      </c>
      <c r="L48">
        <v>0</v>
      </c>
    </row>
    <row r="49" spans="1:12" x14ac:dyDescent="0.3">
      <c r="A49" t="s">
        <v>8</v>
      </c>
      <c r="B49" t="s">
        <v>9</v>
      </c>
      <c r="C49" t="s">
        <v>5194</v>
      </c>
      <c r="D49" t="s">
        <v>5167</v>
      </c>
      <c r="E49" s="1">
        <v>21827</v>
      </c>
      <c r="F49" s="2">
        <v>2.9861111111111113E-2</v>
      </c>
      <c r="G49" t="s">
        <v>49</v>
      </c>
      <c r="H49" t="s">
        <v>87</v>
      </c>
      <c r="I49" t="s">
        <v>12</v>
      </c>
      <c r="J49" t="s">
        <v>13</v>
      </c>
      <c r="K49">
        <v>1959</v>
      </c>
      <c r="L49">
        <v>1</v>
      </c>
    </row>
    <row r="50" spans="1:12" x14ac:dyDescent="0.3">
      <c r="A50" t="s">
        <v>40</v>
      </c>
      <c r="B50" t="s">
        <v>66</v>
      </c>
      <c r="C50" t="s">
        <v>5197</v>
      </c>
      <c r="D50" t="s">
        <v>5168</v>
      </c>
      <c r="E50" s="1">
        <v>21861</v>
      </c>
      <c r="F50" s="2">
        <v>0.85277777777777775</v>
      </c>
      <c r="G50" t="s">
        <v>67</v>
      </c>
      <c r="H50" t="s">
        <v>88</v>
      </c>
      <c r="I50" t="s">
        <v>12</v>
      </c>
      <c r="J50" t="s">
        <v>13</v>
      </c>
      <c r="K50">
        <v>1959</v>
      </c>
      <c r="L50">
        <v>1</v>
      </c>
    </row>
    <row r="51" spans="1:12" x14ac:dyDescent="0.3">
      <c r="A51" t="s">
        <v>40</v>
      </c>
      <c r="B51" t="s">
        <v>74</v>
      </c>
      <c r="C51" t="s">
        <v>5197</v>
      </c>
      <c r="D51" t="s">
        <v>5168</v>
      </c>
      <c r="E51" s="1">
        <v>21874</v>
      </c>
      <c r="F51" s="2">
        <v>0.80902777777777779</v>
      </c>
      <c r="G51" t="s">
        <v>67</v>
      </c>
      <c r="H51" t="s">
        <v>89</v>
      </c>
      <c r="I51" t="s">
        <v>12</v>
      </c>
      <c r="J51" t="s">
        <v>19</v>
      </c>
      <c r="K51">
        <v>1959</v>
      </c>
      <c r="L51">
        <v>0</v>
      </c>
    </row>
    <row r="52" spans="1:12" x14ac:dyDescent="0.3">
      <c r="A52" t="s">
        <v>90</v>
      </c>
      <c r="B52" t="s">
        <v>80</v>
      </c>
      <c r="C52" t="s">
        <v>5195</v>
      </c>
      <c r="D52" t="s">
        <v>5168</v>
      </c>
      <c r="E52" s="1">
        <v>21880</v>
      </c>
      <c r="F52" s="2">
        <v>0.30972222222222223</v>
      </c>
      <c r="G52" t="s">
        <v>91</v>
      </c>
      <c r="H52" t="s">
        <v>92</v>
      </c>
      <c r="I52" t="s">
        <v>12</v>
      </c>
      <c r="J52" t="s">
        <v>19</v>
      </c>
      <c r="K52">
        <v>1959</v>
      </c>
      <c r="L52">
        <v>0</v>
      </c>
    </row>
    <row r="53" spans="1:12" x14ac:dyDescent="0.3">
      <c r="A53" t="s">
        <v>40</v>
      </c>
      <c r="B53" t="s">
        <v>66</v>
      </c>
      <c r="C53" t="s">
        <v>5197</v>
      </c>
      <c r="D53" t="s">
        <v>5168</v>
      </c>
      <c r="E53" s="1">
        <v>21950</v>
      </c>
      <c r="F53" s="2">
        <v>0.78541666666666665</v>
      </c>
      <c r="G53" t="s">
        <v>67</v>
      </c>
      <c r="H53" t="s">
        <v>93</v>
      </c>
      <c r="I53" t="s">
        <v>12</v>
      </c>
      <c r="J53" t="s">
        <v>19</v>
      </c>
      <c r="K53">
        <v>1960</v>
      </c>
      <c r="L53">
        <v>0</v>
      </c>
    </row>
    <row r="54" spans="1:12" x14ac:dyDescent="0.3">
      <c r="A54" t="s">
        <v>40</v>
      </c>
      <c r="B54" t="s">
        <v>74</v>
      </c>
      <c r="C54" t="s">
        <v>5197</v>
      </c>
      <c r="D54" t="s">
        <v>5168</v>
      </c>
      <c r="E54" s="1">
        <v>21965</v>
      </c>
      <c r="F54" s="2">
        <v>0.84375</v>
      </c>
      <c r="G54" t="s">
        <v>67</v>
      </c>
      <c r="H54" t="s">
        <v>94</v>
      </c>
      <c r="I54" t="s">
        <v>12</v>
      </c>
      <c r="J54" t="s">
        <v>19</v>
      </c>
      <c r="K54">
        <v>1960</v>
      </c>
      <c r="L54">
        <v>0</v>
      </c>
    </row>
    <row r="55" spans="1:12" x14ac:dyDescent="0.3">
      <c r="A55" t="s">
        <v>90</v>
      </c>
      <c r="B55" t="s">
        <v>80</v>
      </c>
      <c r="C55" t="s">
        <v>5195</v>
      </c>
      <c r="D55" t="s">
        <v>5168</v>
      </c>
      <c r="E55" s="1">
        <v>21972</v>
      </c>
      <c r="F55" s="2">
        <v>0.72569444444444442</v>
      </c>
      <c r="G55" t="s">
        <v>95</v>
      </c>
      <c r="H55" t="s">
        <v>96</v>
      </c>
      <c r="I55" t="s">
        <v>12</v>
      </c>
      <c r="J55" t="s">
        <v>19</v>
      </c>
      <c r="K55">
        <v>1960</v>
      </c>
      <c r="L55">
        <v>0</v>
      </c>
    </row>
    <row r="56" spans="1:12" x14ac:dyDescent="0.3">
      <c r="A56" t="s">
        <v>40</v>
      </c>
      <c r="B56" t="s">
        <v>41</v>
      </c>
      <c r="C56" t="s">
        <v>5195</v>
      </c>
      <c r="D56" t="s">
        <v>5168</v>
      </c>
      <c r="E56" s="1">
        <v>21986</v>
      </c>
      <c r="F56" s="2">
        <v>0.54166666666666663</v>
      </c>
      <c r="G56" t="s">
        <v>97</v>
      </c>
      <c r="H56" t="s">
        <v>98</v>
      </c>
      <c r="I56" t="s">
        <v>12</v>
      </c>
      <c r="J56" t="s">
        <v>13</v>
      </c>
      <c r="K56">
        <v>1960</v>
      </c>
      <c r="L56">
        <v>1</v>
      </c>
    </row>
    <row r="57" spans="1:12" x14ac:dyDescent="0.3">
      <c r="A57" t="s">
        <v>40</v>
      </c>
      <c r="B57" t="s">
        <v>41</v>
      </c>
      <c r="C57" t="s">
        <v>5195</v>
      </c>
      <c r="D57" t="s">
        <v>5168</v>
      </c>
      <c r="E57" s="1">
        <v>22007</v>
      </c>
      <c r="F57" s="2">
        <v>0.4861111111111111</v>
      </c>
      <c r="G57" t="s">
        <v>84</v>
      </c>
      <c r="H57" t="s">
        <v>99</v>
      </c>
      <c r="I57" t="s">
        <v>12</v>
      </c>
      <c r="J57" t="s">
        <v>13</v>
      </c>
      <c r="K57">
        <v>1960</v>
      </c>
      <c r="L57">
        <v>1</v>
      </c>
    </row>
    <row r="58" spans="1:12" x14ac:dyDescent="0.3">
      <c r="A58" t="s">
        <v>40</v>
      </c>
      <c r="B58" t="s">
        <v>100</v>
      </c>
      <c r="C58" t="s">
        <v>5195</v>
      </c>
      <c r="D58" t="s">
        <v>5168</v>
      </c>
      <c r="E58" s="1">
        <v>22019</v>
      </c>
      <c r="F58" s="2">
        <v>0.50138888888888888</v>
      </c>
      <c r="G58" t="s">
        <v>101</v>
      </c>
      <c r="H58" t="s">
        <v>102</v>
      </c>
      <c r="I58" t="s">
        <v>12</v>
      </c>
      <c r="J58" t="s">
        <v>13</v>
      </c>
      <c r="K58">
        <v>1960</v>
      </c>
      <c r="L58">
        <v>1</v>
      </c>
    </row>
    <row r="59" spans="1:12" x14ac:dyDescent="0.3">
      <c r="A59" t="s">
        <v>8</v>
      </c>
      <c r="B59" t="s">
        <v>9</v>
      </c>
      <c r="C59" t="s">
        <v>5194</v>
      </c>
      <c r="D59" t="s">
        <v>5167</v>
      </c>
      <c r="E59" s="1">
        <v>22021</v>
      </c>
      <c r="F59" s="2">
        <v>0.62916666666666665</v>
      </c>
      <c r="G59" t="s">
        <v>49</v>
      </c>
      <c r="H59" t="s">
        <v>103</v>
      </c>
      <c r="I59" t="s">
        <v>12</v>
      </c>
      <c r="J59" t="s">
        <v>19</v>
      </c>
      <c r="K59">
        <v>1960</v>
      </c>
      <c r="L59">
        <v>0</v>
      </c>
    </row>
    <row r="60" spans="1:12" x14ac:dyDescent="0.3">
      <c r="A60" t="s">
        <v>40</v>
      </c>
      <c r="B60" t="s">
        <v>74</v>
      </c>
      <c r="C60" t="s">
        <v>5197</v>
      </c>
      <c r="D60" t="s">
        <v>5168</v>
      </c>
      <c r="E60" s="1">
        <v>22021</v>
      </c>
      <c r="F60" s="2">
        <v>0.85416666666666663</v>
      </c>
      <c r="G60" t="s">
        <v>67</v>
      </c>
      <c r="H60" t="s">
        <v>104</v>
      </c>
      <c r="I60" t="s">
        <v>12</v>
      </c>
      <c r="J60" t="s">
        <v>13</v>
      </c>
      <c r="K60">
        <v>1960</v>
      </c>
      <c r="L60">
        <v>1</v>
      </c>
    </row>
    <row r="61" spans="1:12" x14ac:dyDescent="0.3">
      <c r="A61" t="s">
        <v>8</v>
      </c>
      <c r="B61" t="s">
        <v>9</v>
      </c>
      <c r="C61" t="s">
        <v>5194</v>
      </c>
      <c r="D61" t="s">
        <v>5167</v>
      </c>
      <c r="E61" s="1">
        <v>22022</v>
      </c>
      <c r="F61" s="2">
        <v>0</v>
      </c>
      <c r="G61" t="s">
        <v>49</v>
      </c>
      <c r="H61" t="s">
        <v>105</v>
      </c>
      <c r="I61" t="s">
        <v>12</v>
      </c>
      <c r="J61" t="s">
        <v>19</v>
      </c>
      <c r="K61">
        <v>1960</v>
      </c>
      <c r="L61">
        <v>0</v>
      </c>
    </row>
    <row r="62" spans="1:12" x14ac:dyDescent="0.3">
      <c r="A62" t="s">
        <v>40</v>
      </c>
      <c r="B62" t="s">
        <v>41</v>
      </c>
      <c r="C62" t="s">
        <v>5195</v>
      </c>
      <c r="D62" t="s">
        <v>5168</v>
      </c>
      <c r="E62" s="1">
        <v>22049</v>
      </c>
      <c r="F62" s="2">
        <v>0.38611111111111113</v>
      </c>
      <c r="G62" t="s">
        <v>106</v>
      </c>
      <c r="H62" t="s">
        <v>107</v>
      </c>
      <c r="I62" t="s">
        <v>12</v>
      </c>
      <c r="J62" t="s">
        <v>19</v>
      </c>
      <c r="K62">
        <v>1960</v>
      </c>
      <c r="L62">
        <v>0</v>
      </c>
    </row>
    <row r="63" spans="1:12" x14ac:dyDescent="0.3">
      <c r="A63" t="s">
        <v>8</v>
      </c>
      <c r="B63" t="s">
        <v>9</v>
      </c>
      <c r="C63" t="s">
        <v>5194</v>
      </c>
      <c r="D63" t="s">
        <v>5167</v>
      </c>
      <c r="E63" s="1">
        <v>22051</v>
      </c>
      <c r="F63" s="2">
        <v>0</v>
      </c>
      <c r="G63" t="s">
        <v>49</v>
      </c>
      <c r="H63" t="s">
        <v>108</v>
      </c>
      <c r="I63" t="s">
        <v>12</v>
      </c>
      <c r="J63" t="s">
        <v>13</v>
      </c>
      <c r="K63">
        <v>1960</v>
      </c>
      <c r="L63">
        <v>1</v>
      </c>
    </row>
    <row r="64" spans="1:12" x14ac:dyDescent="0.3">
      <c r="A64" t="s">
        <v>90</v>
      </c>
      <c r="B64" t="s">
        <v>80</v>
      </c>
      <c r="C64" t="s">
        <v>5195</v>
      </c>
      <c r="D64" t="s">
        <v>5168</v>
      </c>
      <c r="E64" s="1">
        <v>22060</v>
      </c>
      <c r="F64" s="2">
        <v>0.73333333333333328</v>
      </c>
      <c r="G64" t="s">
        <v>95</v>
      </c>
      <c r="H64" t="s">
        <v>109</v>
      </c>
      <c r="I64" t="s">
        <v>12</v>
      </c>
      <c r="J64" t="s">
        <v>13</v>
      </c>
      <c r="K64">
        <v>1960</v>
      </c>
      <c r="L64">
        <v>1</v>
      </c>
    </row>
    <row r="65" spans="1:12" x14ac:dyDescent="0.3">
      <c r="A65" t="s">
        <v>40</v>
      </c>
      <c r="B65" t="s">
        <v>100</v>
      </c>
      <c r="C65" t="s">
        <v>5195</v>
      </c>
      <c r="D65" t="s">
        <v>5168</v>
      </c>
      <c r="E65" s="1">
        <v>22089</v>
      </c>
      <c r="F65" s="2">
        <v>0.24583333333333332</v>
      </c>
      <c r="G65" t="s">
        <v>101</v>
      </c>
      <c r="H65" t="s">
        <v>110</v>
      </c>
      <c r="I65" t="s">
        <v>12</v>
      </c>
      <c r="J65" t="s">
        <v>13</v>
      </c>
      <c r="K65">
        <v>1960</v>
      </c>
      <c r="L65">
        <v>1</v>
      </c>
    </row>
    <row r="66" spans="1:12" x14ac:dyDescent="0.3">
      <c r="A66" t="s">
        <v>40</v>
      </c>
      <c r="B66" t="s">
        <v>66</v>
      </c>
      <c r="C66" t="s">
        <v>5197</v>
      </c>
      <c r="D66" t="s">
        <v>5168</v>
      </c>
      <c r="E66" s="1">
        <v>22096</v>
      </c>
      <c r="F66" s="2">
        <v>0.91666666666666663</v>
      </c>
      <c r="G66" t="s">
        <v>67</v>
      </c>
      <c r="H66" t="s">
        <v>111</v>
      </c>
      <c r="I66" t="s">
        <v>12</v>
      </c>
      <c r="J66" t="s">
        <v>19</v>
      </c>
      <c r="K66">
        <v>1960</v>
      </c>
      <c r="L66">
        <v>0</v>
      </c>
    </row>
    <row r="67" spans="1:12" x14ac:dyDescent="0.3">
      <c r="A67" t="s">
        <v>8</v>
      </c>
      <c r="B67" t="s">
        <v>9</v>
      </c>
      <c r="C67" t="s">
        <v>5194</v>
      </c>
      <c r="D67" t="s">
        <v>5167</v>
      </c>
      <c r="E67" s="1">
        <v>22125</v>
      </c>
      <c r="F67" s="2">
        <v>0.39652777777777776</v>
      </c>
      <c r="G67" t="s">
        <v>49</v>
      </c>
      <c r="H67" t="s">
        <v>112</v>
      </c>
      <c r="I67" t="s">
        <v>12</v>
      </c>
      <c r="J67" t="s">
        <v>19</v>
      </c>
      <c r="K67">
        <v>1960</v>
      </c>
      <c r="L67">
        <v>0</v>
      </c>
    </row>
    <row r="68" spans="1:12" x14ac:dyDescent="0.3">
      <c r="A68" t="s">
        <v>52</v>
      </c>
      <c r="B68" t="s">
        <v>80</v>
      </c>
      <c r="C68" t="s">
        <v>5195</v>
      </c>
      <c r="D68" t="s">
        <v>5168</v>
      </c>
      <c r="E68" s="1">
        <v>22126</v>
      </c>
      <c r="F68" s="2">
        <v>0.55069444444444449</v>
      </c>
      <c r="G68" t="s">
        <v>81</v>
      </c>
      <c r="H68" t="s">
        <v>113</v>
      </c>
      <c r="I68" t="s">
        <v>12</v>
      </c>
      <c r="J68" t="s">
        <v>19</v>
      </c>
      <c r="K68">
        <v>1960</v>
      </c>
      <c r="L68">
        <v>0</v>
      </c>
    </row>
    <row r="69" spans="1:12" x14ac:dyDescent="0.3">
      <c r="A69" t="s">
        <v>40</v>
      </c>
      <c r="B69" t="s">
        <v>74</v>
      </c>
      <c r="C69" t="s">
        <v>5197</v>
      </c>
      <c r="D69" t="s">
        <v>5168</v>
      </c>
      <c r="E69" s="1">
        <v>22138</v>
      </c>
      <c r="F69" s="2">
        <v>0.85902777777777772</v>
      </c>
      <c r="G69" t="s">
        <v>67</v>
      </c>
      <c r="H69" t="s">
        <v>114</v>
      </c>
      <c r="I69" t="s">
        <v>12</v>
      </c>
      <c r="J69" t="s">
        <v>13</v>
      </c>
      <c r="K69">
        <v>1960</v>
      </c>
      <c r="L69">
        <v>1</v>
      </c>
    </row>
    <row r="70" spans="1:12" x14ac:dyDescent="0.3">
      <c r="A70" t="s">
        <v>40</v>
      </c>
      <c r="B70" t="s">
        <v>41</v>
      </c>
      <c r="C70" t="s">
        <v>5195</v>
      </c>
      <c r="D70" t="s">
        <v>5168</v>
      </c>
      <c r="E70" s="1">
        <v>22140</v>
      </c>
      <c r="F70" s="2">
        <v>0.40208333333333335</v>
      </c>
      <c r="G70" t="s">
        <v>106</v>
      </c>
      <c r="H70" t="s">
        <v>115</v>
      </c>
      <c r="I70" t="s">
        <v>12</v>
      </c>
      <c r="J70" t="s">
        <v>13</v>
      </c>
      <c r="K70">
        <v>1960</v>
      </c>
      <c r="L70">
        <v>1</v>
      </c>
    </row>
    <row r="71" spans="1:12" x14ac:dyDescent="0.3">
      <c r="A71" t="s">
        <v>40</v>
      </c>
      <c r="B71" t="s">
        <v>66</v>
      </c>
      <c r="C71" t="s">
        <v>5197</v>
      </c>
      <c r="D71" t="s">
        <v>5168</v>
      </c>
      <c r="E71" s="1">
        <v>22146</v>
      </c>
      <c r="F71" s="2">
        <v>0.83125000000000004</v>
      </c>
      <c r="G71" t="s">
        <v>67</v>
      </c>
      <c r="H71" t="s">
        <v>116</v>
      </c>
      <c r="I71" t="s">
        <v>12</v>
      </c>
      <c r="J71" t="s">
        <v>13</v>
      </c>
      <c r="K71">
        <v>1960</v>
      </c>
      <c r="L71">
        <v>1</v>
      </c>
    </row>
    <row r="72" spans="1:12" x14ac:dyDescent="0.3">
      <c r="A72" t="s">
        <v>40</v>
      </c>
      <c r="B72" t="s">
        <v>100</v>
      </c>
      <c r="C72" t="s">
        <v>5195</v>
      </c>
      <c r="D72" t="s">
        <v>5168</v>
      </c>
      <c r="E72" s="1">
        <v>22146</v>
      </c>
      <c r="F72" s="2">
        <v>0.83194444444444449</v>
      </c>
      <c r="G72" t="s">
        <v>101</v>
      </c>
      <c r="H72" t="s">
        <v>117</v>
      </c>
      <c r="I72" t="s">
        <v>12</v>
      </c>
      <c r="J72" t="s">
        <v>19</v>
      </c>
      <c r="K72">
        <v>1960</v>
      </c>
      <c r="L72">
        <v>0</v>
      </c>
    </row>
    <row r="73" spans="1:12" x14ac:dyDescent="0.3">
      <c r="A73" t="s">
        <v>8</v>
      </c>
      <c r="B73" t="s">
        <v>9</v>
      </c>
      <c r="C73" t="s">
        <v>5194</v>
      </c>
      <c r="D73" t="s">
        <v>5167</v>
      </c>
      <c r="E73" s="1">
        <v>22147</v>
      </c>
      <c r="F73" s="2">
        <v>0.36388888888888887</v>
      </c>
      <c r="G73" t="s">
        <v>49</v>
      </c>
      <c r="H73" t="s">
        <v>118</v>
      </c>
      <c r="I73" t="s">
        <v>12</v>
      </c>
      <c r="J73" t="s">
        <v>13</v>
      </c>
      <c r="K73">
        <v>1960</v>
      </c>
      <c r="L73">
        <v>1</v>
      </c>
    </row>
    <row r="74" spans="1:12" x14ac:dyDescent="0.3">
      <c r="A74" t="s">
        <v>40</v>
      </c>
      <c r="B74" t="s">
        <v>74</v>
      </c>
      <c r="C74" t="s">
        <v>5197</v>
      </c>
      <c r="D74" t="s">
        <v>5168</v>
      </c>
      <c r="E74" s="1">
        <v>22172</v>
      </c>
      <c r="F74" s="2">
        <v>0.92638888888888893</v>
      </c>
      <c r="G74" t="s">
        <v>67</v>
      </c>
      <c r="H74" t="s">
        <v>119</v>
      </c>
      <c r="I74" t="s">
        <v>12</v>
      </c>
      <c r="J74" t="s">
        <v>13</v>
      </c>
      <c r="K74">
        <v>1960</v>
      </c>
      <c r="L74">
        <v>1</v>
      </c>
    </row>
    <row r="75" spans="1:12" x14ac:dyDescent="0.3">
      <c r="A75" t="s">
        <v>90</v>
      </c>
      <c r="B75" t="s">
        <v>120</v>
      </c>
      <c r="C75" t="s">
        <v>5195</v>
      </c>
      <c r="D75" t="s">
        <v>5168</v>
      </c>
      <c r="E75" s="1">
        <v>22184</v>
      </c>
      <c r="F75" s="2">
        <v>0.63402777777777775</v>
      </c>
      <c r="G75" t="s">
        <v>91</v>
      </c>
      <c r="H75" t="s">
        <v>121</v>
      </c>
      <c r="I75" t="s">
        <v>12</v>
      </c>
      <c r="J75" t="s">
        <v>19</v>
      </c>
      <c r="K75">
        <v>1960</v>
      </c>
      <c r="L75">
        <v>0</v>
      </c>
    </row>
    <row r="76" spans="1:12" x14ac:dyDescent="0.3">
      <c r="A76" t="s">
        <v>40</v>
      </c>
      <c r="B76" t="s">
        <v>100</v>
      </c>
      <c r="C76" t="s">
        <v>5195</v>
      </c>
      <c r="D76" t="s">
        <v>5168</v>
      </c>
      <c r="E76" s="1">
        <v>22193</v>
      </c>
      <c r="F76" s="2">
        <v>0.74305555555555558</v>
      </c>
      <c r="G76" t="s">
        <v>101</v>
      </c>
      <c r="H76" t="s">
        <v>122</v>
      </c>
      <c r="I76" t="s">
        <v>12</v>
      </c>
      <c r="J76" t="s">
        <v>13</v>
      </c>
      <c r="K76">
        <v>1960</v>
      </c>
      <c r="L76">
        <v>1</v>
      </c>
    </row>
    <row r="77" spans="1:12" x14ac:dyDescent="0.3">
      <c r="A77" t="s">
        <v>8</v>
      </c>
      <c r="B77" t="s">
        <v>9</v>
      </c>
      <c r="C77" t="s">
        <v>5194</v>
      </c>
      <c r="D77" t="s">
        <v>5167</v>
      </c>
      <c r="E77" s="1">
        <v>22199</v>
      </c>
      <c r="F77" s="2">
        <v>0.6020833333333333</v>
      </c>
      <c r="G77" t="s">
        <v>123</v>
      </c>
      <c r="H77" t="s">
        <v>124</v>
      </c>
      <c r="I77" t="s">
        <v>12</v>
      </c>
      <c r="J77" t="s">
        <v>19</v>
      </c>
      <c r="K77">
        <v>1960</v>
      </c>
      <c r="L77">
        <v>0</v>
      </c>
    </row>
    <row r="78" spans="1:12" x14ac:dyDescent="0.3">
      <c r="A78" t="s">
        <v>90</v>
      </c>
      <c r="B78" t="s">
        <v>125</v>
      </c>
      <c r="C78" t="s">
        <v>5197</v>
      </c>
      <c r="D78" t="s">
        <v>5168</v>
      </c>
      <c r="E78" s="1">
        <v>22200</v>
      </c>
      <c r="F78" s="2">
        <v>0.85624999999999996</v>
      </c>
      <c r="G78" t="s">
        <v>95</v>
      </c>
      <c r="H78" t="s">
        <v>126</v>
      </c>
      <c r="I78" t="s">
        <v>12</v>
      </c>
      <c r="J78" t="s">
        <v>19</v>
      </c>
      <c r="K78">
        <v>1960</v>
      </c>
      <c r="L78">
        <v>0</v>
      </c>
    </row>
    <row r="79" spans="1:12" x14ac:dyDescent="0.3">
      <c r="A79" t="s">
        <v>8</v>
      </c>
      <c r="B79" t="s">
        <v>9</v>
      </c>
      <c r="C79" t="s">
        <v>5194</v>
      </c>
      <c r="D79" t="s">
        <v>5167</v>
      </c>
      <c r="E79" s="1">
        <v>22203</v>
      </c>
      <c r="F79" s="2">
        <v>0.57708333333333328</v>
      </c>
      <c r="G79" t="s">
        <v>123</v>
      </c>
      <c r="H79" t="s">
        <v>127</v>
      </c>
      <c r="I79" t="s">
        <v>12</v>
      </c>
      <c r="J79" t="s">
        <v>19</v>
      </c>
      <c r="K79">
        <v>1960</v>
      </c>
      <c r="L79">
        <v>0</v>
      </c>
    </row>
    <row r="80" spans="1:12" x14ac:dyDescent="0.3">
      <c r="A80" t="s">
        <v>40</v>
      </c>
      <c r="B80" t="s">
        <v>66</v>
      </c>
      <c r="C80" t="s">
        <v>5197</v>
      </c>
      <c r="D80" t="s">
        <v>5168</v>
      </c>
      <c r="E80" s="1">
        <v>22215</v>
      </c>
      <c r="F80" s="2">
        <v>0.85138888888888886</v>
      </c>
      <c r="G80" t="s">
        <v>128</v>
      </c>
      <c r="H80" t="s">
        <v>129</v>
      </c>
      <c r="I80" t="s">
        <v>12</v>
      </c>
      <c r="J80" t="s">
        <v>19</v>
      </c>
      <c r="K80">
        <v>1960</v>
      </c>
      <c r="L80">
        <v>0</v>
      </c>
    </row>
    <row r="81" spans="1:12" x14ac:dyDescent="0.3">
      <c r="A81" t="s">
        <v>40</v>
      </c>
      <c r="B81" t="s">
        <v>74</v>
      </c>
      <c r="C81" t="s">
        <v>5197</v>
      </c>
      <c r="D81" t="s">
        <v>5168</v>
      </c>
      <c r="E81" s="1">
        <v>22232</v>
      </c>
      <c r="F81" s="2">
        <v>0.86319444444444449</v>
      </c>
      <c r="G81" t="s">
        <v>128</v>
      </c>
      <c r="H81" t="s">
        <v>130</v>
      </c>
      <c r="I81" t="s">
        <v>12</v>
      </c>
      <c r="J81" t="s">
        <v>13</v>
      </c>
      <c r="K81">
        <v>1960</v>
      </c>
      <c r="L81">
        <v>1</v>
      </c>
    </row>
    <row r="82" spans="1:12" x14ac:dyDescent="0.3">
      <c r="A82" t="s">
        <v>52</v>
      </c>
      <c r="B82" t="s">
        <v>27</v>
      </c>
      <c r="C82" t="s">
        <v>5195</v>
      </c>
      <c r="D82" t="s">
        <v>5168</v>
      </c>
      <c r="E82" s="1">
        <v>22241</v>
      </c>
      <c r="F82" s="2">
        <v>0.58333333333333337</v>
      </c>
      <c r="G82" t="s">
        <v>131</v>
      </c>
      <c r="H82" t="s">
        <v>132</v>
      </c>
      <c r="I82" t="s">
        <v>12</v>
      </c>
      <c r="J82" t="s">
        <v>19</v>
      </c>
      <c r="K82">
        <v>1960</v>
      </c>
      <c r="L82">
        <v>0</v>
      </c>
    </row>
    <row r="83" spans="1:12" x14ac:dyDescent="0.3">
      <c r="A83" t="s">
        <v>40</v>
      </c>
      <c r="B83" t="s">
        <v>41</v>
      </c>
      <c r="C83" t="s">
        <v>5195</v>
      </c>
      <c r="D83" t="s">
        <v>5168</v>
      </c>
      <c r="E83" s="1">
        <v>22243</v>
      </c>
      <c r="F83" s="2">
        <v>0.46736111111111112</v>
      </c>
      <c r="G83" t="s">
        <v>106</v>
      </c>
      <c r="H83" t="s">
        <v>133</v>
      </c>
      <c r="I83" t="s">
        <v>12</v>
      </c>
      <c r="J83" t="s">
        <v>13</v>
      </c>
      <c r="K83">
        <v>1960</v>
      </c>
      <c r="L83">
        <v>1</v>
      </c>
    </row>
    <row r="84" spans="1:12" x14ac:dyDescent="0.3">
      <c r="A84" t="s">
        <v>40</v>
      </c>
      <c r="B84" t="s">
        <v>100</v>
      </c>
      <c r="C84" t="s">
        <v>5195</v>
      </c>
      <c r="D84" t="s">
        <v>5168</v>
      </c>
      <c r="E84" s="1">
        <v>22250</v>
      </c>
      <c r="F84" s="2">
        <v>0.82638888888888884</v>
      </c>
      <c r="G84" t="s">
        <v>101</v>
      </c>
      <c r="H84" t="s">
        <v>134</v>
      </c>
      <c r="I84" t="s">
        <v>12</v>
      </c>
      <c r="J84" t="s">
        <v>19</v>
      </c>
      <c r="K84">
        <v>1960</v>
      </c>
      <c r="L84">
        <v>0</v>
      </c>
    </row>
    <row r="85" spans="1:12" x14ac:dyDescent="0.3">
      <c r="A85" t="s">
        <v>8</v>
      </c>
      <c r="B85" t="s">
        <v>9</v>
      </c>
      <c r="C85" t="s">
        <v>5194</v>
      </c>
      <c r="D85" t="s">
        <v>5167</v>
      </c>
      <c r="E85" s="1">
        <v>22251</v>
      </c>
      <c r="F85" s="2">
        <v>0.3125</v>
      </c>
      <c r="G85" t="s">
        <v>49</v>
      </c>
      <c r="H85" t="s">
        <v>135</v>
      </c>
      <c r="I85" t="s">
        <v>12</v>
      </c>
      <c r="J85" t="s">
        <v>13</v>
      </c>
      <c r="K85">
        <v>1960</v>
      </c>
      <c r="L85">
        <v>1</v>
      </c>
    </row>
    <row r="86" spans="1:12" x14ac:dyDescent="0.3">
      <c r="A86" t="s">
        <v>52</v>
      </c>
      <c r="B86" t="s">
        <v>136</v>
      </c>
      <c r="C86" t="s">
        <v>5198</v>
      </c>
      <c r="D86" t="s">
        <v>5168</v>
      </c>
      <c r="E86" s="1">
        <v>22254</v>
      </c>
      <c r="F86" s="2">
        <v>0.88472222222222219</v>
      </c>
      <c r="G86" t="s">
        <v>137</v>
      </c>
      <c r="H86" t="s">
        <v>138</v>
      </c>
      <c r="I86" t="s">
        <v>12</v>
      </c>
      <c r="J86" t="s">
        <v>19</v>
      </c>
      <c r="K86">
        <v>1960</v>
      </c>
      <c r="L86">
        <v>0</v>
      </c>
    </row>
    <row r="87" spans="1:12" x14ac:dyDescent="0.3">
      <c r="A87" t="s">
        <v>40</v>
      </c>
      <c r="B87" t="s">
        <v>66</v>
      </c>
      <c r="C87" t="s">
        <v>5197</v>
      </c>
      <c r="D87" t="s">
        <v>5168</v>
      </c>
      <c r="E87" s="1">
        <v>22257</v>
      </c>
      <c r="F87" s="2">
        <v>0.84722222222222221</v>
      </c>
      <c r="G87" t="s">
        <v>128</v>
      </c>
      <c r="H87" t="s">
        <v>139</v>
      </c>
      <c r="I87" t="s">
        <v>12</v>
      </c>
      <c r="J87" t="s">
        <v>13</v>
      </c>
      <c r="K87">
        <v>1960</v>
      </c>
      <c r="L87">
        <v>1</v>
      </c>
    </row>
    <row r="88" spans="1:12" x14ac:dyDescent="0.3">
      <c r="A88" t="s">
        <v>90</v>
      </c>
      <c r="B88" t="s">
        <v>120</v>
      </c>
      <c r="C88" t="s">
        <v>5195</v>
      </c>
      <c r="D88" t="s">
        <v>5168</v>
      </c>
      <c r="E88" s="1">
        <v>22265</v>
      </c>
      <c r="F88" s="2">
        <v>0.38194444444444442</v>
      </c>
      <c r="G88" t="s">
        <v>91</v>
      </c>
      <c r="H88" t="s">
        <v>140</v>
      </c>
      <c r="I88" t="s">
        <v>12</v>
      </c>
      <c r="J88" t="s">
        <v>19</v>
      </c>
      <c r="K88">
        <v>1960</v>
      </c>
      <c r="L88">
        <v>0</v>
      </c>
    </row>
    <row r="89" spans="1:12" x14ac:dyDescent="0.3">
      <c r="A89" t="s">
        <v>52</v>
      </c>
      <c r="B89" t="s">
        <v>27</v>
      </c>
      <c r="C89" t="s">
        <v>5195</v>
      </c>
      <c r="D89" t="s">
        <v>5168</v>
      </c>
      <c r="E89" s="1">
        <v>22269</v>
      </c>
      <c r="F89" s="2">
        <v>0.67708333333333337</v>
      </c>
      <c r="G89" t="s">
        <v>131</v>
      </c>
      <c r="H89" t="s">
        <v>141</v>
      </c>
      <c r="I89" t="s">
        <v>12</v>
      </c>
      <c r="J89" t="s">
        <v>13</v>
      </c>
      <c r="K89">
        <v>1960</v>
      </c>
      <c r="L89">
        <v>1</v>
      </c>
    </row>
    <row r="90" spans="1:12" x14ac:dyDescent="0.3">
      <c r="A90" t="s">
        <v>40</v>
      </c>
      <c r="B90" t="s">
        <v>74</v>
      </c>
      <c r="C90" t="s">
        <v>5197</v>
      </c>
      <c r="D90" t="s">
        <v>5168</v>
      </c>
      <c r="E90" s="1">
        <v>22270</v>
      </c>
      <c r="F90" s="2">
        <v>0.85555555555555551</v>
      </c>
      <c r="G90" t="s">
        <v>128</v>
      </c>
      <c r="H90" t="s">
        <v>142</v>
      </c>
      <c r="I90" t="s">
        <v>12</v>
      </c>
      <c r="J90" t="s">
        <v>13</v>
      </c>
      <c r="K90">
        <v>1960</v>
      </c>
      <c r="L90">
        <v>1</v>
      </c>
    </row>
    <row r="91" spans="1:12" x14ac:dyDescent="0.3">
      <c r="A91" t="s">
        <v>8</v>
      </c>
      <c r="B91" t="s">
        <v>9</v>
      </c>
      <c r="C91" t="s">
        <v>5194</v>
      </c>
      <c r="D91" t="s">
        <v>5167</v>
      </c>
      <c r="E91" s="1">
        <v>22272</v>
      </c>
      <c r="F91" s="2">
        <v>0.32291666666666669</v>
      </c>
      <c r="G91" t="s">
        <v>49</v>
      </c>
      <c r="H91" t="s">
        <v>143</v>
      </c>
      <c r="I91" t="s">
        <v>12</v>
      </c>
      <c r="J91" t="s">
        <v>19</v>
      </c>
      <c r="K91">
        <v>1960</v>
      </c>
      <c r="L91">
        <v>0</v>
      </c>
    </row>
    <row r="92" spans="1:12" x14ac:dyDescent="0.3">
      <c r="A92" t="s">
        <v>52</v>
      </c>
      <c r="B92" t="s">
        <v>27</v>
      </c>
      <c r="C92" t="s">
        <v>5195</v>
      </c>
      <c r="D92" t="s">
        <v>5168</v>
      </c>
      <c r="E92" s="1">
        <v>22312</v>
      </c>
      <c r="F92" s="2">
        <v>0.70486111111111116</v>
      </c>
      <c r="G92" t="s">
        <v>131</v>
      </c>
      <c r="H92" t="s">
        <v>144</v>
      </c>
      <c r="I92" t="s">
        <v>12</v>
      </c>
      <c r="J92" t="s">
        <v>13</v>
      </c>
      <c r="K92">
        <v>1961</v>
      </c>
      <c r="L92">
        <v>1</v>
      </c>
    </row>
    <row r="93" spans="1:12" x14ac:dyDescent="0.3">
      <c r="A93" t="s">
        <v>90</v>
      </c>
      <c r="B93" t="s">
        <v>125</v>
      </c>
      <c r="C93" t="s">
        <v>5197</v>
      </c>
      <c r="D93" t="s">
        <v>5168</v>
      </c>
      <c r="E93" s="1">
        <v>22312</v>
      </c>
      <c r="F93" s="2">
        <v>0.84791666666666665</v>
      </c>
      <c r="G93" t="s">
        <v>95</v>
      </c>
      <c r="H93" t="s">
        <v>145</v>
      </c>
      <c r="I93" t="s">
        <v>12</v>
      </c>
      <c r="J93" t="s">
        <v>13</v>
      </c>
      <c r="K93">
        <v>1961</v>
      </c>
      <c r="L93">
        <v>1</v>
      </c>
    </row>
    <row r="94" spans="1:12" x14ac:dyDescent="0.3">
      <c r="A94" t="s">
        <v>8</v>
      </c>
      <c r="B94" t="s">
        <v>9</v>
      </c>
      <c r="C94" t="s">
        <v>5194</v>
      </c>
      <c r="D94" t="s">
        <v>5167</v>
      </c>
      <c r="E94" s="1">
        <v>22316</v>
      </c>
      <c r="F94" s="2">
        <v>5.4166666666666669E-2</v>
      </c>
      <c r="G94" t="s">
        <v>123</v>
      </c>
      <c r="H94" t="s">
        <v>146</v>
      </c>
      <c r="I94" t="s">
        <v>12</v>
      </c>
      <c r="J94" t="s">
        <v>19</v>
      </c>
      <c r="K94">
        <v>1961</v>
      </c>
      <c r="L94">
        <v>0</v>
      </c>
    </row>
    <row r="95" spans="1:12" x14ac:dyDescent="0.3">
      <c r="A95" t="s">
        <v>8</v>
      </c>
      <c r="B95" t="s">
        <v>9</v>
      </c>
      <c r="C95" t="s">
        <v>5194</v>
      </c>
      <c r="D95" t="s">
        <v>5167</v>
      </c>
      <c r="E95" s="1">
        <v>22324</v>
      </c>
      <c r="F95" s="2">
        <v>2.361111111111111E-2</v>
      </c>
      <c r="G95" t="s">
        <v>123</v>
      </c>
      <c r="H95" t="s">
        <v>147</v>
      </c>
      <c r="I95" t="s">
        <v>12</v>
      </c>
      <c r="J95" t="s">
        <v>13</v>
      </c>
      <c r="K95">
        <v>1961</v>
      </c>
      <c r="L95">
        <v>1</v>
      </c>
    </row>
    <row r="96" spans="1:12" x14ac:dyDescent="0.3">
      <c r="A96" t="s">
        <v>52</v>
      </c>
      <c r="B96" t="s">
        <v>136</v>
      </c>
      <c r="C96" t="s">
        <v>5198</v>
      </c>
      <c r="D96" t="s">
        <v>5168</v>
      </c>
      <c r="E96" s="1">
        <v>22328</v>
      </c>
      <c r="F96" s="2">
        <v>0.54513888888888884</v>
      </c>
      <c r="G96" t="s">
        <v>137</v>
      </c>
      <c r="H96" t="s">
        <v>148</v>
      </c>
      <c r="I96" t="s">
        <v>12</v>
      </c>
      <c r="J96" t="s">
        <v>13</v>
      </c>
      <c r="K96">
        <v>1961</v>
      </c>
      <c r="L96">
        <v>1</v>
      </c>
    </row>
    <row r="97" spans="1:12" x14ac:dyDescent="0.3">
      <c r="A97" t="s">
        <v>40</v>
      </c>
      <c r="B97" t="s">
        <v>66</v>
      </c>
      <c r="C97" t="s">
        <v>5197</v>
      </c>
      <c r="D97" t="s">
        <v>5168</v>
      </c>
      <c r="E97" s="1">
        <v>22329</v>
      </c>
      <c r="F97" s="2">
        <v>0.85069444444444442</v>
      </c>
      <c r="G97" t="s">
        <v>128</v>
      </c>
      <c r="H97" t="s">
        <v>149</v>
      </c>
      <c r="I97" t="s">
        <v>12</v>
      </c>
      <c r="J97" t="s">
        <v>13</v>
      </c>
      <c r="K97">
        <v>1961</v>
      </c>
      <c r="L97">
        <v>1</v>
      </c>
    </row>
    <row r="98" spans="1:12" x14ac:dyDescent="0.3">
      <c r="A98" t="s">
        <v>40</v>
      </c>
      <c r="B98" t="s">
        <v>74</v>
      </c>
      <c r="C98" t="s">
        <v>5197</v>
      </c>
      <c r="D98" t="s">
        <v>5168</v>
      </c>
      <c r="E98" s="1">
        <v>22330</v>
      </c>
      <c r="F98" s="2">
        <v>0.95694444444444449</v>
      </c>
      <c r="G98" t="s">
        <v>128</v>
      </c>
      <c r="H98" t="s">
        <v>150</v>
      </c>
      <c r="I98" t="s">
        <v>12</v>
      </c>
      <c r="J98" t="s">
        <v>13</v>
      </c>
      <c r="K98">
        <v>1961</v>
      </c>
      <c r="L98">
        <v>1</v>
      </c>
    </row>
    <row r="99" spans="1:12" x14ac:dyDescent="0.3">
      <c r="A99" t="s">
        <v>52</v>
      </c>
      <c r="B99" t="s">
        <v>80</v>
      </c>
      <c r="C99" t="s">
        <v>5195</v>
      </c>
      <c r="D99" t="s">
        <v>5168</v>
      </c>
      <c r="E99" s="1">
        <v>22333</v>
      </c>
      <c r="F99" s="2">
        <v>0.59166666666666667</v>
      </c>
      <c r="G99" t="s">
        <v>81</v>
      </c>
      <c r="H99" t="s">
        <v>151</v>
      </c>
      <c r="I99" t="s">
        <v>12</v>
      </c>
      <c r="J99" t="s">
        <v>13</v>
      </c>
      <c r="K99">
        <v>1961</v>
      </c>
      <c r="L99">
        <v>1</v>
      </c>
    </row>
    <row r="100" spans="1:12" x14ac:dyDescent="0.3">
      <c r="A100" t="s">
        <v>40</v>
      </c>
      <c r="B100" t="s">
        <v>100</v>
      </c>
      <c r="C100" t="s">
        <v>5195</v>
      </c>
      <c r="D100" t="s">
        <v>5168</v>
      </c>
      <c r="E100" s="1">
        <v>22334</v>
      </c>
      <c r="F100" s="2">
        <v>0.15625</v>
      </c>
      <c r="G100" t="s">
        <v>101</v>
      </c>
      <c r="H100" t="s">
        <v>152</v>
      </c>
      <c r="I100" t="s">
        <v>12</v>
      </c>
      <c r="J100" t="s">
        <v>13</v>
      </c>
      <c r="K100">
        <v>1961</v>
      </c>
      <c r="L100">
        <v>1</v>
      </c>
    </row>
    <row r="101" spans="1:12" x14ac:dyDescent="0.3">
      <c r="A101" t="s">
        <v>8</v>
      </c>
      <c r="B101" t="s">
        <v>9</v>
      </c>
      <c r="C101" t="s">
        <v>5194</v>
      </c>
      <c r="D101" t="s">
        <v>5167</v>
      </c>
      <c r="E101" s="1">
        <v>22349</v>
      </c>
      <c r="F101" s="2">
        <v>0.27013888888888887</v>
      </c>
      <c r="G101" t="s">
        <v>49</v>
      </c>
      <c r="H101" t="s">
        <v>153</v>
      </c>
      <c r="I101" t="s">
        <v>12</v>
      </c>
      <c r="J101" t="s">
        <v>13</v>
      </c>
      <c r="K101">
        <v>1961</v>
      </c>
      <c r="L101">
        <v>1</v>
      </c>
    </row>
    <row r="102" spans="1:12" x14ac:dyDescent="0.3">
      <c r="A102" t="s">
        <v>52</v>
      </c>
      <c r="B102" t="s">
        <v>27</v>
      </c>
      <c r="C102" t="s">
        <v>5195</v>
      </c>
      <c r="D102" t="s">
        <v>5168</v>
      </c>
      <c r="E102" s="1">
        <v>22364</v>
      </c>
      <c r="F102" s="2">
        <v>0.72916666666666663</v>
      </c>
      <c r="G102" t="s">
        <v>131</v>
      </c>
      <c r="H102" t="s">
        <v>154</v>
      </c>
      <c r="I102" t="s">
        <v>12</v>
      </c>
      <c r="J102" t="s">
        <v>13</v>
      </c>
      <c r="K102">
        <v>1961</v>
      </c>
      <c r="L102">
        <v>1</v>
      </c>
    </row>
    <row r="103" spans="1:12" x14ac:dyDescent="0.3">
      <c r="A103" t="s">
        <v>8</v>
      </c>
      <c r="B103" t="s">
        <v>9</v>
      </c>
      <c r="C103" t="s">
        <v>5194</v>
      </c>
      <c r="D103" t="s">
        <v>5167</v>
      </c>
      <c r="E103" s="1">
        <v>22365</v>
      </c>
      <c r="F103" s="2">
        <v>0.24583333333333332</v>
      </c>
      <c r="G103" t="s">
        <v>49</v>
      </c>
      <c r="H103" t="s">
        <v>155</v>
      </c>
      <c r="I103" t="s">
        <v>12</v>
      </c>
      <c r="J103" t="s">
        <v>13</v>
      </c>
      <c r="K103">
        <v>1961</v>
      </c>
      <c r="L103">
        <v>1</v>
      </c>
    </row>
    <row r="104" spans="1:12" x14ac:dyDescent="0.3">
      <c r="A104" t="s">
        <v>40</v>
      </c>
      <c r="B104" t="s">
        <v>41</v>
      </c>
      <c r="C104" t="s">
        <v>5195</v>
      </c>
      <c r="D104" t="s">
        <v>5168</v>
      </c>
      <c r="E104" s="1">
        <v>22365</v>
      </c>
      <c r="F104" s="2">
        <v>0.63680555555555551</v>
      </c>
      <c r="G104" t="s">
        <v>106</v>
      </c>
      <c r="H104" t="s">
        <v>156</v>
      </c>
      <c r="I104" t="s">
        <v>12</v>
      </c>
      <c r="J104" t="s">
        <v>13</v>
      </c>
      <c r="K104">
        <v>1961</v>
      </c>
      <c r="L104">
        <v>1</v>
      </c>
    </row>
    <row r="105" spans="1:12" x14ac:dyDescent="0.3">
      <c r="A105" t="s">
        <v>40</v>
      </c>
      <c r="B105" t="s">
        <v>66</v>
      </c>
      <c r="C105" t="s">
        <v>5197</v>
      </c>
      <c r="D105" t="s">
        <v>5168</v>
      </c>
      <c r="E105" s="1">
        <v>22370</v>
      </c>
      <c r="F105" s="2">
        <v>0.8569444444444444</v>
      </c>
      <c r="G105" t="s">
        <v>128</v>
      </c>
      <c r="H105" t="s">
        <v>157</v>
      </c>
      <c r="I105" t="s">
        <v>12</v>
      </c>
      <c r="J105" t="s">
        <v>19</v>
      </c>
      <c r="K105">
        <v>1961</v>
      </c>
      <c r="L105">
        <v>0</v>
      </c>
    </row>
    <row r="106" spans="1:12" x14ac:dyDescent="0.3">
      <c r="A106" t="s">
        <v>40</v>
      </c>
      <c r="B106" t="s">
        <v>74</v>
      </c>
      <c r="C106" t="s">
        <v>5197</v>
      </c>
      <c r="D106" t="s">
        <v>5168</v>
      </c>
      <c r="E106" s="1">
        <v>22379</v>
      </c>
      <c r="F106" s="2">
        <v>0.80625000000000002</v>
      </c>
      <c r="G106" t="s">
        <v>128</v>
      </c>
      <c r="H106" t="s">
        <v>158</v>
      </c>
      <c r="I106" t="s">
        <v>12</v>
      </c>
      <c r="J106" t="s">
        <v>13</v>
      </c>
      <c r="K106">
        <v>1961</v>
      </c>
      <c r="L106">
        <v>1</v>
      </c>
    </row>
    <row r="107" spans="1:12" x14ac:dyDescent="0.3">
      <c r="A107" t="s">
        <v>8</v>
      </c>
      <c r="B107" t="s">
        <v>9</v>
      </c>
      <c r="C107" t="s">
        <v>5194</v>
      </c>
      <c r="D107" t="s">
        <v>5167</v>
      </c>
      <c r="E107" s="1">
        <v>22383</v>
      </c>
      <c r="F107" s="2">
        <v>0.25486111111111109</v>
      </c>
      <c r="G107" t="s">
        <v>49</v>
      </c>
      <c r="H107" t="s">
        <v>159</v>
      </c>
      <c r="I107" t="s">
        <v>12</v>
      </c>
      <c r="J107" t="s">
        <v>13</v>
      </c>
      <c r="K107">
        <v>1961</v>
      </c>
      <c r="L107">
        <v>1</v>
      </c>
    </row>
    <row r="108" spans="1:12" x14ac:dyDescent="0.3">
      <c r="A108" t="s">
        <v>52</v>
      </c>
      <c r="B108" t="s">
        <v>80</v>
      </c>
      <c r="C108" t="s">
        <v>5195</v>
      </c>
      <c r="D108" t="s">
        <v>5168</v>
      </c>
      <c r="E108" s="1">
        <v>22396</v>
      </c>
      <c r="F108" s="2">
        <v>0.67708333333333337</v>
      </c>
      <c r="G108" t="s">
        <v>81</v>
      </c>
      <c r="H108" t="s">
        <v>160</v>
      </c>
      <c r="I108" t="s">
        <v>12</v>
      </c>
      <c r="J108" t="s">
        <v>19</v>
      </c>
      <c r="K108">
        <v>1961</v>
      </c>
      <c r="L108">
        <v>0</v>
      </c>
    </row>
    <row r="109" spans="1:12" x14ac:dyDescent="0.3">
      <c r="A109" t="s">
        <v>52</v>
      </c>
      <c r="B109" t="s">
        <v>27</v>
      </c>
      <c r="C109" t="s">
        <v>5195</v>
      </c>
      <c r="D109" t="s">
        <v>5168</v>
      </c>
      <c r="E109" s="1">
        <v>22406</v>
      </c>
      <c r="F109" s="2">
        <v>0.6069444444444444</v>
      </c>
      <c r="G109" t="s">
        <v>131</v>
      </c>
      <c r="H109" t="s">
        <v>161</v>
      </c>
      <c r="I109" t="s">
        <v>12</v>
      </c>
      <c r="J109" t="s">
        <v>13</v>
      </c>
      <c r="K109">
        <v>1961</v>
      </c>
      <c r="L109">
        <v>1</v>
      </c>
    </row>
    <row r="110" spans="1:12" x14ac:dyDescent="0.3">
      <c r="A110" t="s">
        <v>40</v>
      </c>
      <c r="B110" t="s">
        <v>66</v>
      </c>
      <c r="C110" t="s">
        <v>5197</v>
      </c>
      <c r="D110" t="s">
        <v>5168</v>
      </c>
      <c r="E110" s="1">
        <v>22440</v>
      </c>
      <c r="F110" s="2">
        <v>0.88611111111111107</v>
      </c>
      <c r="G110" t="s">
        <v>128</v>
      </c>
      <c r="H110" t="s">
        <v>162</v>
      </c>
      <c r="I110" t="s">
        <v>12</v>
      </c>
      <c r="J110" t="s">
        <v>19</v>
      </c>
      <c r="K110">
        <v>1961</v>
      </c>
      <c r="L110">
        <v>0</v>
      </c>
    </row>
    <row r="111" spans="1:12" x14ac:dyDescent="0.3">
      <c r="A111" t="s">
        <v>40</v>
      </c>
      <c r="B111" t="s">
        <v>163</v>
      </c>
      <c r="C111" t="s">
        <v>5197</v>
      </c>
      <c r="D111" t="s">
        <v>5168</v>
      </c>
      <c r="E111" s="1">
        <v>22448</v>
      </c>
      <c r="F111" s="2">
        <v>0.95972222222222225</v>
      </c>
      <c r="G111" t="s">
        <v>128</v>
      </c>
      <c r="H111" t="s">
        <v>164</v>
      </c>
      <c r="I111" t="s">
        <v>12</v>
      </c>
      <c r="J111" t="s">
        <v>13</v>
      </c>
      <c r="K111">
        <v>1961</v>
      </c>
      <c r="L111">
        <v>1</v>
      </c>
    </row>
    <row r="112" spans="1:12" x14ac:dyDescent="0.3">
      <c r="A112" t="s">
        <v>40</v>
      </c>
      <c r="B112" t="s">
        <v>100</v>
      </c>
      <c r="C112" t="s">
        <v>5195</v>
      </c>
      <c r="D112" t="s">
        <v>5168</v>
      </c>
      <c r="E112" s="1">
        <v>22461</v>
      </c>
      <c r="F112" s="2">
        <v>0.18194444444444444</v>
      </c>
      <c r="G112" t="s">
        <v>101</v>
      </c>
      <c r="H112" t="s">
        <v>165</v>
      </c>
      <c r="I112" t="s">
        <v>12</v>
      </c>
      <c r="J112" t="s">
        <v>13</v>
      </c>
      <c r="K112">
        <v>1961</v>
      </c>
      <c r="L112">
        <v>1</v>
      </c>
    </row>
    <row r="113" spans="1:12" x14ac:dyDescent="0.3">
      <c r="A113" t="s">
        <v>52</v>
      </c>
      <c r="B113" t="s">
        <v>136</v>
      </c>
      <c r="C113" t="s">
        <v>5198</v>
      </c>
      <c r="D113" t="s">
        <v>5168</v>
      </c>
      <c r="E113" s="1">
        <v>22462</v>
      </c>
      <c r="F113" s="2">
        <v>0.71458333333333335</v>
      </c>
      <c r="G113" t="s">
        <v>137</v>
      </c>
      <c r="H113" t="s">
        <v>166</v>
      </c>
      <c r="I113" t="s">
        <v>12</v>
      </c>
      <c r="J113" t="s">
        <v>19</v>
      </c>
      <c r="K113">
        <v>1961</v>
      </c>
      <c r="L113">
        <v>0</v>
      </c>
    </row>
    <row r="114" spans="1:12" x14ac:dyDescent="0.3">
      <c r="A114" t="s">
        <v>40</v>
      </c>
      <c r="B114" t="s">
        <v>74</v>
      </c>
      <c r="C114" t="s">
        <v>5197</v>
      </c>
      <c r="D114" t="s">
        <v>5168</v>
      </c>
      <c r="E114" s="1">
        <v>22469</v>
      </c>
      <c r="F114" s="2">
        <v>0.97847222222222219</v>
      </c>
      <c r="G114" t="s">
        <v>128</v>
      </c>
      <c r="H114" t="s">
        <v>167</v>
      </c>
      <c r="I114" t="s">
        <v>12</v>
      </c>
      <c r="J114" t="s">
        <v>13</v>
      </c>
      <c r="K114">
        <v>1961</v>
      </c>
      <c r="L114">
        <v>1</v>
      </c>
    </row>
    <row r="115" spans="1:12" x14ac:dyDescent="0.3">
      <c r="A115" t="s">
        <v>40</v>
      </c>
      <c r="B115" t="s">
        <v>41</v>
      </c>
      <c r="C115" t="s">
        <v>5195</v>
      </c>
      <c r="D115" t="s">
        <v>5168</v>
      </c>
      <c r="E115" s="1">
        <v>22474</v>
      </c>
      <c r="F115" s="2">
        <v>0.43402777777777779</v>
      </c>
      <c r="G115" t="s">
        <v>106</v>
      </c>
      <c r="H115" t="s">
        <v>168</v>
      </c>
      <c r="I115" t="s">
        <v>12</v>
      </c>
      <c r="J115" t="s">
        <v>13</v>
      </c>
      <c r="K115">
        <v>1961</v>
      </c>
      <c r="L115">
        <v>1</v>
      </c>
    </row>
    <row r="116" spans="1:12" x14ac:dyDescent="0.3">
      <c r="A116" t="s">
        <v>90</v>
      </c>
      <c r="B116" t="s">
        <v>169</v>
      </c>
      <c r="C116" t="s">
        <v>5197</v>
      </c>
      <c r="D116" t="s">
        <v>5168</v>
      </c>
      <c r="E116" s="1">
        <v>22474</v>
      </c>
      <c r="F116" s="2">
        <v>0.63263888888888886</v>
      </c>
      <c r="G116" t="s">
        <v>170</v>
      </c>
      <c r="H116" t="s">
        <v>171</v>
      </c>
      <c r="I116" t="s">
        <v>12</v>
      </c>
      <c r="J116" t="s">
        <v>13</v>
      </c>
      <c r="K116">
        <v>1961</v>
      </c>
      <c r="L116">
        <v>1</v>
      </c>
    </row>
    <row r="117" spans="1:12" x14ac:dyDescent="0.3">
      <c r="A117" t="s">
        <v>52</v>
      </c>
      <c r="B117" t="s">
        <v>27</v>
      </c>
      <c r="C117" t="s">
        <v>5195</v>
      </c>
      <c r="D117" t="s">
        <v>5168</v>
      </c>
      <c r="E117" s="1">
        <v>22483</v>
      </c>
      <c r="F117" s="2">
        <v>0.52500000000000002</v>
      </c>
      <c r="G117" t="s">
        <v>131</v>
      </c>
      <c r="H117" t="s">
        <v>172</v>
      </c>
      <c r="I117" t="s">
        <v>12</v>
      </c>
      <c r="J117" t="s">
        <v>13</v>
      </c>
      <c r="K117">
        <v>1961</v>
      </c>
      <c r="L117">
        <v>1</v>
      </c>
    </row>
    <row r="118" spans="1:12" x14ac:dyDescent="0.3">
      <c r="A118" t="s">
        <v>40</v>
      </c>
      <c r="B118" t="s">
        <v>66</v>
      </c>
      <c r="C118" t="s">
        <v>5197</v>
      </c>
      <c r="D118" t="s">
        <v>5168</v>
      </c>
      <c r="E118" s="1">
        <v>22483</v>
      </c>
      <c r="F118" s="2">
        <v>0.94097222222222221</v>
      </c>
      <c r="G118" t="s">
        <v>128</v>
      </c>
      <c r="H118" t="s">
        <v>173</v>
      </c>
      <c r="I118" t="s">
        <v>12</v>
      </c>
      <c r="J118" t="s">
        <v>19</v>
      </c>
      <c r="K118">
        <v>1961</v>
      </c>
      <c r="L118">
        <v>0</v>
      </c>
    </row>
    <row r="119" spans="1:12" x14ac:dyDescent="0.3">
      <c r="A119" t="s">
        <v>40</v>
      </c>
      <c r="B119" t="s">
        <v>163</v>
      </c>
      <c r="C119" t="s">
        <v>5197</v>
      </c>
      <c r="D119" t="s">
        <v>5168</v>
      </c>
      <c r="E119" s="1">
        <v>22497</v>
      </c>
      <c r="F119" s="2">
        <v>6.9444444444444447E-4</v>
      </c>
      <c r="G119" t="s">
        <v>128</v>
      </c>
      <c r="H119" t="s">
        <v>174</v>
      </c>
      <c r="I119" t="s">
        <v>12</v>
      </c>
      <c r="J119" t="s">
        <v>19</v>
      </c>
      <c r="K119">
        <v>1961</v>
      </c>
      <c r="L119">
        <v>0</v>
      </c>
    </row>
    <row r="120" spans="1:12" x14ac:dyDescent="0.3">
      <c r="A120" t="s">
        <v>8</v>
      </c>
      <c r="B120" t="s">
        <v>9</v>
      </c>
      <c r="C120" t="s">
        <v>5194</v>
      </c>
      <c r="D120" t="s">
        <v>5167</v>
      </c>
      <c r="E120" s="1">
        <v>22499</v>
      </c>
      <c r="F120" s="2">
        <v>0.25</v>
      </c>
      <c r="G120" t="s">
        <v>49</v>
      </c>
      <c r="H120" t="s">
        <v>175</v>
      </c>
      <c r="I120" t="s">
        <v>12</v>
      </c>
      <c r="J120" t="s">
        <v>13</v>
      </c>
      <c r="K120">
        <v>1961</v>
      </c>
      <c r="L120">
        <v>1</v>
      </c>
    </row>
    <row r="121" spans="1:12" x14ac:dyDescent="0.3">
      <c r="A121" t="s">
        <v>40</v>
      </c>
      <c r="B121" t="s">
        <v>41</v>
      </c>
      <c r="C121" t="s">
        <v>5195</v>
      </c>
      <c r="D121" t="s">
        <v>5168</v>
      </c>
      <c r="E121" s="1">
        <v>22509</v>
      </c>
      <c r="F121" s="2">
        <v>0.13958333333333334</v>
      </c>
      <c r="G121" t="s">
        <v>106</v>
      </c>
      <c r="H121" t="s">
        <v>176</v>
      </c>
      <c r="I121" t="s">
        <v>12</v>
      </c>
      <c r="J121" t="s">
        <v>13</v>
      </c>
      <c r="K121">
        <v>1961</v>
      </c>
      <c r="L121">
        <v>1</v>
      </c>
    </row>
    <row r="122" spans="1:12" x14ac:dyDescent="0.3">
      <c r="A122" t="s">
        <v>90</v>
      </c>
      <c r="B122" t="s">
        <v>120</v>
      </c>
      <c r="C122" t="s">
        <v>5195</v>
      </c>
      <c r="D122" t="s">
        <v>5168</v>
      </c>
      <c r="E122" s="1">
        <v>22516</v>
      </c>
      <c r="F122" s="2">
        <v>0.41944444444444445</v>
      </c>
      <c r="G122" t="s">
        <v>170</v>
      </c>
      <c r="H122" t="s">
        <v>177</v>
      </c>
      <c r="I122" t="s">
        <v>12</v>
      </c>
      <c r="J122" t="s">
        <v>19</v>
      </c>
      <c r="K122">
        <v>1961</v>
      </c>
      <c r="L122">
        <v>0</v>
      </c>
    </row>
    <row r="123" spans="1:12" x14ac:dyDescent="0.3">
      <c r="A123" t="s">
        <v>52</v>
      </c>
      <c r="B123" t="s">
        <v>136</v>
      </c>
      <c r="C123" t="s">
        <v>5198</v>
      </c>
      <c r="D123" t="s">
        <v>5168</v>
      </c>
      <c r="E123" s="1">
        <v>22518</v>
      </c>
      <c r="F123" s="2">
        <v>0.77013888888888893</v>
      </c>
      <c r="G123" t="s">
        <v>137</v>
      </c>
      <c r="H123" t="s">
        <v>178</v>
      </c>
      <c r="I123" t="s">
        <v>12</v>
      </c>
      <c r="J123" t="s">
        <v>54</v>
      </c>
      <c r="K123">
        <v>1961</v>
      </c>
      <c r="L123">
        <v>0</v>
      </c>
    </row>
    <row r="124" spans="1:12" x14ac:dyDescent="0.3">
      <c r="A124" t="s">
        <v>40</v>
      </c>
      <c r="B124" t="s">
        <v>66</v>
      </c>
      <c r="C124" t="s">
        <v>5197</v>
      </c>
      <c r="D124" t="s">
        <v>5168</v>
      </c>
      <c r="E124" s="1">
        <v>22523</v>
      </c>
      <c r="F124" s="2">
        <v>0.83333333333333337</v>
      </c>
      <c r="G124" t="s">
        <v>128</v>
      </c>
      <c r="H124" t="s">
        <v>179</v>
      </c>
      <c r="I124" t="s">
        <v>12</v>
      </c>
      <c r="J124" t="s">
        <v>13</v>
      </c>
      <c r="K124">
        <v>1961</v>
      </c>
      <c r="L124">
        <v>1</v>
      </c>
    </row>
    <row r="125" spans="1:12" x14ac:dyDescent="0.3">
      <c r="A125" t="s">
        <v>90</v>
      </c>
      <c r="B125" t="s">
        <v>125</v>
      </c>
      <c r="C125" t="s">
        <v>5197</v>
      </c>
      <c r="D125" t="s">
        <v>5168</v>
      </c>
      <c r="E125" s="1">
        <v>22533</v>
      </c>
      <c r="F125" s="2">
        <v>0.81111111111111112</v>
      </c>
      <c r="G125" t="s">
        <v>170</v>
      </c>
      <c r="H125" t="s">
        <v>180</v>
      </c>
      <c r="I125" t="s">
        <v>12</v>
      </c>
      <c r="J125" t="s">
        <v>19</v>
      </c>
      <c r="K125">
        <v>1961</v>
      </c>
      <c r="L125">
        <v>0</v>
      </c>
    </row>
    <row r="126" spans="1:12" x14ac:dyDescent="0.3">
      <c r="A126" t="s">
        <v>40</v>
      </c>
      <c r="B126" t="s">
        <v>74</v>
      </c>
      <c r="C126" t="s">
        <v>5197</v>
      </c>
      <c r="D126" t="s">
        <v>5168</v>
      </c>
      <c r="E126" s="1">
        <v>22536</v>
      </c>
      <c r="F126" s="2">
        <v>0.83263888888888893</v>
      </c>
      <c r="G126" t="s">
        <v>128</v>
      </c>
      <c r="H126" t="s">
        <v>181</v>
      </c>
      <c r="I126" t="s">
        <v>12</v>
      </c>
      <c r="J126" t="s">
        <v>13</v>
      </c>
      <c r="K126">
        <v>1961</v>
      </c>
      <c r="L126">
        <v>1</v>
      </c>
    </row>
    <row r="127" spans="1:12" x14ac:dyDescent="0.3">
      <c r="A127" t="s">
        <v>52</v>
      </c>
      <c r="B127" t="s">
        <v>80</v>
      </c>
      <c r="C127" t="s">
        <v>5195</v>
      </c>
      <c r="D127" t="s">
        <v>5168</v>
      </c>
      <c r="E127" s="1">
        <v>22537</v>
      </c>
      <c r="F127" s="2">
        <v>0.58611111111111114</v>
      </c>
      <c r="G127" t="s">
        <v>81</v>
      </c>
      <c r="H127" t="s">
        <v>182</v>
      </c>
      <c r="I127" t="s">
        <v>12</v>
      </c>
      <c r="J127" t="s">
        <v>13</v>
      </c>
      <c r="K127">
        <v>1961</v>
      </c>
      <c r="L127">
        <v>1</v>
      </c>
    </row>
    <row r="128" spans="1:12" x14ac:dyDescent="0.3">
      <c r="A128" t="s">
        <v>40</v>
      </c>
      <c r="B128" t="s">
        <v>163</v>
      </c>
      <c r="C128" t="s">
        <v>5197</v>
      </c>
      <c r="D128" t="s">
        <v>5168</v>
      </c>
      <c r="E128" s="1">
        <v>22541</v>
      </c>
      <c r="F128" s="2">
        <v>0.875</v>
      </c>
      <c r="G128" t="s">
        <v>128</v>
      </c>
      <c r="H128" t="s">
        <v>183</v>
      </c>
      <c r="I128" t="s">
        <v>12</v>
      </c>
      <c r="J128" t="s">
        <v>13</v>
      </c>
      <c r="K128">
        <v>1961</v>
      </c>
      <c r="L128">
        <v>1</v>
      </c>
    </row>
    <row r="129" spans="1:12" x14ac:dyDescent="0.3">
      <c r="A129" t="s">
        <v>40</v>
      </c>
      <c r="B129" t="s">
        <v>66</v>
      </c>
      <c r="C129" t="s">
        <v>5197</v>
      </c>
      <c r="D129" t="s">
        <v>5168</v>
      </c>
      <c r="E129" s="1">
        <v>22567</v>
      </c>
      <c r="F129" s="2">
        <v>0.80694444444444446</v>
      </c>
      <c r="G129" t="s">
        <v>128</v>
      </c>
      <c r="H129" t="s">
        <v>184</v>
      </c>
      <c r="I129" t="s">
        <v>12</v>
      </c>
      <c r="J129" t="s">
        <v>13</v>
      </c>
      <c r="K129">
        <v>1961</v>
      </c>
      <c r="L129">
        <v>1</v>
      </c>
    </row>
    <row r="130" spans="1:12" x14ac:dyDescent="0.3">
      <c r="A130" t="s">
        <v>90</v>
      </c>
      <c r="B130" t="s">
        <v>169</v>
      </c>
      <c r="C130" t="s">
        <v>5197</v>
      </c>
      <c r="D130" t="s">
        <v>5168</v>
      </c>
      <c r="E130" s="1">
        <v>22575</v>
      </c>
      <c r="F130" s="2">
        <v>0.57847222222222228</v>
      </c>
      <c r="G130" t="s">
        <v>170</v>
      </c>
      <c r="H130" t="s">
        <v>185</v>
      </c>
      <c r="I130" t="s">
        <v>12</v>
      </c>
      <c r="J130" t="s">
        <v>54</v>
      </c>
      <c r="K130">
        <v>1961</v>
      </c>
      <c r="L130">
        <v>0</v>
      </c>
    </row>
    <row r="131" spans="1:12" x14ac:dyDescent="0.3">
      <c r="A131" t="s">
        <v>40</v>
      </c>
      <c r="B131" t="s">
        <v>74</v>
      </c>
      <c r="C131" t="s">
        <v>5197</v>
      </c>
      <c r="D131" t="s">
        <v>5168</v>
      </c>
      <c r="E131" s="1">
        <v>22577</v>
      </c>
      <c r="F131" s="2">
        <v>0.80763888888888891</v>
      </c>
      <c r="G131" t="s">
        <v>128</v>
      </c>
      <c r="H131" t="s">
        <v>186</v>
      </c>
      <c r="I131" t="s">
        <v>12</v>
      </c>
      <c r="J131" t="s">
        <v>19</v>
      </c>
      <c r="K131">
        <v>1961</v>
      </c>
      <c r="L131">
        <v>0</v>
      </c>
    </row>
    <row r="132" spans="1:12" x14ac:dyDescent="0.3">
      <c r="A132" t="s">
        <v>8</v>
      </c>
      <c r="B132" t="s">
        <v>187</v>
      </c>
      <c r="C132" t="s">
        <v>5199</v>
      </c>
      <c r="D132" t="s">
        <v>5169</v>
      </c>
      <c r="E132" s="1">
        <v>22581</v>
      </c>
      <c r="F132" s="2">
        <v>0.6875</v>
      </c>
      <c r="G132" t="s">
        <v>188</v>
      </c>
      <c r="H132" t="s">
        <v>189</v>
      </c>
      <c r="I132" t="s">
        <v>12</v>
      </c>
      <c r="J132" t="s">
        <v>19</v>
      </c>
      <c r="K132">
        <v>1961</v>
      </c>
      <c r="L132">
        <v>0</v>
      </c>
    </row>
    <row r="133" spans="1:12" x14ac:dyDescent="0.3">
      <c r="A133" t="s">
        <v>52</v>
      </c>
      <c r="B133" t="s">
        <v>190</v>
      </c>
      <c r="C133" t="s">
        <v>5195</v>
      </c>
      <c r="D133" t="s">
        <v>5168</v>
      </c>
      <c r="E133" s="1">
        <v>22586</v>
      </c>
      <c r="F133" s="2">
        <v>0.64722222222222225</v>
      </c>
      <c r="G133" t="s">
        <v>191</v>
      </c>
      <c r="H133" t="s">
        <v>192</v>
      </c>
      <c r="I133" t="s">
        <v>12</v>
      </c>
      <c r="J133" t="s">
        <v>19</v>
      </c>
      <c r="K133">
        <v>1961</v>
      </c>
      <c r="L133">
        <v>0</v>
      </c>
    </row>
    <row r="134" spans="1:12" x14ac:dyDescent="0.3">
      <c r="A134" t="s">
        <v>40</v>
      </c>
      <c r="B134" t="s">
        <v>163</v>
      </c>
      <c r="C134" t="s">
        <v>5197</v>
      </c>
      <c r="D134" t="s">
        <v>5168</v>
      </c>
      <c r="E134" s="1">
        <v>22590</v>
      </c>
      <c r="F134" s="2">
        <v>0.83333333333333337</v>
      </c>
      <c r="G134" t="s">
        <v>128</v>
      </c>
      <c r="H134" t="s">
        <v>193</v>
      </c>
      <c r="I134" t="s">
        <v>12</v>
      </c>
      <c r="J134" t="s">
        <v>19</v>
      </c>
      <c r="K134">
        <v>1961</v>
      </c>
      <c r="L134">
        <v>0</v>
      </c>
    </row>
    <row r="135" spans="1:12" x14ac:dyDescent="0.3">
      <c r="A135" t="s">
        <v>40</v>
      </c>
      <c r="B135" t="s">
        <v>66</v>
      </c>
      <c r="C135" t="s">
        <v>5197</v>
      </c>
      <c r="D135" t="s">
        <v>5168</v>
      </c>
      <c r="E135" s="1">
        <v>22600</v>
      </c>
      <c r="F135" s="2">
        <v>0.89097222222222228</v>
      </c>
      <c r="G135" t="s">
        <v>128</v>
      </c>
      <c r="H135" t="s">
        <v>194</v>
      </c>
      <c r="I135" t="s">
        <v>12</v>
      </c>
      <c r="J135" t="s">
        <v>13</v>
      </c>
      <c r="K135">
        <v>1961</v>
      </c>
      <c r="L135">
        <v>1</v>
      </c>
    </row>
    <row r="136" spans="1:12" x14ac:dyDescent="0.3">
      <c r="A136" t="s">
        <v>40</v>
      </c>
      <c r="B136" t="s">
        <v>100</v>
      </c>
      <c r="C136" t="s">
        <v>5195</v>
      </c>
      <c r="D136" t="s">
        <v>5168</v>
      </c>
      <c r="E136" s="1">
        <v>22600</v>
      </c>
      <c r="F136" s="2">
        <v>0.93472222222222223</v>
      </c>
      <c r="G136" t="s">
        <v>101</v>
      </c>
      <c r="H136" t="s">
        <v>195</v>
      </c>
      <c r="I136" t="s">
        <v>12</v>
      </c>
      <c r="J136" t="s">
        <v>13</v>
      </c>
      <c r="K136">
        <v>1961</v>
      </c>
      <c r="L136">
        <v>1</v>
      </c>
    </row>
    <row r="137" spans="1:12" x14ac:dyDescent="0.3">
      <c r="A137" t="s">
        <v>90</v>
      </c>
      <c r="B137" t="s">
        <v>120</v>
      </c>
      <c r="C137" t="s">
        <v>5195</v>
      </c>
      <c r="D137" t="s">
        <v>5168</v>
      </c>
      <c r="E137" s="1">
        <v>22603</v>
      </c>
      <c r="F137" s="2">
        <v>0.34166666666666667</v>
      </c>
      <c r="G137" t="s">
        <v>170</v>
      </c>
      <c r="H137" t="s">
        <v>196</v>
      </c>
      <c r="I137" t="s">
        <v>12</v>
      </c>
      <c r="J137" t="s">
        <v>19</v>
      </c>
      <c r="K137">
        <v>1961</v>
      </c>
      <c r="L137">
        <v>0</v>
      </c>
    </row>
    <row r="138" spans="1:12" x14ac:dyDescent="0.3">
      <c r="A138" t="s">
        <v>90</v>
      </c>
      <c r="B138" t="s">
        <v>125</v>
      </c>
      <c r="C138" t="s">
        <v>5197</v>
      </c>
      <c r="D138" t="s">
        <v>5168</v>
      </c>
      <c r="E138" s="1">
        <v>22607</v>
      </c>
      <c r="F138" s="2">
        <v>0.86458333333333337</v>
      </c>
      <c r="G138" t="s">
        <v>170</v>
      </c>
      <c r="H138" t="s">
        <v>197</v>
      </c>
      <c r="I138" t="s">
        <v>12</v>
      </c>
      <c r="J138" t="s">
        <v>19</v>
      </c>
      <c r="K138">
        <v>1961</v>
      </c>
      <c r="L138">
        <v>0</v>
      </c>
    </row>
    <row r="139" spans="1:12" x14ac:dyDescent="0.3">
      <c r="A139" t="s">
        <v>52</v>
      </c>
      <c r="B139" t="s">
        <v>80</v>
      </c>
      <c r="C139" t="s">
        <v>5195</v>
      </c>
      <c r="D139" t="s">
        <v>5168</v>
      </c>
      <c r="E139" s="1">
        <v>22614</v>
      </c>
      <c r="F139" s="2">
        <v>0.63055555555555554</v>
      </c>
      <c r="G139" t="s">
        <v>81</v>
      </c>
      <c r="H139" t="s">
        <v>198</v>
      </c>
      <c r="I139" t="s">
        <v>12</v>
      </c>
      <c r="J139" t="s">
        <v>13</v>
      </c>
      <c r="K139">
        <v>1961</v>
      </c>
      <c r="L139">
        <v>1</v>
      </c>
    </row>
    <row r="140" spans="1:12" x14ac:dyDescent="0.3">
      <c r="A140" t="s">
        <v>8</v>
      </c>
      <c r="B140" t="s">
        <v>9</v>
      </c>
      <c r="C140" t="s">
        <v>5194</v>
      </c>
      <c r="D140" t="s">
        <v>5167</v>
      </c>
      <c r="E140" s="1">
        <v>22626</v>
      </c>
      <c r="F140" s="2">
        <v>0.40208333333333335</v>
      </c>
      <c r="G140" t="s">
        <v>49</v>
      </c>
      <c r="H140" t="s">
        <v>199</v>
      </c>
      <c r="I140" t="s">
        <v>12</v>
      </c>
      <c r="J140" t="s">
        <v>19</v>
      </c>
      <c r="K140">
        <v>1961</v>
      </c>
      <c r="L140">
        <v>0</v>
      </c>
    </row>
    <row r="141" spans="1:12" x14ac:dyDescent="0.3">
      <c r="A141" t="s">
        <v>40</v>
      </c>
      <c r="B141" t="s">
        <v>66</v>
      </c>
      <c r="C141" t="s">
        <v>5197</v>
      </c>
      <c r="D141" t="s">
        <v>5168</v>
      </c>
      <c r="E141" s="1">
        <v>22627</v>
      </c>
      <c r="F141" s="2">
        <v>0.86111111111111116</v>
      </c>
      <c r="G141" t="s">
        <v>128</v>
      </c>
      <c r="H141" t="s">
        <v>200</v>
      </c>
      <c r="I141" t="s">
        <v>12</v>
      </c>
      <c r="J141" t="s">
        <v>13</v>
      </c>
      <c r="K141">
        <v>1961</v>
      </c>
      <c r="L141">
        <v>1</v>
      </c>
    </row>
    <row r="142" spans="1:12" x14ac:dyDescent="0.3">
      <c r="A142" t="s">
        <v>8</v>
      </c>
      <c r="B142" t="s">
        <v>187</v>
      </c>
      <c r="C142" t="s">
        <v>5199</v>
      </c>
      <c r="D142" t="s">
        <v>5169</v>
      </c>
      <c r="E142" s="1">
        <v>22636</v>
      </c>
      <c r="F142" s="2">
        <v>0.52083333333333337</v>
      </c>
      <c r="G142" t="s">
        <v>188</v>
      </c>
      <c r="H142" t="s">
        <v>201</v>
      </c>
      <c r="I142" t="s">
        <v>12</v>
      </c>
      <c r="J142" t="s">
        <v>19</v>
      </c>
      <c r="K142">
        <v>1961</v>
      </c>
      <c r="L142">
        <v>0</v>
      </c>
    </row>
    <row r="143" spans="1:12" x14ac:dyDescent="0.3">
      <c r="A143" t="s">
        <v>90</v>
      </c>
      <c r="B143" t="s">
        <v>169</v>
      </c>
      <c r="C143" t="s">
        <v>5197</v>
      </c>
      <c r="D143" t="s">
        <v>5168</v>
      </c>
      <c r="E143" s="1">
        <v>22637</v>
      </c>
      <c r="F143" s="2">
        <v>0.8</v>
      </c>
      <c r="G143" t="s">
        <v>170</v>
      </c>
      <c r="H143" t="s">
        <v>202</v>
      </c>
      <c r="I143" t="s">
        <v>12</v>
      </c>
      <c r="J143" t="s">
        <v>54</v>
      </c>
      <c r="K143">
        <v>1961</v>
      </c>
      <c r="L143">
        <v>0</v>
      </c>
    </row>
    <row r="144" spans="1:12" x14ac:dyDescent="0.3">
      <c r="A144" t="s">
        <v>40</v>
      </c>
      <c r="B144" t="s">
        <v>66</v>
      </c>
      <c r="C144" t="s">
        <v>5197</v>
      </c>
      <c r="D144" t="s">
        <v>5168</v>
      </c>
      <c r="E144" s="1">
        <v>22659</v>
      </c>
      <c r="F144" s="2">
        <v>0.90347222222222223</v>
      </c>
      <c r="G144" t="s">
        <v>128</v>
      </c>
      <c r="H144" t="s">
        <v>203</v>
      </c>
      <c r="I144" t="s">
        <v>12</v>
      </c>
      <c r="J144" t="s">
        <v>19</v>
      </c>
      <c r="K144">
        <v>1962</v>
      </c>
      <c r="L144">
        <v>0</v>
      </c>
    </row>
    <row r="145" spans="1:12" x14ac:dyDescent="0.3">
      <c r="A145" t="s">
        <v>40</v>
      </c>
      <c r="B145" t="s">
        <v>100</v>
      </c>
      <c r="C145" t="s">
        <v>5195</v>
      </c>
      <c r="D145" t="s">
        <v>5168</v>
      </c>
      <c r="E145" s="1">
        <v>22670</v>
      </c>
      <c r="F145" s="2">
        <v>0.39583333333333331</v>
      </c>
      <c r="G145" t="s">
        <v>101</v>
      </c>
      <c r="H145" t="s">
        <v>204</v>
      </c>
      <c r="I145" t="s">
        <v>12</v>
      </c>
      <c r="J145" t="s">
        <v>19</v>
      </c>
      <c r="K145">
        <v>1962</v>
      </c>
      <c r="L145">
        <v>0</v>
      </c>
    </row>
    <row r="146" spans="1:12" x14ac:dyDescent="0.3">
      <c r="A146" t="s">
        <v>90</v>
      </c>
      <c r="B146" t="s">
        <v>120</v>
      </c>
      <c r="C146" t="s">
        <v>5195</v>
      </c>
      <c r="D146" t="s">
        <v>5168</v>
      </c>
      <c r="E146" s="1">
        <v>22672</v>
      </c>
      <c r="F146" s="2">
        <v>0.85416666666666663</v>
      </c>
      <c r="G146" t="s">
        <v>170</v>
      </c>
      <c r="H146" t="s">
        <v>205</v>
      </c>
      <c r="I146" t="s">
        <v>12</v>
      </c>
      <c r="J146" t="s">
        <v>54</v>
      </c>
      <c r="K146">
        <v>1962</v>
      </c>
      <c r="L146">
        <v>0</v>
      </c>
    </row>
    <row r="147" spans="1:12" x14ac:dyDescent="0.3">
      <c r="A147" t="s">
        <v>40</v>
      </c>
      <c r="B147" t="s">
        <v>41</v>
      </c>
      <c r="C147" t="s">
        <v>5195</v>
      </c>
      <c r="D147" t="s">
        <v>5168</v>
      </c>
      <c r="E147" s="1">
        <v>22685</v>
      </c>
      <c r="F147" s="2">
        <v>0.52986111111111112</v>
      </c>
      <c r="G147" t="s">
        <v>106</v>
      </c>
      <c r="H147" t="s">
        <v>206</v>
      </c>
      <c r="I147" t="s">
        <v>12</v>
      </c>
      <c r="J147" t="s">
        <v>13</v>
      </c>
      <c r="K147">
        <v>1962</v>
      </c>
      <c r="L147">
        <v>1</v>
      </c>
    </row>
    <row r="148" spans="1:12" x14ac:dyDescent="0.3">
      <c r="A148" t="s">
        <v>52</v>
      </c>
      <c r="B148" t="s">
        <v>80</v>
      </c>
      <c r="C148" t="s">
        <v>5195</v>
      </c>
      <c r="D148" t="s">
        <v>5168</v>
      </c>
      <c r="E148" s="1">
        <v>22697</v>
      </c>
      <c r="F148" s="2">
        <v>0.61597222222222225</v>
      </c>
      <c r="G148" t="s">
        <v>81</v>
      </c>
      <c r="H148" t="s">
        <v>207</v>
      </c>
      <c r="I148" t="s">
        <v>12</v>
      </c>
      <c r="J148" t="s">
        <v>13</v>
      </c>
      <c r="K148">
        <v>1962</v>
      </c>
      <c r="L148">
        <v>1</v>
      </c>
    </row>
    <row r="149" spans="1:12" x14ac:dyDescent="0.3">
      <c r="A149" t="s">
        <v>40</v>
      </c>
      <c r="B149" t="s">
        <v>74</v>
      </c>
      <c r="C149" t="s">
        <v>5197</v>
      </c>
      <c r="D149" t="s">
        <v>5168</v>
      </c>
      <c r="E149" s="1">
        <v>22698</v>
      </c>
      <c r="F149" s="2">
        <v>0.78055555555555556</v>
      </c>
      <c r="G149" t="s">
        <v>128</v>
      </c>
      <c r="H149" t="s">
        <v>208</v>
      </c>
      <c r="I149" t="s">
        <v>12</v>
      </c>
      <c r="J149" t="s">
        <v>54</v>
      </c>
      <c r="K149">
        <v>1962</v>
      </c>
      <c r="L149">
        <v>0</v>
      </c>
    </row>
    <row r="150" spans="1:12" x14ac:dyDescent="0.3">
      <c r="A150" t="s">
        <v>40</v>
      </c>
      <c r="B150" t="s">
        <v>66</v>
      </c>
      <c r="C150" t="s">
        <v>5197</v>
      </c>
      <c r="D150" t="s">
        <v>5168</v>
      </c>
      <c r="E150" s="1">
        <v>22704</v>
      </c>
      <c r="F150" s="2">
        <v>0.81874999999999998</v>
      </c>
      <c r="G150" t="s">
        <v>128</v>
      </c>
      <c r="H150" t="s">
        <v>209</v>
      </c>
      <c r="I150" t="s">
        <v>12</v>
      </c>
      <c r="J150" t="s">
        <v>13</v>
      </c>
      <c r="K150">
        <v>1962</v>
      </c>
      <c r="L150">
        <v>1</v>
      </c>
    </row>
    <row r="151" spans="1:12" x14ac:dyDescent="0.3">
      <c r="A151" t="s">
        <v>40</v>
      </c>
      <c r="B151" t="s">
        <v>41</v>
      </c>
      <c r="C151" t="s">
        <v>5195</v>
      </c>
      <c r="D151" t="s">
        <v>5168</v>
      </c>
      <c r="E151" s="1">
        <v>22712</v>
      </c>
      <c r="F151" s="2">
        <v>0.67083333333333328</v>
      </c>
      <c r="G151" t="s">
        <v>106</v>
      </c>
      <c r="H151" t="s">
        <v>210</v>
      </c>
      <c r="I151" t="s">
        <v>12</v>
      </c>
      <c r="J151" t="s">
        <v>13</v>
      </c>
      <c r="K151">
        <v>1962</v>
      </c>
      <c r="L151">
        <v>1</v>
      </c>
    </row>
    <row r="152" spans="1:12" x14ac:dyDescent="0.3">
      <c r="A152" t="s">
        <v>90</v>
      </c>
      <c r="B152" t="s">
        <v>169</v>
      </c>
      <c r="C152" t="s">
        <v>5197</v>
      </c>
      <c r="D152" t="s">
        <v>5168</v>
      </c>
      <c r="E152" s="1">
        <v>22712</v>
      </c>
      <c r="F152" s="2">
        <v>0.92361111111111116</v>
      </c>
      <c r="G152" t="s">
        <v>170</v>
      </c>
      <c r="H152" t="s">
        <v>211</v>
      </c>
      <c r="I152" t="s">
        <v>12</v>
      </c>
      <c r="J152" t="s">
        <v>13</v>
      </c>
      <c r="K152">
        <v>1962</v>
      </c>
      <c r="L152">
        <v>1</v>
      </c>
    </row>
    <row r="153" spans="1:12" x14ac:dyDescent="0.3">
      <c r="A153" t="s">
        <v>8</v>
      </c>
      <c r="B153" t="s">
        <v>187</v>
      </c>
      <c r="C153" t="s">
        <v>5199</v>
      </c>
      <c r="D153" t="s">
        <v>5169</v>
      </c>
      <c r="E153" s="1">
        <v>22721</v>
      </c>
      <c r="F153" s="2">
        <v>0.49930555555555556</v>
      </c>
      <c r="G153" t="s">
        <v>188</v>
      </c>
      <c r="H153" t="s">
        <v>212</v>
      </c>
      <c r="I153" t="s">
        <v>12</v>
      </c>
      <c r="J153" t="s">
        <v>13</v>
      </c>
      <c r="K153">
        <v>1962</v>
      </c>
      <c r="L153">
        <v>1</v>
      </c>
    </row>
    <row r="154" spans="1:12" x14ac:dyDescent="0.3">
      <c r="A154" t="s">
        <v>8</v>
      </c>
      <c r="B154" t="s">
        <v>187</v>
      </c>
      <c r="C154" t="s">
        <v>5199</v>
      </c>
      <c r="D154" t="s">
        <v>5169</v>
      </c>
      <c r="E154" s="1">
        <v>22742</v>
      </c>
      <c r="F154" s="2">
        <v>0.71875</v>
      </c>
      <c r="G154" t="s">
        <v>188</v>
      </c>
      <c r="H154" t="s">
        <v>213</v>
      </c>
      <c r="I154" t="s">
        <v>12</v>
      </c>
      <c r="J154" t="s">
        <v>13</v>
      </c>
      <c r="K154">
        <v>1962</v>
      </c>
      <c r="L154">
        <v>1</v>
      </c>
    </row>
    <row r="155" spans="1:12" x14ac:dyDescent="0.3">
      <c r="A155" t="s">
        <v>90</v>
      </c>
      <c r="B155" t="s">
        <v>169</v>
      </c>
      <c r="C155" t="s">
        <v>5197</v>
      </c>
      <c r="D155" t="s">
        <v>5168</v>
      </c>
      <c r="E155" s="1">
        <v>22745</v>
      </c>
      <c r="F155" s="2">
        <v>0.62777777777777777</v>
      </c>
      <c r="G155" t="s">
        <v>170</v>
      </c>
      <c r="H155" t="s">
        <v>214</v>
      </c>
      <c r="I155" t="s">
        <v>12</v>
      </c>
      <c r="J155" t="s">
        <v>13</v>
      </c>
      <c r="K155">
        <v>1962</v>
      </c>
      <c r="L155">
        <v>1</v>
      </c>
    </row>
    <row r="156" spans="1:12" x14ac:dyDescent="0.3">
      <c r="A156" t="s">
        <v>40</v>
      </c>
      <c r="B156" t="s">
        <v>74</v>
      </c>
      <c r="C156" t="s">
        <v>5197</v>
      </c>
      <c r="D156" t="s">
        <v>5168</v>
      </c>
      <c r="E156" s="1">
        <v>22754</v>
      </c>
      <c r="F156" s="2">
        <v>3.7499999999999999E-2</v>
      </c>
      <c r="G156" t="s">
        <v>128</v>
      </c>
      <c r="H156" t="s">
        <v>215</v>
      </c>
      <c r="I156" t="s">
        <v>12</v>
      </c>
      <c r="J156" t="s">
        <v>13</v>
      </c>
      <c r="K156">
        <v>1962</v>
      </c>
      <c r="L156">
        <v>1</v>
      </c>
    </row>
    <row r="157" spans="1:12" x14ac:dyDescent="0.3">
      <c r="A157" t="s">
        <v>90</v>
      </c>
      <c r="B157" t="s">
        <v>120</v>
      </c>
      <c r="C157" t="s">
        <v>5195</v>
      </c>
      <c r="D157" t="s">
        <v>5168</v>
      </c>
      <c r="E157" s="1">
        <v>22759</v>
      </c>
      <c r="F157" s="2">
        <v>0.86805555555555558</v>
      </c>
      <c r="G157" t="s">
        <v>170</v>
      </c>
      <c r="H157" t="s">
        <v>216</v>
      </c>
      <c r="I157" t="s">
        <v>12</v>
      </c>
      <c r="J157" t="s">
        <v>13</v>
      </c>
      <c r="K157">
        <v>1962</v>
      </c>
      <c r="L157">
        <v>1</v>
      </c>
    </row>
    <row r="158" spans="1:12" x14ac:dyDescent="0.3">
      <c r="A158" t="s">
        <v>8</v>
      </c>
      <c r="B158" t="s">
        <v>187</v>
      </c>
      <c r="C158" t="s">
        <v>5199</v>
      </c>
      <c r="D158" t="s">
        <v>5169</v>
      </c>
      <c r="E158" s="1">
        <v>22760</v>
      </c>
      <c r="F158" s="2">
        <v>0.16666666666666666</v>
      </c>
      <c r="G158" t="s">
        <v>188</v>
      </c>
      <c r="H158" t="s">
        <v>217</v>
      </c>
      <c r="I158" t="s">
        <v>12</v>
      </c>
      <c r="J158" t="s">
        <v>13</v>
      </c>
      <c r="K158">
        <v>1962</v>
      </c>
      <c r="L158">
        <v>1</v>
      </c>
    </row>
    <row r="159" spans="1:12" x14ac:dyDescent="0.3">
      <c r="A159" t="s">
        <v>8</v>
      </c>
      <c r="B159" t="s">
        <v>9</v>
      </c>
      <c r="C159" t="s">
        <v>5194</v>
      </c>
      <c r="D159" t="s">
        <v>5167</v>
      </c>
      <c r="E159" s="1">
        <v>22762</v>
      </c>
      <c r="F159" s="2">
        <v>0.41805555555555557</v>
      </c>
      <c r="G159" t="s">
        <v>49</v>
      </c>
      <c r="H159" t="s">
        <v>218</v>
      </c>
      <c r="I159" t="s">
        <v>12</v>
      </c>
      <c r="J159" t="s">
        <v>13</v>
      </c>
      <c r="K159">
        <v>1962</v>
      </c>
      <c r="L159">
        <v>1</v>
      </c>
    </row>
    <row r="160" spans="1:12" x14ac:dyDescent="0.3">
      <c r="A160" t="s">
        <v>52</v>
      </c>
      <c r="B160" t="s">
        <v>136</v>
      </c>
      <c r="C160" t="s">
        <v>5198</v>
      </c>
      <c r="D160" t="s">
        <v>5168</v>
      </c>
      <c r="E160" s="1">
        <v>22762</v>
      </c>
      <c r="F160" s="2">
        <v>0.45069444444444445</v>
      </c>
      <c r="G160" t="s">
        <v>219</v>
      </c>
      <c r="H160" t="s">
        <v>220</v>
      </c>
      <c r="I160" t="s">
        <v>12</v>
      </c>
      <c r="J160" t="s">
        <v>19</v>
      </c>
      <c r="K160">
        <v>1962</v>
      </c>
      <c r="L160">
        <v>0</v>
      </c>
    </row>
    <row r="161" spans="1:12" x14ac:dyDescent="0.3">
      <c r="A161" t="s">
        <v>40</v>
      </c>
      <c r="B161" t="s">
        <v>41</v>
      </c>
      <c r="C161" t="s">
        <v>5195</v>
      </c>
      <c r="D161" t="s">
        <v>5168</v>
      </c>
      <c r="E161" s="1">
        <v>22762</v>
      </c>
      <c r="F161" s="2">
        <v>0.75</v>
      </c>
      <c r="G161" t="s">
        <v>106</v>
      </c>
      <c r="H161" t="s">
        <v>221</v>
      </c>
      <c r="I161" t="s">
        <v>12</v>
      </c>
      <c r="J161" t="s">
        <v>13</v>
      </c>
      <c r="K161">
        <v>1962</v>
      </c>
      <c r="L161">
        <v>1</v>
      </c>
    </row>
    <row r="162" spans="1:12" x14ac:dyDescent="0.3">
      <c r="A162" t="s">
        <v>90</v>
      </c>
      <c r="B162" t="s">
        <v>125</v>
      </c>
      <c r="C162" t="s">
        <v>5197</v>
      </c>
      <c r="D162" t="s">
        <v>5168</v>
      </c>
      <c r="E162" s="1">
        <v>22762</v>
      </c>
      <c r="F162" s="2">
        <v>0.78888888888888886</v>
      </c>
      <c r="G162" t="s">
        <v>170</v>
      </c>
      <c r="H162" t="s">
        <v>222</v>
      </c>
      <c r="I162" t="s">
        <v>12</v>
      </c>
      <c r="J162" t="s">
        <v>13</v>
      </c>
      <c r="K162">
        <v>1962</v>
      </c>
      <c r="L162">
        <v>1</v>
      </c>
    </row>
    <row r="163" spans="1:12" x14ac:dyDescent="0.3">
      <c r="A163" t="s">
        <v>40</v>
      </c>
      <c r="B163" t="s">
        <v>66</v>
      </c>
      <c r="C163" t="s">
        <v>5197</v>
      </c>
      <c r="D163" t="s">
        <v>5168</v>
      </c>
      <c r="E163" s="1">
        <v>22765</v>
      </c>
      <c r="F163" s="2">
        <v>2.0833333333333332E-2</v>
      </c>
      <c r="G163" t="s">
        <v>128</v>
      </c>
      <c r="H163" t="s">
        <v>223</v>
      </c>
      <c r="I163" t="s">
        <v>12</v>
      </c>
      <c r="J163" t="s">
        <v>13</v>
      </c>
      <c r="K163">
        <v>1962</v>
      </c>
      <c r="L163">
        <v>1</v>
      </c>
    </row>
    <row r="164" spans="1:12" x14ac:dyDescent="0.3">
      <c r="A164" t="s">
        <v>90</v>
      </c>
      <c r="B164" t="s">
        <v>224</v>
      </c>
      <c r="C164" t="s">
        <v>5195</v>
      </c>
      <c r="D164" t="s">
        <v>5168</v>
      </c>
      <c r="E164" s="1">
        <v>22774</v>
      </c>
      <c r="F164" s="2">
        <v>0.8256944444444444</v>
      </c>
      <c r="G164" t="s">
        <v>225</v>
      </c>
      <c r="H164" t="s">
        <v>226</v>
      </c>
      <c r="I164" t="s">
        <v>12</v>
      </c>
      <c r="J164" t="s">
        <v>19</v>
      </c>
      <c r="K164">
        <v>1962</v>
      </c>
      <c r="L164">
        <v>0</v>
      </c>
    </row>
    <row r="165" spans="1:12" x14ac:dyDescent="0.3">
      <c r="A165" t="s">
        <v>40</v>
      </c>
      <c r="B165" t="s">
        <v>100</v>
      </c>
      <c r="C165" t="s">
        <v>5195</v>
      </c>
      <c r="D165" t="s">
        <v>5168</v>
      </c>
      <c r="E165" s="1">
        <v>22776</v>
      </c>
      <c r="F165" s="2">
        <v>0.50416666666666665</v>
      </c>
      <c r="G165" t="s">
        <v>101</v>
      </c>
      <c r="H165" t="s">
        <v>227</v>
      </c>
      <c r="I165" t="s">
        <v>12</v>
      </c>
      <c r="J165" t="s">
        <v>19</v>
      </c>
      <c r="K165">
        <v>1962</v>
      </c>
      <c r="L165">
        <v>0</v>
      </c>
    </row>
    <row r="166" spans="1:12" x14ac:dyDescent="0.3">
      <c r="A166" t="s">
        <v>40</v>
      </c>
      <c r="B166" t="s">
        <v>74</v>
      </c>
      <c r="C166" t="s">
        <v>5197</v>
      </c>
      <c r="D166" t="s">
        <v>5168</v>
      </c>
      <c r="E166" s="1">
        <v>22781</v>
      </c>
      <c r="F166" s="2">
        <v>0.81666666666666665</v>
      </c>
      <c r="G166" t="s">
        <v>128</v>
      </c>
      <c r="H166" t="s">
        <v>228</v>
      </c>
      <c r="I166" t="s">
        <v>12</v>
      </c>
      <c r="J166" t="s">
        <v>13</v>
      </c>
      <c r="K166">
        <v>1962</v>
      </c>
      <c r="L166">
        <v>1</v>
      </c>
    </row>
    <row r="167" spans="1:12" x14ac:dyDescent="0.3">
      <c r="A167" t="s">
        <v>52</v>
      </c>
      <c r="B167" t="s">
        <v>80</v>
      </c>
      <c r="C167" t="s">
        <v>5195</v>
      </c>
      <c r="D167" t="s">
        <v>5168</v>
      </c>
      <c r="E167" s="1">
        <v>22790</v>
      </c>
      <c r="F167" s="2">
        <v>0.53125</v>
      </c>
      <c r="G167" t="s">
        <v>81</v>
      </c>
      <c r="H167" t="s">
        <v>229</v>
      </c>
      <c r="I167" t="s">
        <v>12</v>
      </c>
      <c r="J167" t="s">
        <v>13</v>
      </c>
      <c r="K167">
        <v>1962</v>
      </c>
      <c r="L167">
        <v>1</v>
      </c>
    </row>
    <row r="168" spans="1:12" x14ac:dyDescent="0.3">
      <c r="A168" t="s">
        <v>40</v>
      </c>
      <c r="B168" t="s">
        <v>230</v>
      </c>
      <c r="C168" t="s">
        <v>5197</v>
      </c>
      <c r="D168" t="s">
        <v>5168</v>
      </c>
      <c r="E168" s="1">
        <v>22790</v>
      </c>
      <c r="F168" s="2">
        <v>0</v>
      </c>
      <c r="G168" t="s">
        <v>231</v>
      </c>
      <c r="H168" t="s">
        <v>232</v>
      </c>
      <c r="I168" t="s">
        <v>12</v>
      </c>
      <c r="J168" t="s">
        <v>19</v>
      </c>
      <c r="K168">
        <v>1962</v>
      </c>
      <c r="L168">
        <v>0</v>
      </c>
    </row>
    <row r="169" spans="1:12" x14ac:dyDescent="0.3">
      <c r="A169" t="s">
        <v>8</v>
      </c>
      <c r="B169" t="s">
        <v>187</v>
      </c>
      <c r="C169" t="s">
        <v>5199</v>
      </c>
      <c r="D169" t="s">
        <v>5169</v>
      </c>
      <c r="E169" s="1">
        <v>22794</v>
      </c>
      <c r="F169" s="2">
        <v>0.125</v>
      </c>
      <c r="G169" t="s">
        <v>188</v>
      </c>
      <c r="H169" t="s">
        <v>233</v>
      </c>
      <c r="I169" t="s">
        <v>12</v>
      </c>
      <c r="J169" t="s">
        <v>13</v>
      </c>
      <c r="K169">
        <v>1962</v>
      </c>
      <c r="L169">
        <v>1</v>
      </c>
    </row>
    <row r="170" spans="1:12" x14ac:dyDescent="0.3">
      <c r="A170" t="s">
        <v>40</v>
      </c>
      <c r="B170" t="s">
        <v>163</v>
      </c>
      <c r="C170" t="s">
        <v>5197</v>
      </c>
      <c r="D170" t="s">
        <v>5168</v>
      </c>
      <c r="E170" s="1">
        <v>22796</v>
      </c>
      <c r="F170" s="2">
        <v>4.1666666666666664E-2</v>
      </c>
      <c r="G170" t="s">
        <v>128</v>
      </c>
      <c r="H170" t="s">
        <v>234</v>
      </c>
      <c r="I170" t="s">
        <v>12</v>
      </c>
      <c r="J170" t="s">
        <v>13</v>
      </c>
      <c r="K170">
        <v>1962</v>
      </c>
      <c r="L170">
        <v>1</v>
      </c>
    </row>
    <row r="171" spans="1:12" x14ac:dyDescent="0.3">
      <c r="A171" t="s">
        <v>8</v>
      </c>
      <c r="B171" t="s">
        <v>9</v>
      </c>
      <c r="C171" t="s">
        <v>5194</v>
      </c>
      <c r="D171" t="s">
        <v>5167</v>
      </c>
      <c r="E171" s="1">
        <v>22798</v>
      </c>
      <c r="F171" s="2">
        <v>0.40069444444444446</v>
      </c>
      <c r="G171" t="s">
        <v>235</v>
      </c>
      <c r="H171" t="s">
        <v>236</v>
      </c>
      <c r="I171" t="s">
        <v>12</v>
      </c>
      <c r="J171" t="s">
        <v>19</v>
      </c>
      <c r="K171">
        <v>1962</v>
      </c>
      <c r="L171">
        <v>0</v>
      </c>
    </row>
    <row r="172" spans="1:12" x14ac:dyDescent="0.3">
      <c r="A172" t="s">
        <v>40</v>
      </c>
      <c r="B172" t="s">
        <v>66</v>
      </c>
      <c r="C172" t="s">
        <v>5197</v>
      </c>
      <c r="D172" t="s">
        <v>5168</v>
      </c>
      <c r="E172" s="1">
        <v>22799</v>
      </c>
      <c r="F172" s="2">
        <v>2.1527777777777778E-2</v>
      </c>
      <c r="G172" t="s">
        <v>67</v>
      </c>
      <c r="H172" t="s">
        <v>237</v>
      </c>
      <c r="I172" t="s">
        <v>12</v>
      </c>
      <c r="J172" t="s">
        <v>13</v>
      </c>
      <c r="K172">
        <v>1962</v>
      </c>
      <c r="L172">
        <v>1</v>
      </c>
    </row>
    <row r="173" spans="1:12" x14ac:dyDescent="0.3">
      <c r="A173" t="s">
        <v>90</v>
      </c>
      <c r="B173" t="s">
        <v>125</v>
      </c>
      <c r="C173" t="s">
        <v>5197</v>
      </c>
      <c r="D173" t="s">
        <v>5168</v>
      </c>
      <c r="E173" s="1">
        <v>22814</v>
      </c>
      <c r="F173" s="2">
        <v>0.75972222222222219</v>
      </c>
      <c r="G173" t="s">
        <v>170</v>
      </c>
      <c r="H173" t="s">
        <v>238</v>
      </c>
      <c r="I173" t="s">
        <v>12</v>
      </c>
      <c r="J173" t="s">
        <v>13</v>
      </c>
      <c r="K173">
        <v>1962</v>
      </c>
      <c r="L173">
        <v>1</v>
      </c>
    </row>
    <row r="174" spans="1:12" x14ac:dyDescent="0.3">
      <c r="A174" t="s">
        <v>40</v>
      </c>
      <c r="B174" t="s">
        <v>74</v>
      </c>
      <c r="C174" t="s">
        <v>5197</v>
      </c>
      <c r="D174" t="s">
        <v>5168</v>
      </c>
      <c r="E174" s="1">
        <v>22815</v>
      </c>
      <c r="F174" s="2">
        <v>0.84722222222222221</v>
      </c>
      <c r="G174" t="s">
        <v>128</v>
      </c>
      <c r="H174" t="s">
        <v>239</v>
      </c>
      <c r="I174" t="s">
        <v>12</v>
      </c>
      <c r="J174" t="s">
        <v>13</v>
      </c>
      <c r="K174">
        <v>1962</v>
      </c>
      <c r="L174">
        <v>1</v>
      </c>
    </row>
    <row r="175" spans="1:12" x14ac:dyDescent="0.3">
      <c r="A175" t="s">
        <v>40</v>
      </c>
      <c r="B175" t="s">
        <v>41</v>
      </c>
      <c r="C175" t="s">
        <v>5195</v>
      </c>
      <c r="D175" t="s">
        <v>5168</v>
      </c>
      <c r="E175" s="1">
        <v>22816</v>
      </c>
      <c r="F175" s="2">
        <v>0.5131944444444444</v>
      </c>
      <c r="G175" t="s">
        <v>106</v>
      </c>
      <c r="H175" t="s">
        <v>240</v>
      </c>
      <c r="I175" t="s">
        <v>12</v>
      </c>
      <c r="J175" t="s">
        <v>13</v>
      </c>
      <c r="K175">
        <v>1962</v>
      </c>
      <c r="L175">
        <v>1</v>
      </c>
    </row>
    <row r="176" spans="1:12" x14ac:dyDescent="0.3">
      <c r="A176" t="s">
        <v>40</v>
      </c>
      <c r="B176" t="s">
        <v>66</v>
      </c>
      <c r="C176" t="s">
        <v>5197</v>
      </c>
      <c r="D176" t="s">
        <v>5168</v>
      </c>
      <c r="E176" s="1">
        <v>22820</v>
      </c>
      <c r="F176" s="2">
        <v>2.0833333333333332E-2</v>
      </c>
      <c r="G176" t="s">
        <v>128</v>
      </c>
      <c r="H176" t="s">
        <v>241</v>
      </c>
      <c r="I176" t="s">
        <v>12</v>
      </c>
      <c r="J176" t="s">
        <v>13</v>
      </c>
      <c r="K176">
        <v>1962</v>
      </c>
      <c r="L176">
        <v>1</v>
      </c>
    </row>
    <row r="177" spans="1:12" x14ac:dyDescent="0.3">
      <c r="A177" t="s">
        <v>40</v>
      </c>
      <c r="B177" t="s">
        <v>163</v>
      </c>
      <c r="C177" t="s">
        <v>5197</v>
      </c>
      <c r="D177" t="s">
        <v>5168</v>
      </c>
      <c r="E177" s="1">
        <v>22825</v>
      </c>
      <c r="F177" s="2">
        <v>4.791666666666667E-2</v>
      </c>
      <c r="G177" t="s">
        <v>242</v>
      </c>
      <c r="H177" t="s">
        <v>243</v>
      </c>
      <c r="I177" t="s">
        <v>12</v>
      </c>
      <c r="J177" t="s">
        <v>13</v>
      </c>
      <c r="K177">
        <v>1962</v>
      </c>
      <c r="L177">
        <v>1</v>
      </c>
    </row>
    <row r="178" spans="1:12" x14ac:dyDescent="0.3">
      <c r="A178" t="s">
        <v>8</v>
      </c>
      <c r="B178" t="s">
        <v>187</v>
      </c>
      <c r="C178" t="s">
        <v>5199</v>
      </c>
      <c r="D178" t="s">
        <v>5169</v>
      </c>
      <c r="E178" s="1">
        <v>22827</v>
      </c>
      <c r="F178" s="2">
        <v>0.66666666666666663</v>
      </c>
      <c r="G178" t="s">
        <v>188</v>
      </c>
      <c r="H178" t="s">
        <v>244</v>
      </c>
      <c r="I178" t="s">
        <v>12</v>
      </c>
      <c r="J178" t="s">
        <v>13</v>
      </c>
      <c r="K178">
        <v>1962</v>
      </c>
      <c r="L178">
        <v>1</v>
      </c>
    </row>
    <row r="179" spans="1:12" x14ac:dyDescent="0.3">
      <c r="A179" t="s">
        <v>40</v>
      </c>
      <c r="B179" t="s">
        <v>100</v>
      </c>
      <c r="C179" t="s">
        <v>5195</v>
      </c>
      <c r="D179" t="s">
        <v>5168</v>
      </c>
      <c r="E179" s="1">
        <v>22837</v>
      </c>
      <c r="F179" s="2">
        <v>0.3576388888888889</v>
      </c>
      <c r="G179" t="s">
        <v>106</v>
      </c>
      <c r="H179" t="s">
        <v>245</v>
      </c>
      <c r="I179" t="s">
        <v>12</v>
      </c>
      <c r="J179" t="s">
        <v>13</v>
      </c>
      <c r="K179">
        <v>1962</v>
      </c>
      <c r="L179">
        <v>1</v>
      </c>
    </row>
    <row r="180" spans="1:12" x14ac:dyDescent="0.3">
      <c r="A180" t="s">
        <v>90</v>
      </c>
      <c r="B180" t="s">
        <v>125</v>
      </c>
      <c r="C180" t="s">
        <v>5197</v>
      </c>
      <c r="D180" t="s">
        <v>5168</v>
      </c>
      <c r="E180" s="1">
        <v>22845</v>
      </c>
      <c r="F180" s="2">
        <v>0.84375</v>
      </c>
      <c r="G180" t="s">
        <v>170</v>
      </c>
      <c r="H180" t="s">
        <v>246</v>
      </c>
      <c r="I180" t="s">
        <v>12</v>
      </c>
      <c r="J180" t="s">
        <v>13</v>
      </c>
      <c r="K180">
        <v>1962</v>
      </c>
      <c r="L180">
        <v>1</v>
      </c>
    </row>
    <row r="181" spans="1:12" x14ac:dyDescent="0.3">
      <c r="A181" t="s">
        <v>40</v>
      </c>
      <c r="B181" t="s">
        <v>74</v>
      </c>
      <c r="C181" t="s">
        <v>5197</v>
      </c>
      <c r="D181" t="s">
        <v>5168</v>
      </c>
      <c r="E181" s="1">
        <v>22848</v>
      </c>
      <c r="F181" s="2">
        <v>3.888888888888889E-2</v>
      </c>
      <c r="G181" t="s">
        <v>128</v>
      </c>
      <c r="H181" t="s">
        <v>247</v>
      </c>
      <c r="I181" t="s">
        <v>12</v>
      </c>
      <c r="J181" t="s">
        <v>13</v>
      </c>
      <c r="K181">
        <v>1962</v>
      </c>
      <c r="L181">
        <v>1</v>
      </c>
    </row>
    <row r="182" spans="1:12" x14ac:dyDescent="0.3">
      <c r="A182" t="s">
        <v>90</v>
      </c>
      <c r="B182" t="s">
        <v>120</v>
      </c>
      <c r="C182" t="s">
        <v>5195</v>
      </c>
      <c r="D182" t="s">
        <v>5168</v>
      </c>
      <c r="E182" s="1">
        <v>22849</v>
      </c>
      <c r="F182" s="2">
        <v>0.38958333333333334</v>
      </c>
      <c r="G182" t="s">
        <v>170</v>
      </c>
      <c r="H182" t="s">
        <v>248</v>
      </c>
      <c r="I182" t="s">
        <v>12</v>
      </c>
      <c r="J182" t="s">
        <v>19</v>
      </c>
      <c r="K182">
        <v>1962</v>
      </c>
      <c r="L182">
        <v>0</v>
      </c>
    </row>
    <row r="183" spans="1:12" x14ac:dyDescent="0.3">
      <c r="A183" t="s">
        <v>40</v>
      </c>
      <c r="B183" t="s">
        <v>66</v>
      </c>
      <c r="C183" t="s">
        <v>5197</v>
      </c>
      <c r="D183" t="s">
        <v>5168</v>
      </c>
      <c r="E183" s="1">
        <v>22855</v>
      </c>
      <c r="F183" s="2">
        <v>2.0833333333333332E-2</v>
      </c>
      <c r="G183" t="s">
        <v>128</v>
      </c>
      <c r="H183" t="s">
        <v>249</v>
      </c>
      <c r="I183" t="s">
        <v>12</v>
      </c>
      <c r="J183" t="s">
        <v>13</v>
      </c>
      <c r="K183">
        <v>1962</v>
      </c>
      <c r="L183">
        <v>1</v>
      </c>
    </row>
    <row r="184" spans="1:12" x14ac:dyDescent="0.3">
      <c r="A184" t="s">
        <v>8</v>
      </c>
      <c r="B184" t="s">
        <v>9</v>
      </c>
      <c r="C184" t="s">
        <v>5194</v>
      </c>
      <c r="D184" t="s">
        <v>5167</v>
      </c>
      <c r="E184" s="1">
        <v>22855</v>
      </c>
      <c r="F184" s="2">
        <v>0.38750000000000001</v>
      </c>
      <c r="G184" t="s">
        <v>235</v>
      </c>
      <c r="H184" t="s">
        <v>250</v>
      </c>
      <c r="I184" t="s">
        <v>12</v>
      </c>
      <c r="J184" t="s">
        <v>13</v>
      </c>
      <c r="K184">
        <v>1962</v>
      </c>
      <c r="L184">
        <v>1</v>
      </c>
    </row>
    <row r="185" spans="1:12" x14ac:dyDescent="0.3">
      <c r="A185" t="s">
        <v>40</v>
      </c>
      <c r="B185" t="s">
        <v>163</v>
      </c>
      <c r="C185" t="s">
        <v>5197</v>
      </c>
      <c r="D185" t="s">
        <v>5168</v>
      </c>
      <c r="E185" s="1">
        <v>22860</v>
      </c>
      <c r="F185" s="2">
        <v>1.1805555555555555E-2</v>
      </c>
      <c r="G185" t="s">
        <v>242</v>
      </c>
      <c r="H185" t="s">
        <v>251</v>
      </c>
      <c r="I185" t="s">
        <v>12</v>
      </c>
      <c r="J185" t="s">
        <v>13</v>
      </c>
      <c r="K185">
        <v>1962</v>
      </c>
      <c r="L185">
        <v>1</v>
      </c>
    </row>
    <row r="186" spans="1:12" x14ac:dyDescent="0.3">
      <c r="A186" t="s">
        <v>90</v>
      </c>
      <c r="B186" t="s">
        <v>125</v>
      </c>
      <c r="C186" t="s">
        <v>5197</v>
      </c>
      <c r="D186" t="s">
        <v>5168</v>
      </c>
      <c r="E186" s="1">
        <v>22863</v>
      </c>
      <c r="F186" s="2">
        <v>0.74930555555555556</v>
      </c>
      <c r="G186" t="s">
        <v>170</v>
      </c>
      <c r="H186" t="s">
        <v>252</v>
      </c>
      <c r="I186" t="s">
        <v>12</v>
      </c>
      <c r="J186" t="s">
        <v>13</v>
      </c>
      <c r="K186">
        <v>1962</v>
      </c>
      <c r="L186">
        <v>1</v>
      </c>
    </row>
    <row r="187" spans="1:12" x14ac:dyDescent="0.3">
      <c r="A187" t="s">
        <v>8</v>
      </c>
      <c r="B187" t="s">
        <v>9</v>
      </c>
      <c r="C187" t="s">
        <v>5194</v>
      </c>
      <c r="D187" t="s">
        <v>5167</v>
      </c>
      <c r="E187" s="1">
        <v>22869</v>
      </c>
      <c r="F187" s="2">
        <v>0.35416666666666669</v>
      </c>
      <c r="G187" t="s">
        <v>49</v>
      </c>
      <c r="H187" t="s">
        <v>253</v>
      </c>
      <c r="I187" t="s">
        <v>12</v>
      </c>
      <c r="J187" t="s">
        <v>13</v>
      </c>
      <c r="K187">
        <v>1962</v>
      </c>
      <c r="L187">
        <v>1</v>
      </c>
    </row>
    <row r="188" spans="1:12" x14ac:dyDescent="0.3">
      <c r="A188" t="s">
        <v>8</v>
      </c>
      <c r="B188" t="s">
        <v>9</v>
      </c>
      <c r="C188" t="s">
        <v>5194</v>
      </c>
      <c r="D188" t="s">
        <v>5167</v>
      </c>
      <c r="E188" s="1">
        <v>22870</v>
      </c>
      <c r="F188" s="2">
        <v>0.3347222222222222</v>
      </c>
      <c r="G188" t="s">
        <v>49</v>
      </c>
      <c r="H188" t="s">
        <v>254</v>
      </c>
      <c r="I188" t="s">
        <v>12</v>
      </c>
      <c r="J188" t="s">
        <v>13</v>
      </c>
      <c r="K188">
        <v>1962</v>
      </c>
      <c r="L188">
        <v>1</v>
      </c>
    </row>
    <row r="189" spans="1:12" x14ac:dyDescent="0.3">
      <c r="A189" t="s">
        <v>8</v>
      </c>
      <c r="B189" t="s">
        <v>187</v>
      </c>
      <c r="C189" t="s">
        <v>5199</v>
      </c>
      <c r="D189" t="s">
        <v>5169</v>
      </c>
      <c r="E189" s="1">
        <v>22876</v>
      </c>
      <c r="F189" s="2">
        <v>0.625</v>
      </c>
      <c r="G189" t="s">
        <v>188</v>
      </c>
      <c r="H189" t="s">
        <v>255</v>
      </c>
      <c r="I189" t="s">
        <v>12</v>
      </c>
      <c r="J189" t="s">
        <v>13</v>
      </c>
      <c r="K189">
        <v>1962</v>
      </c>
      <c r="L189">
        <v>1</v>
      </c>
    </row>
    <row r="190" spans="1:12" x14ac:dyDescent="0.3">
      <c r="A190" t="s">
        <v>40</v>
      </c>
      <c r="B190" t="s">
        <v>230</v>
      </c>
      <c r="C190" t="s">
        <v>5197</v>
      </c>
      <c r="D190" t="s">
        <v>5168</v>
      </c>
      <c r="E190" s="1">
        <v>22881</v>
      </c>
      <c r="F190" s="2">
        <v>0.48888888888888887</v>
      </c>
      <c r="G190" t="s">
        <v>231</v>
      </c>
      <c r="H190" t="s">
        <v>256</v>
      </c>
      <c r="I190" t="s">
        <v>12</v>
      </c>
      <c r="J190" t="s">
        <v>13</v>
      </c>
      <c r="K190">
        <v>1962</v>
      </c>
      <c r="L190">
        <v>1</v>
      </c>
    </row>
    <row r="191" spans="1:12" x14ac:dyDescent="0.3">
      <c r="A191" t="s">
        <v>8</v>
      </c>
      <c r="B191" t="s">
        <v>9</v>
      </c>
      <c r="C191" t="s">
        <v>5194</v>
      </c>
      <c r="D191" t="s">
        <v>5167</v>
      </c>
      <c r="E191" s="1">
        <v>22883</v>
      </c>
      <c r="F191" s="2">
        <v>0.12222222222222222</v>
      </c>
      <c r="G191" t="s">
        <v>123</v>
      </c>
      <c r="H191" t="s">
        <v>257</v>
      </c>
      <c r="I191" t="s">
        <v>12</v>
      </c>
      <c r="J191" t="s">
        <v>19</v>
      </c>
      <c r="K191">
        <v>1962</v>
      </c>
      <c r="L191">
        <v>0</v>
      </c>
    </row>
    <row r="192" spans="1:12" x14ac:dyDescent="0.3">
      <c r="A192" t="s">
        <v>90</v>
      </c>
      <c r="B192" t="s">
        <v>120</v>
      </c>
      <c r="C192" t="s">
        <v>5195</v>
      </c>
      <c r="D192" t="s">
        <v>5168</v>
      </c>
      <c r="E192" s="1">
        <v>22885</v>
      </c>
      <c r="F192" s="2">
        <v>0.28680555555555554</v>
      </c>
      <c r="G192" t="s">
        <v>170</v>
      </c>
      <c r="H192" t="s">
        <v>258</v>
      </c>
      <c r="I192" t="s">
        <v>12</v>
      </c>
      <c r="J192" t="s">
        <v>13</v>
      </c>
      <c r="K192">
        <v>1962</v>
      </c>
      <c r="L192">
        <v>1</v>
      </c>
    </row>
    <row r="193" spans="1:12" x14ac:dyDescent="0.3">
      <c r="A193" t="s">
        <v>40</v>
      </c>
      <c r="B193" t="s">
        <v>259</v>
      </c>
      <c r="C193" t="s">
        <v>5197</v>
      </c>
      <c r="D193" t="s">
        <v>5168</v>
      </c>
      <c r="E193" s="1">
        <v>22887</v>
      </c>
      <c r="F193" s="2">
        <v>4.1666666666666664E-2</v>
      </c>
      <c r="G193" t="s">
        <v>242</v>
      </c>
      <c r="H193" t="s">
        <v>260</v>
      </c>
      <c r="I193" t="s">
        <v>12</v>
      </c>
      <c r="J193" t="s">
        <v>13</v>
      </c>
      <c r="K193">
        <v>1962</v>
      </c>
      <c r="L193">
        <v>1</v>
      </c>
    </row>
    <row r="194" spans="1:12" x14ac:dyDescent="0.3">
      <c r="A194" t="s">
        <v>8</v>
      </c>
      <c r="B194" t="s">
        <v>9</v>
      </c>
      <c r="C194" t="s">
        <v>5194</v>
      </c>
      <c r="D194" t="s">
        <v>5167</v>
      </c>
      <c r="E194" s="1">
        <v>22890</v>
      </c>
      <c r="F194" s="2">
        <v>9.166666666666666E-2</v>
      </c>
      <c r="G194" t="s">
        <v>123</v>
      </c>
      <c r="H194" t="s">
        <v>261</v>
      </c>
      <c r="I194" t="s">
        <v>12</v>
      </c>
      <c r="J194" t="s">
        <v>19</v>
      </c>
      <c r="K194">
        <v>1962</v>
      </c>
      <c r="L194">
        <v>0</v>
      </c>
    </row>
    <row r="195" spans="1:12" x14ac:dyDescent="0.3">
      <c r="A195" t="s">
        <v>40</v>
      </c>
      <c r="B195" t="s">
        <v>74</v>
      </c>
      <c r="C195" t="s">
        <v>5197</v>
      </c>
      <c r="D195" t="s">
        <v>5168</v>
      </c>
      <c r="E195" s="1">
        <v>22890</v>
      </c>
      <c r="F195" s="2">
        <v>0.86041666666666672</v>
      </c>
      <c r="G195" t="s">
        <v>128</v>
      </c>
      <c r="H195" t="s">
        <v>262</v>
      </c>
      <c r="I195" t="s">
        <v>12</v>
      </c>
      <c r="J195" t="s">
        <v>13</v>
      </c>
      <c r="K195">
        <v>1962</v>
      </c>
      <c r="L195">
        <v>1</v>
      </c>
    </row>
    <row r="196" spans="1:12" x14ac:dyDescent="0.3">
      <c r="A196" t="s">
        <v>8</v>
      </c>
      <c r="B196" t="s">
        <v>9</v>
      </c>
      <c r="C196" t="s">
        <v>5194</v>
      </c>
      <c r="D196" t="s">
        <v>5167</v>
      </c>
      <c r="E196" s="1">
        <v>22901</v>
      </c>
      <c r="F196" s="2">
        <v>4.0972222222222222E-2</v>
      </c>
      <c r="G196" t="s">
        <v>123</v>
      </c>
      <c r="H196" t="s">
        <v>263</v>
      </c>
      <c r="I196" t="s">
        <v>12</v>
      </c>
      <c r="J196" t="s">
        <v>19</v>
      </c>
      <c r="K196">
        <v>1962</v>
      </c>
      <c r="L196">
        <v>0</v>
      </c>
    </row>
    <row r="197" spans="1:12" x14ac:dyDescent="0.3">
      <c r="A197" t="s">
        <v>40</v>
      </c>
      <c r="B197" t="s">
        <v>66</v>
      </c>
      <c r="C197" t="s">
        <v>5197</v>
      </c>
      <c r="D197" t="s">
        <v>5168</v>
      </c>
      <c r="E197" s="1">
        <v>22906</v>
      </c>
      <c r="F197" s="2">
        <v>0.99027777777777781</v>
      </c>
      <c r="G197" t="s">
        <v>128</v>
      </c>
      <c r="H197" t="s">
        <v>264</v>
      </c>
      <c r="I197" t="s">
        <v>12</v>
      </c>
      <c r="J197" t="s">
        <v>13</v>
      </c>
      <c r="K197">
        <v>1962</v>
      </c>
      <c r="L197">
        <v>1</v>
      </c>
    </row>
    <row r="198" spans="1:12" x14ac:dyDescent="0.3">
      <c r="A198" t="s">
        <v>40</v>
      </c>
      <c r="B198" t="s">
        <v>41</v>
      </c>
      <c r="C198" t="s">
        <v>5195</v>
      </c>
      <c r="D198" t="s">
        <v>5168</v>
      </c>
      <c r="E198" s="1">
        <v>22907</v>
      </c>
      <c r="F198" s="2">
        <v>0.37013888888888891</v>
      </c>
      <c r="G198" t="s">
        <v>106</v>
      </c>
      <c r="H198" t="s">
        <v>265</v>
      </c>
      <c r="I198" t="s">
        <v>12</v>
      </c>
      <c r="J198" t="s">
        <v>13</v>
      </c>
      <c r="K198">
        <v>1962</v>
      </c>
      <c r="L198">
        <v>1</v>
      </c>
    </row>
    <row r="199" spans="1:12" x14ac:dyDescent="0.3">
      <c r="A199" t="s">
        <v>8</v>
      </c>
      <c r="B199" t="s">
        <v>9</v>
      </c>
      <c r="C199" t="s">
        <v>5194</v>
      </c>
      <c r="D199" t="s">
        <v>5167</v>
      </c>
      <c r="E199" s="1">
        <v>22916</v>
      </c>
      <c r="F199" s="2">
        <v>0.40277777777777779</v>
      </c>
      <c r="G199" t="s">
        <v>235</v>
      </c>
      <c r="H199" t="s">
        <v>266</v>
      </c>
      <c r="I199" t="s">
        <v>12</v>
      </c>
      <c r="J199" t="s">
        <v>13</v>
      </c>
      <c r="K199">
        <v>1962</v>
      </c>
      <c r="L199">
        <v>1</v>
      </c>
    </row>
    <row r="200" spans="1:12" x14ac:dyDescent="0.3">
      <c r="A200" t="s">
        <v>40</v>
      </c>
      <c r="B200" t="s">
        <v>163</v>
      </c>
      <c r="C200" t="s">
        <v>5197</v>
      </c>
      <c r="D200" t="s">
        <v>5168</v>
      </c>
      <c r="E200" s="1">
        <v>22918</v>
      </c>
      <c r="F200" s="2">
        <v>0.25347222222222221</v>
      </c>
      <c r="G200" t="s">
        <v>128</v>
      </c>
      <c r="H200" t="s">
        <v>267</v>
      </c>
      <c r="I200" t="s">
        <v>12</v>
      </c>
      <c r="J200" t="s">
        <v>13</v>
      </c>
      <c r="K200">
        <v>1962</v>
      </c>
      <c r="L200">
        <v>1</v>
      </c>
    </row>
    <row r="201" spans="1:12" x14ac:dyDescent="0.3">
      <c r="A201" t="s">
        <v>40</v>
      </c>
      <c r="B201" t="s">
        <v>259</v>
      </c>
      <c r="C201" t="s">
        <v>5197</v>
      </c>
      <c r="D201" t="s">
        <v>5168</v>
      </c>
      <c r="E201" s="1">
        <v>22918</v>
      </c>
      <c r="F201" s="2">
        <v>0.9819444444444444</v>
      </c>
      <c r="G201" t="s">
        <v>242</v>
      </c>
      <c r="H201" t="s">
        <v>268</v>
      </c>
      <c r="I201" t="s">
        <v>12</v>
      </c>
      <c r="J201" t="s">
        <v>13</v>
      </c>
      <c r="K201">
        <v>1962</v>
      </c>
      <c r="L201">
        <v>1</v>
      </c>
    </row>
    <row r="202" spans="1:12" x14ac:dyDescent="0.3">
      <c r="A202" t="s">
        <v>40</v>
      </c>
      <c r="B202" t="s">
        <v>100</v>
      </c>
      <c r="C202" t="s">
        <v>5195</v>
      </c>
      <c r="D202" t="s">
        <v>5168</v>
      </c>
      <c r="E202" s="1">
        <v>22921</v>
      </c>
      <c r="F202" s="2">
        <v>0.9243055555555556</v>
      </c>
      <c r="G202" t="s">
        <v>269</v>
      </c>
      <c r="H202" t="s">
        <v>270</v>
      </c>
      <c r="I202" t="s">
        <v>12</v>
      </c>
      <c r="J202" t="s">
        <v>13</v>
      </c>
      <c r="K202">
        <v>1962</v>
      </c>
      <c r="L202">
        <v>1</v>
      </c>
    </row>
    <row r="203" spans="1:12" x14ac:dyDescent="0.3">
      <c r="A203" t="s">
        <v>52</v>
      </c>
      <c r="B203" t="s">
        <v>80</v>
      </c>
      <c r="C203" t="s">
        <v>5195</v>
      </c>
      <c r="D203" t="s">
        <v>5168</v>
      </c>
      <c r="E203" s="1">
        <v>22922</v>
      </c>
      <c r="F203" s="2">
        <v>0.3840277777777778</v>
      </c>
      <c r="G203" t="s">
        <v>81</v>
      </c>
      <c r="H203" t="s">
        <v>271</v>
      </c>
      <c r="I203" t="s">
        <v>12</v>
      </c>
      <c r="J203" t="s">
        <v>13</v>
      </c>
      <c r="K203">
        <v>1962</v>
      </c>
      <c r="L203">
        <v>1</v>
      </c>
    </row>
    <row r="204" spans="1:12" x14ac:dyDescent="0.3">
      <c r="A204" t="s">
        <v>40</v>
      </c>
      <c r="B204" t="s">
        <v>66</v>
      </c>
      <c r="C204" t="s">
        <v>5197</v>
      </c>
      <c r="D204" t="s">
        <v>5168</v>
      </c>
      <c r="E204" s="1">
        <v>22928</v>
      </c>
      <c r="F204" s="2">
        <v>0.77430555555555558</v>
      </c>
      <c r="G204" t="s">
        <v>128</v>
      </c>
      <c r="H204" t="s">
        <v>272</v>
      </c>
      <c r="I204" t="s">
        <v>12</v>
      </c>
      <c r="J204" t="s">
        <v>13</v>
      </c>
      <c r="K204">
        <v>1962</v>
      </c>
      <c r="L204">
        <v>1</v>
      </c>
    </row>
    <row r="205" spans="1:12" x14ac:dyDescent="0.3">
      <c r="A205" t="s">
        <v>8</v>
      </c>
      <c r="B205" t="s">
        <v>9</v>
      </c>
      <c r="C205" t="s">
        <v>5194</v>
      </c>
      <c r="D205" t="s">
        <v>5167</v>
      </c>
      <c r="E205" s="1">
        <v>22936</v>
      </c>
      <c r="F205" s="2">
        <v>0.375</v>
      </c>
      <c r="G205" t="s">
        <v>235</v>
      </c>
      <c r="H205" t="s">
        <v>273</v>
      </c>
      <c r="I205" t="s">
        <v>12</v>
      </c>
      <c r="J205" t="s">
        <v>13</v>
      </c>
      <c r="K205">
        <v>1962</v>
      </c>
      <c r="L205">
        <v>1</v>
      </c>
    </row>
    <row r="206" spans="1:12" x14ac:dyDescent="0.3">
      <c r="A206" t="s">
        <v>90</v>
      </c>
      <c r="B206" t="s">
        <v>120</v>
      </c>
      <c r="C206" t="s">
        <v>5195</v>
      </c>
      <c r="D206" t="s">
        <v>5168</v>
      </c>
      <c r="E206" s="1">
        <v>22937</v>
      </c>
      <c r="F206" s="2">
        <v>0.70763888888888893</v>
      </c>
      <c r="G206" t="s">
        <v>170</v>
      </c>
      <c r="H206" t="s">
        <v>274</v>
      </c>
      <c r="I206" t="s">
        <v>12</v>
      </c>
      <c r="J206" t="s">
        <v>13</v>
      </c>
      <c r="K206">
        <v>1962</v>
      </c>
      <c r="L206">
        <v>1</v>
      </c>
    </row>
    <row r="207" spans="1:12" x14ac:dyDescent="0.3">
      <c r="A207" t="s">
        <v>8</v>
      </c>
      <c r="B207" t="s">
        <v>187</v>
      </c>
      <c r="C207" t="s">
        <v>5199</v>
      </c>
      <c r="D207" t="s">
        <v>5169</v>
      </c>
      <c r="E207" s="1">
        <v>22939</v>
      </c>
      <c r="F207" s="2">
        <v>0.16666666666666666</v>
      </c>
      <c r="G207" t="s">
        <v>188</v>
      </c>
      <c r="H207" t="s">
        <v>275</v>
      </c>
      <c r="I207" t="s">
        <v>12</v>
      </c>
      <c r="J207" t="s">
        <v>13</v>
      </c>
      <c r="K207">
        <v>1962</v>
      </c>
      <c r="L207">
        <v>1</v>
      </c>
    </row>
    <row r="208" spans="1:12" x14ac:dyDescent="0.3">
      <c r="A208" t="s">
        <v>8</v>
      </c>
      <c r="B208" t="s">
        <v>9</v>
      </c>
      <c r="C208" t="s">
        <v>5194</v>
      </c>
      <c r="D208" t="s">
        <v>5167</v>
      </c>
      <c r="E208" s="1">
        <v>22943</v>
      </c>
      <c r="F208" s="2">
        <v>0.74652777777777779</v>
      </c>
      <c r="G208" t="s">
        <v>123</v>
      </c>
      <c r="H208" t="s">
        <v>276</v>
      </c>
      <c r="I208" t="s">
        <v>12</v>
      </c>
      <c r="J208" t="s">
        <v>19</v>
      </c>
      <c r="K208">
        <v>1962</v>
      </c>
      <c r="L208">
        <v>0</v>
      </c>
    </row>
    <row r="209" spans="1:12" x14ac:dyDescent="0.3">
      <c r="A209" t="s">
        <v>8</v>
      </c>
      <c r="B209" t="s">
        <v>187</v>
      </c>
      <c r="C209" t="s">
        <v>5199</v>
      </c>
      <c r="D209" t="s">
        <v>5169</v>
      </c>
      <c r="E209" s="1">
        <v>22944</v>
      </c>
      <c r="F209" s="2">
        <v>0.29166666666666669</v>
      </c>
      <c r="G209" t="s">
        <v>188</v>
      </c>
      <c r="H209" t="s">
        <v>277</v>
      </c>
      <c r="I209" t="s">
        <v>12</v>
      </c>
      <c r="J209" t="s">
        <v>19</v>
      </c>
      <c r="K209">
        <v>1962</v>
      </c>
      <c r="L209">
        <v>0</v>
      </c>
    </row>
    <row r="210" spans="1:12" x14ac:dyDescent="0.3">
      <c r="A210" t="s">
        <v>40</v>
      </c>
      <c r="B210" t="s">
        <v>259</v>
      </c>
      <c r="C210" t="s">
        <v>5197</v>
      </c>
      <c r="D210" t="s">
        <v>5168</v>
      </c>
      <c r="E210" s="1">
        <v>22945</v>
      </c>
      <c r="F210" s="2">
        <v>0.67638888888888893</v>
      </c>
      <c r="G210" t="s">
        <v>242</v>
      </c>
      <c r="H210" t="s">
        <v>278</v>
      </c>
      <c r="I210" t="s">
        <v>12</v>
      </c>
      <c r="J210" t="s">
        <v>13</v>
      </c>
      <c r="K210">
        <v>1962</v>
      </c>
      <c r="L210">
        <v>1</v>
      </c>
    </row>
    <row r="211" spans="1:12" x14ac:dyDescent="0.3">
      <c r="A211" t="s">
        <v>40</v>
      </c>
      <c r="B211" t="s">
        <v>100</v>
      </c>
      <c r="C211" t="s">
        <v>5195</v>
      </c>
      <c r="D211" t="s">
        <v>5168</v>
      </c>
      <c r="E211" s="1">
        <v>22946</v>
      </c>
      <c r="F211" s="2">
        <v>0.96875</v>
      </c>
      <c r="G211" t="s">
        <v>269</v>
      </c>
      <c r="H211" t="s">
        <v>279</v>
      </c>
      <c r="I211" t="s">
        <v>12</v>
      </c>
      <c r="J211" t="s">
        <v>13</v>
      </c>
      <c r="K211">
        <v>1962</v>
      </c>
      <c r="L211">
        <v>1</v>
      </c>
    </row>
    <row r="212" spans="1:12" x14ac:dyDescent="0.3">
      <c r="A212" t="s">
        <v>40</v>
      </c>
      <c r="B212" t="s">
        <v>41</v>
      </c>
      <c r="C212" t="s">
        <v>5195</v>
      </c>
      <c r="D212" t="s">
        <v>5168</v>
      </c>
      <c r="E212" s="1">
        <v>22950</v>
      </c>
      <c r="F212" s="2">
        <v>0.33888888888888891</v>
      </c>
      <c r="G212" t="s">
        <v>101</v>
      </c>
      <c r="H212" t="s">
        <v>280</v>
      </c>
      <c r="I212" t="s">
        <v>12</v>
      </c>
      <c r="J212" t="s">
        <v>13</v>
      </c>
      <c r="K212">
        <v>1962</v>
      </c>
      <c r="L212">
        <v>1</v>
      </c>
    </row>
    <row r="213" spans="1:12" x14ac:dyDescent="0.3">
      <c r="A213" t="s">
        <v>8</v>
      </c>
      <c r="B213" t="s">
        <v>9</v>
      </c>
      <c r="C213" t="s">
        <v>5194</v>
      </c>
      <c r="D213" t="s">
        <v>5167</v>
      </c>
      <c r="E213" s="1">
        <v>22951</v>
      </c>
      <c r="F213" s="2">
        <v>0.67638888888888893</v>
      </c>
      <c r="G213" t="s">
        <v>123</v>
      </c>
      <c r="H213" t="s">
        <v>281</v>
      </c>
      <c r="I213" t="s">
        <v>12</v>
      </c>
      <c r="J213" t="s">
        <v>13</v>
      </c>
      <c r="K213">
        <v>1962</v>
      </c>
      <c r="L213">
        <v>1</v>
      </c>
    </row>
    <row r="214" spans="1:12" x14ac:dyDescent="0.3">
      <c r="A214" t="s">
        <v>8</v>
      </c>
      <c r="B214" t="s">
        <v>9</v>
      </c>
      <c r="C214" t="s">
        <v>5194</v>
      </c>
      <c r="D214" t="s">
        <v>5167</v>
      </c>
      <c r="E214" s="1">
        <v>22954</v>
      </c>
      <c r="F214" s="2">
        <v>0.64930555555555558</v>
      </c>
      <c r="G214" t="s">
        <v>123</v>
      </c>
      <c r="H214" t="s">
        <v>282</v>
      </c>
      <c r="I214" t="s">
        <v>12</v>
      </c>
      <c r="J214" t="s">
        <v>19</v>
      </c>
      <c r="K214">
        <v>1962</v>
      </c>
      <c r="L214">
        <v>0</v>
      </c>
    </row>
    <row r="215" spans="1:12" x14ac:dyDescent="0.3">
      <c r="A215" t="s">
        <v>40</v>
      </c>
      <c r="B215" t="s">
        <v>66</v>
      </c>
      <c r="C215" t="s">
        <v>5197</v>
      </c>
      <c r="D215" t="s">
        <v>5168</v>
      </c>
      <c r="E215" s="1">
        <v>22955</v>
      </c>
      <c r="F215" s="2">
        <v>0.9194444444444444</v>
      </c>
      <c r="G215" t="s">
        <v>128</v>
      </c>
      <c r="H215" t="s">
        <v>283</v>
      </c>
      <c r="I215" t="s">
        <v>12</v>
      </c>
      <c r="J215" t="s">
        <v>13</v>
      </c>
      <c r="K215">
        <v>1962</v>
      </c>
      <c r="L215">
        <v>1</v>
      </c>
    </row>
    <row r="216" spans="1:12" x14ac:dyDescent="0.3">
      <c r="A216" t="s">
        <v>90</v>
      </c>
      <c r="B216" t="s">
        <v>125</v>
      </c>
      <c r="C216" t="s">
        <v>5197</v>
      </c>
      <c r="D216" t="s">
        <v>5168</v>
      </c>
      <c r="E216" s="1">
        <v>22961</v>
      </c>
      <c r="F216" s="2">
        <v>0.84513888888888888</v>
      </c>
      <c r="G216" t="s">
        <v>170</v>
      </c>
      <c r="H216" t="s">
        <v>284</v>
      </c>
      <c r="I216" t="s">
        <v>12</v>
      </c>
      <c r="J216" t="s">
        <v>13</v>
      </c>
      <c r="K216">
        <v>1962</v>
      </c>
      <c r="L216">
        <v>1</v>
      </c>
    </row>
    <row r="217" spans="1:12" x14ac:dyDescent="0.3">
      <c r="A217" t="s">
        <v>40</v>
      </c>
      <c r="B217" t="s">
        <v>66</v>
      </c>
      <c r="C217" t="s">
        <v>5197</v>
      </c>
      <c r="D217" t="s">
        <v>5168</v>
      </c>
      <c r="E217" s="1">
        <v>22974</v>
      </c>
      <c r="F217" s="2">
        <v>0.91736111111111107</v>
      </c>
      <c r="G217" t="s">
        <v>128</v>
      </c>
      <c r="H217" t="s">
        <v>285</v>
      </c>
      <c r="I217" t="s">
        <v>12</v>
      </c>
      <c r="J217" t="s">
        <v>13</v>
      </c>
      <c r="K217">
        <v>1962</v>
      </c>
      <c r="L217">
        <v>1</v>
      </c>
    </row>
    <row r="218" spans="1:12" x14ac:dyDescent="0.3">
      <c r="A218" t="s">
        <v>40</v>
      </c>
      <c r="B218" t="s">
        <v>163</v>
      </c>
      <c r="C218" t="s">
        <v>5197</v>
      </c>
      <c r="D218" t="s">
        <v>5168</v>
      </c>
      <c r="E218" s="1">
        <v>22984</v>
      </c>
      <c r="F218" s="2">
        <v>0.89583333333333337</v>
      </c>
      <c r="G218" t="s">
        <v>242</v>
      </c>
      <c r="H218" t="s">
        <v>286</v>
      </c>
      <c r="I218" t="s">
        <v>12</v>
      </c>
      <c r="J218" t="s">
        <v>13</v>
      </c>
      <c r="K218">
        <v>1962</v>
      </c>
      <c r="L218">
        <v>1</v>
      </c>
    </row>
    <row r="219" spans="1:12" x14ac:dyDescent="0.3">
      <c r="A219" t="s">
        <v>40</v>
      </c>
      <c r="B219" t="s">
        <v>163</v>
      </c>
      <c r="C219" t="s">
        <v>5197</v>
      </c>
      <c r="D219" t="s">
        <v>5168</v>
      </c>
      <c r="E219" s="1">
        <v>22993</v>
      </c>
      <c r="F219" s="2">
        <v>0.17152777777777778</v>
      </c>
      <c r="G219" t="s">
        <v>242</v>
      </c>
      <c r="H219" t="s">
        <v>287</v>
      </c>
      <c r="I219" t="s">
        <v>12</v>
      </c>
      <c r="J219" t="s">
        <v>13</v>
      </c>
      <c r="K219">
        <v>1962</v>
      </c>
      <c r="L219">
        <v>1</v>
      </c>
    </row>
    <row r="220" spans="1:12" x14ac:dyDescent="0.3">
      <c r="A220" t="s">
        <v>40</v>
      </c>
      <c r="B220" t="s">
        <v>41</v>
      </c>
      <c r="C220" t="s">
        <v>5195</v>
      </c>
      <c r="D220" t="s">
        <v>5168</v>
      </c>
      <c r="E220" s="1">
        <v>22993</v>
      </c>
      <c r="F220" s="2">
        <v>0.97916666666666663</v>
      </c>
      <c r="G220" t="s">
        <v>288</v>
      </c>
      <c r="H220" t="s">
        <v>289</v>
      </c>
      <c r="I220" t="s">
        <v>12</v>
      </c>
      <c r="J220" t="s">
        <v>13</v>
      </c>
      <c r="K220">
        <v>1962</v>
      </c>
      <c r="L220">
        <v>1</v>
      </c>
    </row>
    <row r="221" spans="1:12" x14ac:dyDescent="0.3">
      <c r="A221" t="s">
        <v>40</v>
      </c>
      <c r="B221" t="s">
        <v>74</v>
      </c>
      <c r="C221" t="s">
        <v>5197</v>
      </c>
      <c r="D221" t="s">
        <v>5168</v>
      </c>
      <c r="E221" s="1">
        <v>22994</v>
      </c>
      <c r="F221" s="2">
        <v>0.8930555555555556</v>
      </c>
      <c r="G221" t="s">
        <v>242</v>
      </c>
      <c r="H221" t="s">
        <v>290</v>
      </c>
      <c r="I221" t="s">
        <v>12</v>
      </c>
      <c r="J221" t="s">
        <v>13</v>
      </c>
      <c r="K221">
        <v>1962</v>
      </c>
      <c r="L221">
        <v>1</v>
      </c>
    </row>
    <row r="222" spans="1:12" x14ac:dyDescent="0.3">
      <c r="A222" t="s">
        <v>52</v>
      </c>
      <c r="B222" t="s">
        <v>136</v>
      </c>
      <c r="C222" t="s">
        <v>5198</v>
      </c>
      <c r="D222" t="s">
        <v>5168</v>
      </c>
      <c r="E222" s="1">
        <v>22996</v>
      </c>
      <c r="F222" s="2">
        <v>0.60624999999999996</v>
      </c>
      <c r="G222" t="s">
        <v>291</v>
      </c>
      <c r="H222" t="s">
        <v>292</v>
      </c>
      <c r="I222" t="s">
        <v>12</v>
      </c>
      <c r="J222" t="s">
        <v>13</v>
      </c>
      <c r="K222">
        <v>1962</v>
      </c>
      <c r="L222">
        <v>1</v>
      </c>
    </row>
    <row r="223" spans="1:12" x14ac:dyDescent="0.3">
      <c r="A223" t="s">
        <v>90</v>
      </c>
      <c r="B223" t="s">
        <v>169</v>
      </c>
      <c r="C223" t="s">
        <v>5197</v>
      </c>
      <c r="D223" t="s">
        <v>5168</v>
      </c>
      <c r="E223" s="1">
        <v>22997</v>
      </c>
      <c r="F223" s="2">
        <v>0.85833333333333328</v>
      </c>
      <c r="G223" t="s">
        <v>170</v>
      </c>
      <c r="H223" t="s">
        <v>293</v>
      </c>
      <c r="I223" t="s">
        <v>12</v>
      </c>
      <c r="J223" t="s">
        <v>19</v>
      </c>
      <c r="K223">
        <v>1962</v>
      </c>
      <c r="L223">
        <v>0</v>
      </c>
    </row>
    <row r="224" spans="1:12" x14ac:dyDescent="0.3">
      <c r="A224" t="s">
        <v>40</v>
      </c>
      <c r="B224" t="s">
        <v>230</v>
      </c>
      <c r="C224" t="s">
        <v>5197</v>
      </c>
      <c r="D224" t="s">
        <v>5168</v>
      </c>
      <c r="E224" s="1">
        <v>22999</v>
      </c>
      <c r="F224" s="2">
        <v>5.9027777777777776E-2</v>
      </c>
      <c r="G224" t="s">
        <v>291</v>
      </c>
      <c r="H224" t="s">
        <v>294</v>
      </c>
      <c r="I224" t="s">
        <v>12</v>
      </c>
      <c r="J224" t="s">
        <v>13</v>
      </c>
      <c r="K224">
        <v>1962</v>
      </c>
      <c r="L224">
        <v>1</v>
      </c>
    </row>
    <row r="225" spans="1:12" x14ac:dyDescent="0.3">
      <c r="A225" t="s">
        <v>8</v>
      </c>
      <c r="B225" t="s">
        <v>9</v>
      </c>
      <c r="C225" t="s">
        <v>5194</v>
      </c>
      <c r="D225" t="s">
        <v>5167</v>
      </c>
      <c r="E225" s="1">
        <v>23002</v>
      </c>
      <c r="F225" s="2">
        <v>0.39166666666666666</v>
      </c>
      <c r="G225" t="s">
        <v>235</v>
      </c>
      <c r="H225" t="s">
        <v>295</v>
      </c>
      <c r="I225" t="s">
        <v>12</v>
      </c>
      <c r="J225" t="s">
        <v>13</v>
      </c>
      <c r="K225">
        <v>1962</v>
      </c>
      <c r="L225">
        <v>1</v>
      </c>
    </row>
    <row r="226" spans="1:12" x14ac:dyDescent="0.3">
      <c r="A226" t="s">
        <v>8</v>
      </c>
      <c r="B226" t="s">
        <v>9</v>
      </c>
      <c r="C226" t="s">
        <v>5194</v>
      </c>
      <c r="D226" t="s">
        <v>5167</v>
      </c>
      <c r="E226" s="1">
        <v>23015</v>
      </c>
      <c r="F226" s="2">
        <v>0.36736111111111114</v>
      </c>
      <c r="G226" t="s">
        <v>123</v>
      </c>
      <c r="H226" t="s">
        <v>296</v>
      </c>
      <c r="I226" t="s">
        <v>12</v>
      </c>
      <c r="J226" t="s">
        <v>19</v>
      </c>
      <c r="K226">
        <v>1963</v>
      </c>
      <c r="L226">
        <v>0</v>
      </c>
    </row>
    <row r="227" spans="1:12" x14ac:dyDescent="0.3">
      <c r="A227" t="s">
        <v>8</v>
      </c>
      <c r="B227" t="s">
        <v>9</v>
      </c>
      <c r="C227" t="s">
        <v>5194</v>
      </c>
      <c r="D227" t="s">
        <v>5167</v>
      </c>
      <c r="E227" s="1">
        <v>23045</v>
      </c>
      <c r="F227" s="2">
        <v>0.39513888888888887</v>
      </c>
      <c r="G227" t="s">
        <v>123</v>
      </c>
      <c r="H227" t="s">
        <v>297</v>
      </c>
      <c r="I227" t="s">
        <v>12</v>
      </c>
      <c r="J227" t="s">
        <v>19</v>
      </c>
      <c r="K227">
        <v>1963</v>
      </c>
      <c r="L227">
        <v>0</v>
      </c>
    </row>
    <row r="228" spans="1:12" x14ac:dyDescent="0.3">
      <c r="A228" t="s">
        <v>40</v>
      </c>
      <c r="B228" t="s">
        <v>230</v>
      </c>
      <c r="C228" t="s">
        <v>5197</v>
      </c>
      <c r="D228" t="s">
        <v>5168</v>
      </c>
      <c r="E228" s="1">
        <v>23061</v>
      </c>
      <c r="F228" s="2">
        <v>0.68958333333333333</v>
      </c>
      <c r="G228" t="s">
        <v>298</v>
      </c>
      <c r="H228" t="s">
        <v>299</v>
      </c>
      <c r="I228" t="s">
        <v>12</v>
      </c>
      <c r="J228" t="s">
        <v>13</v>
      </c>
      <c r="K228">
        <v>1963</v>
      </c>
      <c r="L228">
        <v>1</v>
      </c>
    </row>
    <row r="229" spans="1:12" x14ac:dyDescent="0.3">
      <c r="A229" t="s">
        <v>8</v>
      </c>
      <c r="B229" t="s">
        <v>9</v>
      </c>
      <c r="C229" t="s">
        <v>5194</v>
      </c>
      <c r="D229" t="s">
        <v>5167</v>
      </c>
      <c r="E229" s="1">
        <v>23091</v>
      </c>
      <c r="F229" s="2">
        <v>0.35416666666666669</v>
      </c>
      <c r="G229" t="s">
        <v>235</v>
      </c>
      <c r="H229" t="s">
        <v>300</v>
      </c>
      <c r="I229" t="s">
        <v>12</v>
      </c>
      <c r="J229" t="s">
        <v>13</v>
      </c>
      <c r="K229">
        <v>1963</v>
      </c>
      <c r="L229">
        <v>1</v>
      </c>
    </row>
    <row r="230" spans="1:12" x14ac:dyDescent="0.3">
      <c r="A230" t="s">
        <v>8</v>
      </c>
      <c r="B230" t="s">
        <v>9</v>
      </c>
      <c r="C230" t="s">
        <v>5194</v>
      </c>
      <c r="D230" t="s">
        <v>5167</v>
      </c>
      <c r="E230" s="1">
        <v>23103</v>
      </c>
      <c r="F230" s="2">
        <v>0.33611111111111114</v>
      </c>
      <c r="G230" t="s">
        <v>123</v>
      </c>
      <c r="H230" t="s">
        <v>301</v>
      </c>
      <c r="I230" t="s">
        <v>12</v>
      </c>
      <c r="J230" t="s">
        <v>13</v>
      </c>
      <c r="K230">
        <v>1963</v>
      </c>
      <c r="L230">
        <v>1</v>
      </c>
    </row>
    <row r="231" spans="1:12" x14ac:dyDescent="0.3">
      <c r="A231" t="s">
        <v>40</v>
      </c>
      <c r="B231" t="s">
        <v>230</v>
      </c>
      <c r="C231" t="s">
        <v>5197</v>
      </c>
      <c r="D231" t="s">
        <v>5168</v>
      </c>
      <c r="E231" s="1">
        <v>23106</v>
      </c>
      <c r="F231" s="2">
        <v>0.12569444444444444</v>
      </c>
      <c r="G231" t="s">
        <v>291</v>
      </c>
      <c r="H231" t="s">
        <v>302</v>
      </c>
      <c r="I231" t="s">
        <v>12</v>
      </c>
      <c r="J231" t="s">
        <v>19</v>
      </c>
      <c r="K231">
        <v>1963</v>
      </c>
      <c r="L231">
        <v>0</v>
      </c>
    </row>
    <row r="232" spans="1:12" x14ac:dyDescent="0.3">
      <c r="A232" t="s">
        <v>8</v>
      </c>
      <c r="B232" t="s">
        <v>187</v>
      </c>
      <c r="C232" t="s">
        <v>5199</v>
      </c>
      <c r="D232" t="s">
        <v>5169</v>
      </c>
      <c r="E232" s="1">
        <v>23107</v>
      </c>
      <c r="F232" s="2">
        <v>0.12569444444444444</v>
      </c>
      <c r="G232" t="s">
        <v>188</v>
      </c>
      <c r="H232" t="s">
        <v>303</v>
      </c>
      <c r="I232" t="s">
        <v>12</v>
      </c>
      <c r="J232" t="s">
        <v>19</v>
      </c>
      <c r="K232">
        <v>1963</v>
      </c>
      <c r="L232">
        <v>0</v>
      </c>
    </row>
    <row r="233" spans="1:12" x14ac:dyDescent="0.3">
      <c r="A233" t="s">
        <v>8</v>
      </c>
      <c r="B233" t="s">
        <v>187</v>
      </c>
      <c r="C233" t="s">
        <v>5199</v>
      </c>
      <c r="D233" t="s">
        <v>5169</v>
      </c>
      <c r="E233" s="1">
        <v>23114</v>
      </c>
      <c r="F233" s="2">
        <v>0.45833333333333331</v>
      </c>
      <c r="G233" t="s">
        <v>188</v>
      </c>
      <c r="H233" t="s">
        <v>304</v>
      </c>
      <c r="I233" t="s">
        <v>12</v>
      </c>
      <c r="J233" t="s">
        <v>13</v>
      </c>
      <c r="K233">
        <v>1963</v>
      </c>
      <c r="L233">
        <v>1</v>
      </c>
    </row>
    <row r="234" spans="1:12" x14ac:dyDescent="0.3">
      <c r="A234" t="s">
        <v>8</v>
      </c>
      <c r="B234" t="s">
        <v>9</v>
      </c>
      <c r="C234" t="s">
        <v>5194</v>
      </c>
      <c r="D234" t="s">
        <v>5167</v>
      </c>
      <c r="E234" s="1">
        <v>23123</v>
      </c>
      <c r="F234" s="2">
        <v>0.35416666666666669</v>
      </c>
      <c r="G234" t="s">
        <v>235</v>
      </c>
      <c r="H234" t="s">
        <v>305</v>
      </c>
      <c r="I234" t="s">
        <v>12</v>
      </c>
      <c r="J234" t="s">
        <v>13</v>
      </c>
      <c r="K234">
        <v>1963</v>
      </c>
      <c r="L234">
        <v>1</v>
      </c>
    </row>
    <row r="235" spans="1:12" x14ac:dyDescent="0.3">
      <c r="A235" t="s">
        <v>40</v>
      </c>
      <c r="B235" t="s">
        <v>230</v>
      </c>
      <c r="C235" t="s">
        <v>5197</v>
      </c>
      <c r="D235" t="s">
        <v>5168</v>
      </c>
      <c r="E235" s="1">
        <v>23127</v>
      </c>
      <c r="F235" s="2">
        <v>0</v>
      </c>
      <c r="G235" t="s">
        <v>231</v>
      </c>
      <c r="H235" t="s">
        <v>306</v>
      </c>
      <c r="I235" t="s">
        <v>12</v>
      </c>
      <c r="J235" t="s">
        <v>19</v>
      </c>
      <c r="K235">
        <v>1963</v>
      </c>
      <c r="L235">
        <v>0</v>
      </c>
    </row>
    <row r="236" spans="1:12" x14ac:dyDescent="0.3">
      <c r="A236" t="s">
        <v>8</v>
      </c>
      <c r="B236" t="s">
        <v>9</v>
      </c>
      <c r="C236" t="s">
        <v>5194</v>
      </c>
      <c r="D236" t="s">
        <v>5167</v>
      </c>
      <c r="E236" s="1">
        <v>23129</v>
      </c>
      <c r="F236" s="2">
        <v>0.36736111111111114</v>
      </c>
      <c r="G236" t="s">
        <v>235</v>
      </c>
      <c r="H236" t="s">
        <v>307</v>
      </c>
      <c r="I236" t="s">
        <v>12</v>
      </c>
      <c r="J236" t="s">
        <v>13</v>
      </c>
      <c r="K236">
        <v>1963</v>
      </c>
      <c r="L236">
        <v>1</v>
      </c>
    </row>
    <row r="237" spans="1:12" x14ac:dyDescent="0.3">
      <c r="A237" t="s">
        <v>90</v>
      </c>
      <c r="B237" t="s">
        <v>169</v>
      </c>
      <c r="C237" t="s">
        <v>5197</v>
      </c>
      <c r="D237" t="s">
        <v>5168</v>
      </c>
      <c r="E237" s="1">
        <v>23140</v>
      </c>
      <c r="F237" s="2">
        <v>0.83750000000000002</v>
      </c>
      <c r="G237" t="s">
        <v>170</v>
      </c>
      <c r="H237" t="s">
        <v>308</v>
      </c>
      <c r="I237" t="s">
        <v>12</v>
      </c>
      <c r="J237" t="s">
        <v>13</v>
      </c>
      <c r="K237">
        <v>1963</v>
      </c>
      <c r="L237">
        <v>1</v>
      </c>
    </row>
    <row r="238" spans="1:12" x14ac:dyDescent="0.3">
      <c r="A238" t="s">
        <v>52</v>
      </c>
      <c r="B238" t="s">
        <v>80</v>
      </c>
      <c r="C238" t="s">
        <v>5195</v>
      </c>
      <c r="D238" t="s">
        <v>5168</v>
      </c>
      <c r="E238" s="1">
        <v>23146</v>
      </c>
      <c r="F238" s="2">
        <v>0.5444444444444444</v>
      </c>
      <c r="G238" t="s">
        <v>81</v>
      </c>
      <c r="H238" t="s">
        <v>309</v>
      </c>
      <c r="I238" t="s">
        <v>12</v>
      </c>
      <c r="J238" t="s">
        <v>13</v>
      </c>
      <c r="K238">
        <v>1963</v>
      </c>
      <c r="L238">
        <v>1</v>
      </c>
    </row>
    <row r="239" spans="1:12" x14ac:dyDescent="0.3">
      <c r="A239" t="s">
        <v>8</v>
      </c>
      <c r="B239" t="s">
        <v>187</v>
      </c>
      <c r="C239" t="s">
        <v>5199</v>
      </c>
      <c r="D239" t="s">
        <v>5169</v>
      </c>
      <c r="E239" s="1">
        <v>23153</v>
      </c>
      <c r="F239" s="2">
        <v>0.125</v>
      </c>
      <c r="G239" t="s">
        <v>188</v>
      </c>
      <c r="H239" t="s">
        <v>310</v>
      </c>
      <c r="I239" t="s">
        <v>12</v>
      </c>
      <c r="J239" t="s">
        <v>13</v>
      </c>
      <c r="K239">
        <v>1963</v>
      </c>
      <c r="L239">
        <v>1</v>
      </c>
    </row>
    <row r="240" spans="1:12" x14ac:dyDescent="0.3">
      <c r="A240" t="s">
        <v>8</v>
      </c>
      <c r="B240" t="s">
        <v>9</v>
      </c>
      <c r="C240" t="s">
        <v>5194</v>
      </c>
      <c r="D240" t="s">
        <v>5167</v>
      </c>
      <c r="E240" s="1">
        <v>23155</v>
      </c>
      <c r="F240" s="2">
        <v>0.44027777777777777</v>
      </c>
      <c r="G240" t="s">
        <v>235</v>
      </c>
      <c r="H240" t="s">
        <v>311</v>
      </c>
      <c r="I240" t="s">
        <v>12</v>
      </c>
      <c r="J240" t="s">
        <v>13</v>
      </c>
      <c r="K240">
        <v>1963</v>
      </c>
      <c r="L240">
        <v>1</v>
      </c>
    </row>
    <row r="241" spans="1:12" x14ac:dyDescent="0.3">
      <c r="A241" t="s">
        <v>8</v>
      </c>
      <c r="B241" t="s">
        <v>187</v>
      </c>
      <c r="C241" t="s">
        <v>5199</v>
      </c>
      <c r="D241" t="s">
        <v>5169</v>
      </c>
      <c r="E241" s="1">
        <v>23163</v>
      </c>
      <c r="F241" s="2">
        <v>0</v>
      </c>
      <c r="G241" t="s">
        <v>188</v>
      </c>
      <c r="H241" t="s">
        <v>312</v>
      </c>
      <c r="I241" t="s">
        <v>12</v>
      </c>
      <c r="J241" t="s">
        <v>19</v>
      </c>
      <c r="K241">
        <v>1963</v>
      </c>
      <c r="L241">
        <v>0</v>
      </c>
    </row>
    <row r="242" spans="1:12" x14ac:dyDescent="0.3">
      <c r="A242" t="s">
        <v>90</v>
      </c>
      <c r="B242" t="s">
        <v>169</v>
      </c>
      <c r="C242" t="s">
        <v>5197</v>
      </c>
      <c r="D242" t="s">
        <v>5168</v>
      </c>
      <c r="E242" s="1">
        <v>23174</v>
      </c>
      <c r="F242" s="2">
        <v>0</v>
      </c>
      <c r="G242" t="s">
        <v>170</v>
      </c>
      <c r="H242" t="s">
        <v>313</v>
      </c>
      <c r="I242" t="s">
        <v>12</v>
      </c>
      <c r="J242" t="s">
        <v>19</v>
      </c>
      <c r="K242">
        <v>1963</v>
      </c>
      <c r="L242">
        <v>0</v>
      </c>
    </row>
    <row r="243" spans="1:12" x14ac:dyDescent="0.3">
      <c r="A243" t="s">
        <v>8</v>
      </c>
      <c r="B243" t="s">
        <v>9</v>
      </c>
      <c r="C243" t="s">
        <v>5194</v>
      </c>
      <c r="D243" t="s">
        <v>5167</v>
      </c>
      <c r="E243" s="1">
        <v>23176</v>
      </c>
      <c r="F243" s="2">
        <v>0.49861111111111112</v>
      </c>
      <c r="G243" t="s">
        <v>49</v>
      </c>
      <c r="H243" t="s">
        <v>314</v>
      </c>
      <c r="I243" t="s">
        <v>12</v>
      </c>
      <c r="J243" t="s">
        <v>13</v>
      </c>
      <c r="K243">
        <v>1963</v>
      </c>
      <c r="L243">
        <v>1</v>
      </c>
    </row>
    <row r="244" spans="1:12" x14ac:dyDescent="0.3">
      <c r="A244" t="s">
        <v>40</v>
      </c>
      <c r="B244" t="s">
        <v>230</v>
      </c>
      <c r="C244" t="s">
        <v>5197</v>
      </c>
      <c r="D244" t="s">
        <v>5168</v>
      </c>
      <c r="E244" s="1">
        <v>23178</v>
      </c>
      <c r="F244" s="2">
        <v>7.5694444444444439E-2</v>
      </c>
      <c r="G244" t="s">
        <v>291</v>
      </c>
      <c r="H244" t="s">
        <v>315</v>
      </c>
      <c r="I244" t="s">
        <v>12</v>
      </c>
      <c r="J244" t="s">
        <v>13</v>
      </c>
      <c r="K244">
        <v>1963</v>
      </c>
      <c r="L244">
        <v>1</v>
      </c>
    </row>
    <row r="245" spans="1:12" x14ac:dyDescent="0.3">
      <c r="A245" t="s">
        <v>8</v>
      </c>
      <c r="B245" t="s">
        <v>9</v>
      </c>
      <c r="C245" t="s">
        <v>5194</v>
      </c>
      <c r="D245" t="s">
        <v>5167</v>
      </c>
      <c r="E245" s="1">
        <v>23178</v>
      </c>
      <c r="F245" s="2">
        <v>0.39513888888888887</v>
      </c>
      <c r="G245" t="s">
        <v>49</v>
      </c>
      <c r="H245" t="s">
        <v>316</v>
      </c>
      <c r="I245" t="s">
        <v>12</v>
      </c>
      <c r="J245" t="s">
        <v>13</v>
      </c>
      <c r="K245">
        <v>1963</v>
      </c>
      <c r="L245">
        <v>1</v>
      </c>
    </row>
    <row r="246" spans="1:12" x14ac:dyDescent="0.3">
      <c r="A246" t="s">
        <v>40</v>
      </c>
      <c r="B246" t="s">
        <v>230</v>
      </c>
      <c r="C246" t="s">
        <v>5197</v>
      </c>
      <c r="D246" t="s">
        <v>5168</v>
      </c>
      <c r="E246" s="1">
        <v>23190</v>
      </c>
      <c r="F246" s="2">
        <v>0.8881944444444444</v>
      </c>
      <c r="G246" t="s">
        <v>317</v>
      </c>
      <c r="H246" t="s">
        <v>318</v>
      </c>
      <c r="I246" t="s">
        <v>12</v>
      </c>
      <c r="J246" t="s">
        <v>13</v>
      </c>
      <c r="K246">
        <v>1963</v>
      </c>
      <c r="L246">
        <v>1</v>
      </c>
    </row>
    <row r="247" spans="1:12" x14ac:dyDescent="0.3">
      <c r="A247" t="s">
        <v>8</v>
      </c>
      <c r="B247" t="s">
        <v>9</v>
      </c>
      <c r="C247" t="s">
        <v>5194</v>
      </c>
      <c r="D247" t="s">
        <v>5167</v>
      </c>
      <c r="E247" s="1">
        <v>23202</v>
      </c>
      <c r="F247" s="2">
        <v>0.41875000000000001</v>
      </c>
      <c r="G247" t="s">
        <v>235</v>
      </c>
      <c r="H247" t="s">
        <v>319</v>
      </c>
      <c r="I247" t="s">
        <v>12</v>
      </c>
      <c r="J247" t="s">
        <v>19</v>
      </c>
      <c r="K247">
        <v>1963</v>
      </c>
      <c r="L247">
        <v>0</v>
      </c>
    </row>
    <row r="248" spans="1:12" x14ac:dyDescent="0.3">
      <c r="A248" t="s">
        <v>90</v>
      </c>
      <c r="B248" t="s">
        <v>320</v>
      </c>
      <c r="C248" t="s">
        <v>5197</v>
      </c>
      <c r="D248" t="s">
        <v>5168</v>
      </c>
      <c r="E248" s="1">
        <v>23204</v>
      </c>
      <c r="F248" s="2">
        <v>0.86527777777777781</v>
      </c>
      <c r="G248" t="s">
        <v>321</v>
      </c>
      <c r="H248" t="s">
        <v>322</v>
      </c>
      <c r="I248" t="s">
        <v>12</v>
      </c>
      <c r="J248" t="s">
        <v>13</v>
      </c>
      <c r="K248">
        <v>1963</v>
      </c>
      <c r="L248">
        <v>1</v>
      </c>
    </row>
    <row r="249" spans="1:12" x14ac:dyDescent="0.3">
      <c r="A249" t="s">
        <v>90</v>
      </c>
      <c r="B249" t="s">
        <v>169</v>
      </c>
      <c r="C249" t="s">
        <v>5197</v>
      </c>
      <c r="D249" t="s">
        <v>5168</v>
      </c>
      <c r="E249" s="1">
        <v>23211</v>
      </c>
      <c r="F249" s="2">
        <v>0.16041666666666668</v>
      </c>
      <c r="G249" t="s">
        <v>170</v>
      </c>
      <c r="H249" t="s">
        <v>323</v>
      </c>
      <c r="I249" t="s">
        <v>12</v>
      </c>
      <c r="J249" t="s">
        <v>13</v>
      </c>
      <c r="K249">
        <v>1963</v>
      </c>
      <c r="L249">
        <v>1</v>
      </c>
    </row>
    <row r="250" spans="1:12" x14ac:dyDescent="0.3">
      <c r="A250" t="s">
        <v>8</v>
      </c>
      <c r="B250" t="s">
        <v>187</v>
      </c>
      <c r="C250" t="s">
        <v>5199</v>
      </c>
      <c r="D250" t="s">
        <v>5169</v>
      </c>
      <c r="E250" s="1">
        <v>23229</v>
      </c>
      <c r="F250" s="2">
        <v>0.25</v>
      </c>
      <c r="G250" t="s">
        <v>188</v>
      </c>
      <c r="H250" t="s">
        <v>324</v>
      </c>
      <c r="I250" t="s">
        <v>12</v>
      </c>
      <c r="J250" t="s">
        <v>13</v>
      </c>
      <c r="K250">
        <v>1963</v>
      </c>
      <c r="L250">
        <v>1</v>
      </c>
    </row>
    <row r="251" spans="1:12" x14ac:dyDescent="0.3">
      <c r="A251" t="s">
        <v>8</v>
      </c>
      <c r="B251" t="s">
        <v>187</v>
      </c>
      <c r="C251" t="s">
        <v>5199</v>
      </c>
      <c r="D251" t="s">
        <v>5169</v>
      </c>
      <c r="E251" s="1">
        <v>23245</v>
      </c>
      <c r="F251" s="2">
        <v>0.25</v>
      </c>
      <c r="G251" t="s">
        <v>188</v>
      </c>
      <c r="H251" t="s">
        <v>325</v>
      </c>
      <c r="I251" t="s">
        <v>12</v>
      </c>
      <c r="J251" t="s">
        <v>19</v>
      </c>
      <c r="K251">
        <v>1963</v>
      </c>
      <c r="L251">
        <v>0</v>
      </c>
    </row>
    <row r="252" spans="1:12" x14ac:dyDescent="0.3">
      <c r="A252" t="s">
        <v>90</v>
      </c>
      <c r="B252" t="s">
        <v>320</v>
      </c>
      <c r="C252" t="s">
        <v>5197</v>
      </c>
      <c r="D252" t="s">
        <v>5168</v>
      </c>
      <c r="E252" s="1">
        <v>23260</v>
      </c>
      <c r="F252" s="2">
        <v>0.8125</v>
      </c>
      <c r="G252" t="s">
        <v>321</v>
      </c>
      <c r="H252" t="s">
        <v>326</v>
      </c>
      <c r="I252" t="s">
        <v>12</v>
      </c>
      <c r="J252" t="s">
        <v>13</v>
      </c>
      <c r="K252">
        <v>1963</v>
      </c>
      <c r="L252">
        <v>1</v>
      </c>
    </row>
    <row r="253" spans="1:12" x14ac:dyDescent="0.3">
      <c r="A253" t="s">
        <v>40</v>
      </c>
      <c r="B253" t="s">
        <v>230</v>
      </c>
      <c r="C253" t="s">
        <v>5197</v>
      </c>
      <c r="D253" t="s">
        <v>5168</v>
      </c>
      <c r="E253" s="1">
        <v>23281</v>
      </c>
      <c r="F253" s="2">
        <v>0.47013888888888888</v>
      </c>
      <c r="G253" t="s">
        <v>327</v>
      </c>
      <c r="H253" t="s">
        <v>328</v>
      </c>
      <c r="I253" t="s">
        <v>12</v>
      </c>
      <c r="J253" t="s">
        <v>19</v>
      </c>
      <c r="K253">
        <v>1963</v>
      </c>
      <c r="L253">
        <v>0</v>
      </c>
    </row>
    <row r="254" spans="1:12" x14ac:dyDescent="0.3">
      <c r="A254" t="s">
        <v>90</v>
      </c>
      <c r="B254" t="s">
        <v>329</v>
      </c>
      <c r="C254" t="s">
        <v>5195</v>
      </c>
      <c r="D254" t="s">
        <v>5168</v>
      </c>
      <c r="E254" s="1">
        <v>23301</v>
      </c>
      <c r="F254" s="2">
        <v>0.10902777777777778</v>
      </c>
      <c r="G254" t="s">
        <v>321</v>
      </c>
      <c r="H254" t="s">
        <v>330</v>
      </c>
      <c r="I254" t="s">
        <v>12</v>
      </c>
      <c r="J254" t="s">
        <v>13</v>
      </c>
      <c r="K254">
        <v>1963</v>
      </c>
      <c r="L254">
        <v>1</v>
      </c>
    </row>
    <row r="255" spans="1:12" x14ac:dyDescent="0.3">
      <c r="A255" t="s">
        <v>8</v>
      </c>
      <c r="B255" t="s">
        <v>9</v>
      </c>
      <c r="C255" t="s">
        <v>5194</v>
      </c>
      <c r="D255" t="s">
        <v>5167</v>
      </c>
      <c r="E255" s="1">
        <v>23302</v>
      </c>
      <c r="F255" s="2">
        <v>0.39513888888888887</v>
      </c>
      <c r="G255" t="s">
        <v>235</v>
      </c>
      <c r="H255" t="s">
        <v>331</v>
      </c>
      <c r="I255" t="s">
        <v>12</v>
      </c>
      <c r="J255" t="s">
        <v>13</v>
      </c>
      <c r="K255">
        <v>1963</v>
      </c>
      <c r="L255">
        <v>1</v>
      </c>
    </row>
    <row r="256" spans="1:12" x14ac:dyDescent="0.3">
      <c r="A256" t="s">
        <v>8</v>
      </c>
      <c r="B256" t="s">
        <v>187</v>
      </c>
      <c r="C256" t="s">
        <v>5199</v>
      </c>
      <c r="D256" t="s">
        <v>5169</v>
      </c>
      <c r="E256" s="1">
        <v>23308</v>
      </c>
      <c r="F256" s="2">
        <v>0.1875</v>
      </c>
      <c r="G256" t="s">
        <v>188</v>
      </c>
      <c r="H256" t="s">
        <v>332</v>
      </c>
      <c r="I256" t="s">
        <v>12</v>
      </c>
      <c r="J256" t="s">
        <v>19</v>
      </c>
      <c r="K256">
        <v>1963</v>
      </c>
      <c r="L256">
        <v>0</v>
      </c>
    </row>
    <row r="257" spans="1:12" x14ac:dyDescent="0.3">
      <c r="A257" t="s">
        <v>90</v>
      </c>
      <c r="B257" t="s">
        <v>320</v>
      </c>
      <c r="C257" t="s">
        <v>5197</v>
      </c>
      <c r="D257" t="s">
        <v>5168</v>
      </c>
      <c r="E257" s="1">
        <v>23309</v>
      </c>
      <c r="F257" s="2">
        <v>0.79097222222222219</v>
      </c>
      <c r="G257" t="s">
        <v>321</v>
      </c>
      <c r="H257" t="s">
        <v>333</v>
      </c>
      <c r="I257" t="s">
        <v>12</v>
      </c>
      <c r="J257" t="s">
        <v>13</v>
      </c>
      <c r="K257">
        <v>1963</v>
      </c>
      <c r="L257">
        <v>1</v>
      </c>
    </row>
    <row r="258" spans="1:12" x14ac:dyDescent="0.3">
      <c r="A258" t="s">
        <v>8</v>
      </c>
      <c r="B258" t="s">
        <v>9</v>
      </c>
      <c r="C258" t="s">
        <v>5194</v>
      </c>
      <c r="D258" t="s">
        <v>5167</v>
      </c>
      <c r="E258" s="1">
        <v>23316</v>
      </c>
      <c r="F258" s="2">
        <v>0.37222222222222223</v>
      </c>
      <c r="G258" t="s">
        <v>334</v>
      </c>
      <c r="H258" t="s">
        <v>335</v>
      </c>
      <c r="I258" t="s">
        <v>12</v>
      </c>
      <c r="J258" t="s">
        <v>13</v>
      </c>
      <c r="K258">
        <v>1963</v>
      </c>
      <c r="L258">
        <v>1</v>
      </c>
    </row>
    <row r="259" spans="1:12" x14ac:dyDescent="0.3">
      <c r="A259" t="s">
        <v>8</v>
      </c>
      <c r="B259" t="s">
        <v>9</v>
      </c>
      <c r="C259" t="s">
        <v>5194</v>
      </c>
      <c r="D259" t="s">
        <v>5167</v>
      </c>
      <c r="E259" s="1">
        <v>23326</v>
      </c>
      <c r="F259" s="2">
        <v>0.26597222222222222</v>
      </c>
      <c r="G259" t="s">
        <v>123</v>
      </c>
      <c r="H259" t="s">
        <v>336</v>
      </c>
      <c r="I259" t="s">
        <v>12</v>
      </c>
      <c r="J259" t="s">
        <v>13</v>
      </c>
      <c r="K259">
        <v>1963</v>
      </c>
      <c r="L259">
        <v>1</v>
      </c>
    </row>
    <row r="260" spans="1:12" x14ac:dyDescent="0.3">
      <c r="A260" t="s">
        <v>8</v>
      </c>
      <c r="B260" t="s">
        <v>9</v>
      </c>
      <c r="C260" t="s">
        <v>5194</v>
      </c>
      <c r="D260" t="s">
        <v>5167</v>
      </c>
      <c r="E260" s="1">
        <v>23331</v>
      </c>
      <c r="F260" s="2">
        <v>0.44027777777777777</v>
      </c>
      <c r="G260" t="s">
        <v>337</v>
      </c>
      <c r="H260" t="s">
        <v>338</v>
      </c>
      <c r="I260" t="s">
        <v>12</v>
      </c>
      <c r="J260" t="s">
        <v>13</v>
      </c>
      <c r="K260">
        <v>1963</v>
      </c>
      <c r="L260">
        <v>1</v>
      </c>
    </row>
    <row r="261" spans="1:12" x14ac:dyDescent="0.3">
      <c r="A261" t="s">
        <v>90</v>
      </c>
      <c r="B261" t="s">
        <v>224</v>
      </c>
      <c r="C261" t="s">
        <v>5195</v>
      </c>
      <c r="D261" t="s">
        <v>5168</v>
      </c>
      <c r="E261" s="1">
        <v>23342</v>
      </c>
      <c r="F261" s="2">
        <v>0.79374999999999996</v>
      </c>
      <c r="G261" t="s">
        <v>339</v>
      </c>
      <c r="H261" t="s">
        <v>340</v>
      </c>
      <c r="I261" t="s">
        <v>12</v>
      </c>
      <c r="J261" t="s">
        <v>13</v>
      </c>
      <c r="K261">
        <v>1963</v>
      </c>
      <c r="L261">
        <v>1</v>
      </c>
    </row>
    <row r="262" spans="1:12" x14ac:dyDescent="0.3">
      <c r="A262" t="s">
        <v>8</v>
      </c>
      <c r="B262" t="s">
        <v>9</v>
      </c>
      <c r="C262" t="s">
        <v>5194</v>
      </c>
      <c r="D262" t="s">
        <v>5167</v>
      </c>
      <c r="E262" s="1">
        <v>23343</v>
      </c>
      <c r="F262" s="2">
        <v>0.38819444444444445</v>
      </c>
      <c r="G262" t="s">
        <v>235</v>
      </c>
      <c r="H262" t="s">
        <v>341</v>
      </c>
      <c r="I262" t="s">
        <v>12</v>
      </c>
      <c r="J262" t="s">
        <v>19</v>
      </c>
      <c r="K262">
        <v>1963</v>
      </c>
      <c r="L262">
        <v>0</v>
      </c>
    </row>
    <row r="263" spans="1:12" x14ac:dyDescent="0.3">
      <c r="A263" t="s">
        <v>8</v>
      </c>
      <c r="B263" t="s">
        <v>187</v>
      </c>
      <c r="C263" t="s">
        <v>5199</v>
      </c>
      <c r="D263" t="s">
        <v>5169</v>
      </c>
      <c r="E263" s="1">
        <v>23358</v>
      </c>
      <c r="F263" s="2">
        <v>0.59375</v>
      </c>
      <c r="G263" t="s">
        <v>188</v>
      </c>
      <c r="H263" t="s">
        <v>342</v>
      </c>
      <c r="I263" t="s">
        <v>12</v>
      </c>
      <c r="J263" t="s">
        <v>13</v>
      </c>
      <c r="K263">
        <v>1963</v>
      </c>
      <c r="L263">
        <v>1</v>
      </c>
    </row>
    <row r="264" spans="1:12" x14ac:dyDescent="0.3">
      <c r="A264" t="s">
        <v>90</v>
      </c>
      <c r="B264" t="s">
        <v>320</v>
      </c>
      <c r="C264" t="s">
        <v>5197</v>
      </c>
      <c r="D264" t="s">
        <v>5168</v>
      </c>
      <c r="E264" s="1">
        <v>23363</v>
      </c>
      <c r="F264" s="2">
        <v>0.90625</v>
      </c>
      <c r="G264" t="s">
        <v>321</v>
      </c>
      <c r="H264" t="s">
        <v>343</v>
      </c>
      <c r="I264" t="s">
        <v>12</v>
      </c>
      <c r="J264" t="s">
        <v>13</v>
      </c>
      <c r="K264">
        <v>1963</v>
      </c>
      <c r="L264">
        <v>1</v>
      </c>
    </row>
    <row r="265" spans="1:12" x14ac:dyDescent="0.3">
      <c r="A265" t="s">
        <v>8</v>
      </c>
      <c r="B265" t="s">
        <v>9</v>
      </c>
      <c r="C265" t="s">
        <v>5194</v>
      </c>
      <c r="D265" t="s">
        <v>5167</v>
      </c>
      <c r="E265" s="1">
        <v>23364</v>
      </c>
      <c r="F265" s="2">
        <v>0.39444444444444443</v>
      </c>
      <c r="G265" t="s">
        <v>235</v>
      </c>
      <c r="H265" t="s">
        <v>344</v>
      </c>
      <c r="I265" t="s">
        <v>12</v>
      </c>
      <c r="J265" t="s">
        <v>13</v>
      </c>
      <c r="K265">
        <v>1963</v>
      </c>
      <c r="L265">
        <v>1</v>
      </c>
    </row>
    <row r="266" spans="1:12" x14ac:dyDescent="0.3">
      <c r="A266" t="s">
        <v>52</v>
      </c>
      <c r="B266" t="s">
        <v>230</v>
      </c>
      <c r="C266" t="s">
        <v>5197</v>
      </c>
      <c r="D266" t="s">
        <v>5168</v>
      </c>
      <c r="E266" s="1">
        <v>23364</v>
      </c>
      <c r="F266" s="2">
        <v>0.78402777777777777</v>
      </c>
      <c r="G266" t="s">
        <v>317</v>
      </c>
      <c r="H266" t="s">
        <v>345</v>
      </c>
      <c r="I266" t="s">
        <v>12</v>
      </c>
      <c r="J266" t="s">
        <v>13</v>
      </c>
      <c r="K266">
        <v>1963</v>
      </c>
      <c r="L266">
        <v>1</v>
      </c>
    </row>
    <row r="267" spans="1:12" x14ac:dyDescent="0.3">
      <c r="A267" t="s">
        <v>52</v>
      </c>
      <c r="B267" t="s">
        <v>346</v>
      </c>
      <c r="C267" t="s">
        <v>5195</v>
      </c>
      <c r="D267" t="s">
        <v>5168</v>
      </c>
      <c r="E267" s="1">
        <v>23405</v>
      </c>
      <c r="F267" s="2">
        <v>0.68402777777777779</v>
      </c>
      <c r="G267" t="s">
        <v>347</v>
      </c>
      <c r="H267" t="s">
        <v>348</v>
      </c>
      <c r="I267" t="s">
        <v>12</v>
      </c>
      <c r="J267" t="s">
        <v>13</v>
      </c>
      <c r="K267">
        <v>1964</v>
      </c>
      <c r="L267">
        <v>1</v>
      </c>
    </row>
    <row r="268" spans="1:12" x14ac:dyDescent="0.3">
      <c r="A268" t="s">
        <v>8</v>
      </c>
      <c r="B268" t="s">
        <v>9</v>
      </c>
      <c r="C268" t="s">
        <v>5194</v>
      </c>
      <c r="D268" t="s">
        <v>5167</v>
      </c>
      <c r="E268" s="1">
        <v>23406</v>
      </c>
      <c r="F268" s="2">
        <v>0.40625</v>
      </c>
      <c r="G268" t="s">
        <v>49</v>
      </c>
      <c r="H268" t="s">
        <v>349</v>
      </c>
      <c r="I268" t="s">
        <v>12</v>
      </c>
      <c r="J268" t="s">
        <v>13</v>
      </c>
      <c r="K268">
        <v>1964</v>
      </c>
      <c r="L268">
        <v>1</v>
      </c>
    </row>
    <row r="269" spans="1:12" x14ac:dyDescent="0.3">
      <c r="A269" t="s">
        <v>90</v>
      </c>
      <c r="B269" t="s">
        <v>120</v>
      </c>
      <c r="C269" t="s">
        <v>5195</v>
      </c>
      <c r="D269" t="s">
        <v>5168</v>
      </c>
      <c r="E269" s="1">
        <v>23406</v>
      </c>
      <c r="F269" s="2">
        <v>0.65902777777777777</v>
      </c>
      <c r="G269" t="s">
        <v>170</v>
      </c>
      <c r="H269" t="s">
        <v>350</v>
      </c>
      <c r="I269" t="s">
        <v>12</v>
      </c>
      <c r="J269" t="s">
        <v>13</v>
      </c>
      <c r="K269">
        <v>1964</v>
      </c>
      <c r="L269">
        <v>1</v>
      </c>
    </row>
    <row r="270" spans="1:12" x14ac:dyDescent="0.3">
      <c r="A270" t="s">
        <v>8</v>
      </c>
      <c r="B270" t="s">
        <v>9</v>
      </c>
      <c r="C270" t="s">
        <v>5194</v>
      </c>
      <c r="D270" t="s">
        <v>5167</v>
      </c>
      <c r="E270" s="1">
        <v>23426</v>
      </c>
      <c r="F270" s="2">
        <v>0.24097222222222223</v>
      </c>
      <c r="G270" t="s">
        <v>123</v>
      </c>
      <c r="H270" t="s">
        <v>351</v>
      </c>
      <c r="I270" t="s">
        <v>12</v>
      </c>
      <c r="J270" t="s">
        <v>19</v>
      </c>
      <c r="K270">
        <v>1964</v>
      </c>
      <c r="L270">
        <v>0</v>
      </c>
    </row>
    <row r="271" spans="1:12" x14ac:dyDescent="0.3">
      <c r="A271" t="s">
        <v>90</v>
      </c>
      <c r="B271" t="s">
        <v>320</v>
      </c>
      <c r="C271" t="s">
        <v>5197</v>
      </c>
      <c r="D271" t="s">
        <v>5168</v>
      </c>
      <c r="E271" s="1">
        <v>23432</v>
      </c>
      <c r="F271" s="2">
        <v>0.79097222222222219</v>
      </c>
      <c r="G271" t="s">
        <v>321</v>
      </c>
      <c r="H271" t="s">
        <v>352</v>
      </c>
      <c r="I271" t="s">
        <v>12</v>
      </c>
      <c r="J271" t="s">
        <v>13</v>
      </c>
      <c r="K271">
        <v>1964</v>
      </c>
      <c r="L271">
        <v>1</v>
      </c>
    </row>
    <row r="272" spans="1:12" x14ac:dyDescent="0.3">
      <c r="A272" t="s">
        <v>8</v>
      </c>
      <c r="B272" t="s">
        <v>187</v>
      </c>
      <c r="C272" t="s">
        <v>5199</v>
      </c>
      <c r="D272" t="s">
        <v>5169</v>
      </c>
      <c r="E272" s="1">
        <v>23434</v>
      </c>
      <c r="F272" s="2">
        <v>0.55972222222222223</v>
      </c>
      <c r="G272" t="s">
        <v>188</v>
      </c>
      <c r="H272" t="s">
        <v>353</v>
      </c>
      <c r="I272" t="s">
        <v>12</v>
      </c>
      <c r="J272" t="s">
        <v>13</v>
      </c>
      <c r="K272">
        <v>1964</v>
      </c>
      <c r="L272">
        <v>1</v>
      </c>
    </row>
    <row r="273" spans="1:12" x14ac:dyDescent="0.3">
      <c r="A273" t="s">
        <v>90</v>
      </c>
      <c r="B273" t="s">
        <v>320</v>
      </c>
      <c r="C273" t="s">
        <v>5197</v>
      </c>
      <c r="D273" t="s">
        <v>5168</v>
      </c>
      <c r="E273" s="1">
        <v>23447</v>
      </c>
      <c r="F273" s="2">
        <v>0.84305555555555556</v>
      </c>
      <c r="G273" t="s">
        <v>321</v>
      </c>
      <c r="H273" t="s">
        <v>354</v>
      </c>
      <c r="I273" t="s">
        <v>12</v>
      </c>
      <c r="J273" t="s">
        <v>13</v>
      </c>
      <c r="K273">
        <v>1964</v>
      </c>
      <c r="L273">
        <v>1</v>
      </c>
    </row>
    <row r="274" spans="1:12" x14ac:dyDescent="0.3">
      <c r="A274" t="s">
        <v>8</v>
      </c>
      <c r="B274" t="s">
        <v>187</v>
      </c>
      <c r="C274" t="s">
        <v>5199</v>
      </c>
      <c r="D274" t="s">
        <v>5169</v>
      </c>
      <c r="E274" s="1">
        <v>23454</v>
      </c>
      <c r="F274" s="2">
        <v>0.62986111111111109</v>
      </c>
      <c r="G274" t="s">
        <v>188</v>
      </c>
      <c r="H274" t="s">
        <v>355</v>
      </c>
      <c r="I274" t="s">
        <v>12</v>
      </c>
      <c r="J274" t="s">
        <v>13</v>
      </c>
      <c r="K274">
        <v>1964</v>
      </c>
      <c r="L274">
        <v>1</v>
      </c>
    </row>
    <row r="275" spans="1:12" x14ac:dyDescent="0.3">
      <c r="A275" t="s">
        <v>8</v>
      </c>
      <c r="B275" t="s">
        <v>9</v>
      </c>
      <c r="C275" t="s">
        <v>5194</v>
      </c>
      <c r="D275" t="s">
        <v>5167</v>
      </c>
      <c r="E275" s="1">
        <v>23457</v>
      </c>
      <c r="F275" s="2">
        <v>0.34375</v>
      </c>
      <c r="G275" t="s">
        <v>123</v>
      </c>
      <c r="H275" t="s">
        <v>356</v>
      </c>
      <c r="I275" t="s">
        <v>12</v>
      </c>
      <c r="J275" t="s">
        <v>19</v>
      </c>
      <c r="K275">
        <v>1964</v>
      </c>
      <c r="L275">
        <v>0</v>
      </c>
    </row>
    <row r="276" spans="1:12" x14ac:dyDescent="0.3">
      <c r="A276" t="s">
        <v>8</v>
      </c>
      <c r="B276" t="s">
        <v>9</v>
      </c>
      <c r="C276" t="s">
        <v>5194</v>
      </c>
      <c r="D276" t="s">
        <v>5167</v>
      </c>
      <c r="E276" s="1">
        <v>23463</v>
      </c>
      <c r="F276" s="2">
        <v>0.14166666666666666</v>
      </c>
      <c r="G276" t="s">
        <v>123</v>
      </c>
      <c r="H276" t="s">
        <v>357</v>
      </c>
      <c r="I276" t="s">
        <v>12</v>
      </c>
      <c r="J276" t="s">
        <v>54</v>
      </c>
      <c r="K276">
        <v>1964</v>
      </c>
      <c r="L276">
        <v>0</v>
      </c>
    </row>
    <row r="277" spans="1:12" x14ac:dyDescent="0.3">
      <c r="A277" t="s">
        <v>8</v>
      </c>
      <c r="B277" t="s">
        <v>9</v>
      </c>
      <c r="C277" t="s">
        <v>5194</v>
      </c>
      <c r="D277" t="s">
        <v>5167</v>
      </c>
      <c r="E277" s="1">
        <v>23469</v>
      </c>
      <c r="F277" s="2">
        <v>0.1125</v>
      </c>
      <c r="G277" t="s">
        <v>123</v>
      </c>
      <c r="H277" t="s">
        <v>358</v>
      </c>
      <c r="I277" t="s">
        <v>12</v>
      </c>
      <c r="J277" t="s">
        <v>13</v>
      </c>
      <c r="K277">
        <v>1964</v>
      </c>
      <c r="L277">
        <v>1</v>
      </c>
    </row>
    <row r="278" spans="1:12" x14ac:dyDescent="0.3">
      <c r="A278" t="s">
        <v>8</v>
      </c>
      <c r="B278" t="s">
        <v>359</v>
      </c>
      <c r="C278" t="s">
        <v>5194</v>
      </c>
      <c r="D278" t="s">
        <v>5167</v>
      </c>
      <c r="E278" s="1">
        <v>23471</v>
      </c>
      <c r="F278" s="2">
        <v>0.40625</v>
      </c>
      <c r="G278" t="s">
        <v>235</v>
      </c>
      <c r="H278" t="s">
        <v>360</v>
      </c>
      <c r="I278" t="s">
        <v>12</v>
      </c>
      <c r="J278" t="s">
        <v>13</v>
      </c>
      <c r="K278">
        <v>1964</v>
      </c>
      <c r="L278">
        <v>1</v>
      </c>
    </row>
    <row r="279" spans="1:12" x14ac:dyDescent="0.3">
      <c r="A279" t="s">
        <v>52</v>
      </c>
      <c r="B279" t="s">
        <v>361</v>
      </c>
      <c r="C279" t="s">
        <v>5195</v>
      </c>
      <c r="D279" t="s">
        <v>5168</v>
      </c>
      <c r="E279" s="1">
        <v>23475</v>
      </c>
      <c r="F279" s="2">
        <v>0.66736111111111107</v>
      </c>
      <c r="G279" t="s">
        <v>362</v>
      </c>
      <c r="H279" t="s">
        <v>363</v>
      </c>
      <c r="I279" t="s">
        <v>12</v>
      </c>
      <c r="J279" t="s">
        <v>13</v>
      </c>
      <c r="K279">
        <v>1964</v>
      </c>
      <c r="L279">
        <v>1</v>
      </c>
    </row>
    <row r="280" spans="1:12" x14ac:dyDescent="0.3">
      <c r="A280" t="s">
        <v>8</v>
      </c>
      <c r="B280" t="s">
        <v>9</v>
      </c>
      <c r="C280" t="s">
        <v>5194</v>
      </c>
      <c r="D280" t="s">
        <v>5167</v>
      </c>
      <c r="E280" s="1">
        <v>23479</v>
      </c>
      <c r="F280" s="2">
        <v>0.39652777777777776</v>
      </c>
      <c r="G280" t="s">
        <v>334</v>
      </c>
      <c r="H280" t="s">
        <v>364</v>
      </c>
      <c r="I280" t="s">
        <v>12</v>
      </c>
      <c r="J280" t="s">
        <v>13</v>
      </c>
      <c r="K280">
        <v>1964</v>
      </c>
      <c r="L280">
        <v>1</v>
      </c>
    </row>
    <row r="281" spans="1:12" x14ac:dyDescent="0.3">
      <c r="A281" t="s">
        <v>8</v>
      </c>
      <c r="B281" t="s">
        <v>9</v>
      </c>
      <c r="C281" t="s">
        <v>5194</v>
      </c>
      <c r="D281" t="s">
        <v>5167</v>
      </c>
      <c r="E281" s="1">
        <v>23487</v>
      </c>
      <c r="F281" s="2">
        <v>0.33888888888888891</v>
      </c>
      <c r="G281" t="s">
        <v>123</v>
      </c>
      <c r="H281" t="s">
        <v>365</v>
      </c>
      <c r="I281" t="s">
        <v>12</v>
      </c>
      <c r="J281" t="s">
        <v>19</v>
      </c>
      <c r="K281">
        <v>1964</v>
      </c>
      <c r="L281">
        <v>0</v>
      </c>
    </row>
    <row r="282" spans="1:12" x14ac:dyDescent="0.3">
      <c r="A282" t="s">
        <v>90</v>
      </c>
      <c r="B282" t="s">
        <v>320</v>
      </c>
      <c r="C282" t="s">
        <v>5197</v>
      </c>
      <c r="D282" t="s">
        <v>5168</v>
      </c>
      <c r="E282" s="1">
        <v>23490</v>
      </c>
      <c r="F282" s="2">
        <v>0.67986111111111114</v>
      </c>
      <c r="G282" t="s">
        <v>321</v>
      </c>
      <c r="H282" t="s">
        <v>366</v>
      </c>
      <c r="I282" t="s">
        <v>12</v>
      </c>
      <c r="J282" t="s">
        <v>13</v>
      </c>
      <c r="K282">
        <v>1964</v>
      </c>
      <c r="L282">
        <v>1</v>
      </c>
    </row>
    <row r="283" spans="1:12" x14ac:dyDescent="0.3">
      <c r="A283" t="s">
        <v>8</v>
      </c>
      <c r="B283" t="s">
        <v>359</v>
      </c>
      <c r="C283" t="s">
        <v>5194</v>
      </c>
      <c r="D283" t="s">
        <v>5167</v>
      </c>
      <c r="E283" s="1">
        <v>23492</v>
      </c>
      <c r="F283" s="2">
        <v>0.43125000000000002</v>
      </c>
      <c r="G283" t="s">
        <v>235</v>
      </c>
      <c r="H283" t="s">
        <v>367</v>
      </c>
      <c r="I283" t="s">
        <v>12</v>
      </c>
      <c r="J283" t="s">
        <v>13</v>
      </c>
      <c r="K283">
        <v>1964</v>
      </c>
      <c r="L283">
        <v>1</v>
      </c>
    </row>
    <row r="284" spans="1:12" x14ac:dyDescent="0.3">
      <c r="A284" t="s">
        <v>8</v>
      </c>
      <c r="B284" t="s">
        <v>9</v>
      </c>
      <c r="C284" t="s">
        <v>5194</v>
      </c>
      <c r="D284" t="s">
        <v>5167</v>
      </c>
      <c r="E284" s="1">
        <v>23515</v>
      </c>
      <c r="F284" s="2">
        <v>0.40416666666666667</v>
      </c>
      <c r="G284" t="s">
        <v>337</v>
      </c>
      <c r="H284" t="s">
        <v>368</v>
      </c>
      <c r="I284" t="s">
        <v>12</v>
      </c>
      <c r="J284" t="s">
        <v>13</v>
      </c>
      <c r="K284">
        <v>1964</v>
      </c>
      <c r="L284">
        <v>1</v>
      </c>
    </row>
    <row r="285" spans="1:12" x14ac:dyDescent="0.3">
      <c r="A285" t="s">
        <v>90</v>
      </c>
      <c r="B285" t="s">
        <v>320</v>
      </c>
      <c r="C285" t="s">
        <v>5197</v>
      </c>
      <c r="D285" t="s">
        <v>5168</v>
      </c>
      <c r="E285" s="1">
        <v>23516</v>
      </c>
      <c r="F285" s="2">
        <v>0.80625000000000002</v>
      </c>
      <c r="G285" t="s">
        <v>321</v>
      </c>
      <c r="H285" t="s">
        <v>369</v>
      </c>
      <c r="I285" t="s">
        <v>12</v>
      </c>
      <c r="J285" t="s">
        <v>13</v>
      </c>
      <c r="K285">
        <v>1964</v>
      </c>
      <c r="L285">
        <v>1</v>
      </c>
    </row>
    <row r="286" spans="1:12" x14ac:dyDescent="0.3">
      <c r="A286" t="s">
        <v>52</v>
      </c>
      <c r="B286" t="s">
        <v>370</v>
      </c>
      <c r="C286" t="s">
        <v>5195</v>
      </c>
      <c r="D286" t="s">
        <v>5168</v>
      </c>
      <c r="E286" s="1">
        <v>23525</v>
      </c>
      <c r="F286" s="2">
        <v>0.71319444444444446</v>
      </c>
      <c r="G286" t="s">
        <v>347</v>
      </c>
      <c r="H286" t="s">
        <v>371</v>
      </c>
      <c r="I286" t="s">
        <v>12</v>
      </c>
      <c r="J286" t="s">
        <v>13</v>
      </c>
      <c r="K286">
        <v>1964</v>
      </c>
      <c r="L286">
        <v>1</v>
      </c>
    </row>
    <row r="287" spans="1:12" x14ac:dyDescent="0.3">
      <c r="A287" t="s">
        <v>8</v>
      </c>
      <c r="B287" t="s">
        <v>9</v>
      </c>
      <c r="C287" t="s">
        <v>5194</v>
      </c>
      <c r="D287" t="s">
        <v>5167</v>
      </c>
      <c r="E287" s="1">
        <v>23532</v>
      </c>
      <c r="F287" s="2">
        <v>0.16666666666666666</v>
      </c>
      <c r="G287" t="s">
        <v>123</v>
      </c>
      <c r="H287" t="s">
        <v>372</v>
      </c>
      <c r="I287" t="s">
        <v>12</v>
      </c>
      <c r="J287" t="s">
        <v>19</v>
      </c>
      <c r="K287">
        <v>1964</v>
      </c>
      <c r="L287">
        <v>0</v>
      </c>
    </row>
    <row r="288" spans="1:12" x14ac:dyDescent="0.3">
      <c r="A288" t="s">
        <v>8</v>
      </c>
      <c r="B288" t="s">
        <v>187</v>
      </c>
      <c r="C288" t="s">
        <v>5199</v>
      </c>
      <c r="D288" t="s">
        <v>5169</v>
      </c>
      <c r="E288" s="1">
        <v>23534</v>
      </c>
      <c r="F288" s="2">
        <v>0.25</v>
      </c>
      <c r="G288" t="s">
        <v>188</v>
      </c>
      <c r="H288" t="s">
        <v>373</v>
      </c>
      <c r="I288" t="s">
        <v>12</v>
      </c>
      <c r="J288" t="s">
        <v>13</v>
      </c>
      <c r="K288">
        <v>1964</v>
      </c>
      <c r="L288">
        <v>1</v>
      </c>
    </row>
    <row r="289" spans="1:12" x14ac:dyDescent="0.3">
      <c r="A289" t="s">
        <v>8</v>
      </c>
      <c r="B289" t="s">
        <v>359</v>
      </c>
      <c r="C289" t="s">
        <v>5194</v>
      </c>
      <c r="D289" t="s">
        <v>5167</v>
      </c>
      <c r="E289" s="1">
        <v>23538</v>
      </c>
      <c r="F289" s="2">
        <v>0.45833333333333331</v>
      </c>
      <c r="G289" t="s">
        <v>235</v>
      </c>
      <c r="H289" t="s">
        <v>374</v>
      </c>
      <c r="I289" t="s">
        <v>12</v>
      </c>
      <c r="J289" t="s">
        <v>13</v>
      </c>
      <c r="K289">
        <v>1964</v>
      </c>
      <c r="L289">
        <v>1</v>
      </c>
    </row>
    <row r="290" spans="1:12" x14ac:dyDescent="0.3">
      <c r="A290" t="s">
        <v>8</v>
      </c>
      <c r="B290" t="s">
        <v>359</v>
      </c>
      <c r="C290" t="s">
        <v>5194</v>
      </c>
      <c r="D290" t="s">
        <v>5167</v>
      </c>
      <c r="E290" s="1">
        <v>23551</v>
      </c>
      <c r="F290" s="2">
        <v>0.41666666666666669</v>
      </c>
      <c r="G290" t="s">
        <v>235</v>
      </c>
      <c r="H290" t="s">
        <v>375</v>
      </c>
      <c r="I290" t="s">
        <v>12</v>
      </c>
      <c r="J290" t="s">
        <v>13</v>
      </c>
      <c r="K290">
        <v>1964</v>
      </c>
      <c r="L290">
        <v>1</v>
      </c>
    </row>
    <row r="291" spans="1:12" x14ac:dyDescent="0.3">
      <c r="A291" t="s">
        <v>90</v>
      </c>
      <c r="B291" t="s">
        <v>224</v>
      </c>
      <c r="C291" t="s">
        <v>5195</v>
      </c>
      <c r="D291" t="s">
        <v>5168</v>
      </c>
      <c r="E291" s="1">
        <v>23558</v>
      </c>
      <c r="F291" s="2">
        <v>0.58611111111111114</v>
      </c>
      <c r="G291" t="s">
        <v>376</v>
      </c>
      <c r="H291" t="s">
        <v>377</v>
      </c>
      <c r="I291" t="s">
        <v>12</v>
      </c>
      <c r="J291" t="s">
        <v>19</v>
      </c>
      <c r="K291">
        <v>1964</v>
      </c>
      <c r="L291">
        <v>0</v>
      </c>
    </row>
    <row r="292" spans="1:12" x14ac:dyDescent="0.3">
      <c r="A292" t="s">
        <v>8</v>
      </c>
      <c r="B292" t="s">
        <v>9</v>
      </c>
      <c r="C292" t="s">
        <v>5194</v>
      </c>
      <c r="D292" t="s">
        <v>5167</v>
      </c>
      <c r="E292" s="1">
        <v>23559</v>
      </c>
      <c r="F292" s="2">
        <v>0.45833333333333331</v>
      </c>
      <c r="G292" t="s">
        <v>337</v>
      </c>
      <c r="H292" t="s">
        <v>378</v>
      </c>
      <c r="I292" t="s">
        <v>12</v>
      </c>
      <c r="J292" t="s">
        <v>13</v>
      </c>
      <c r="K292">
        <v>1964</v>
      </c>
      <c r="L292">
        <v>1</v>
      </c>
    </row>
    <row r="293" spans="1:12" x14ac:dyDescent="0.3">
      <c r="A293" t="s">
        <v>90</v>
      </c>
      <c r="B293" t="s">
        <v>320</v>
      </c>
      <c r="C293" t="s">
        <v>5197</v>
      </c>
      <c r="D293" t="s">
        <v>5168</v>
      </c>
      <c r="E293" s="1">
        <v>23564</v>
      </c>
      <c r="F293" s="2">
        <v>0.78541666666666665</v>
      </c>
      <c r="G293" t="s">
        <v>321</v>
      </c>
      <c r="H293" t="s">
        <v>379</v>
      </c>
      <c r="I293" t="s">
        <v>12</v>
      </c>
      <c r="J293" t="s">
        <v>13</v>
      </c>
      <c r="K293">
        <v>1964</v>
      </c>
      <c r="L293">
        <v>1</v>
      </c>
    </row>
    <row r="294" spans="1:12" x14ac:dyDescent="0.3">
      <c r="A294" t="s">
        <v>8</v>
      </c>
      <c r="B294" t="s">
        <v>9</v>
      </c>
      <c r="C294" t="s">
        <v>5194</v>
      </c>
      <c r="D294" t="s">
        <v>5167</v>
      </c>
      <c r="E294" s="1">
        <v>23568</v>
      </c>
      <c r="F294" s="2">
        <v>0</v>
      </c>
      <c r="G294" t="s">
        <v>49</v>
      </c>
      <c r="H294" t="s">
        <v>380</v>
      </c>
      <c r="I294" t="s">
        <v>12</v>
      </c>
      <c r="J294" t="s">
        <v>13</v>
      </c>
      <c r="K294">
        <v>1964</v>
      </c>
      <c r="L294">
        <v>1</v>
      </c>
    </row>
    <row r="295" spans="1:12" x14ac:dyDescent="0.3">
      <c r="A295" t="s">
        <v>8</v>
      </c>
      <c r="B295" t="s">
        <v>359</v>
      </c>
      <c r="C295" t="s">
        <v>5194</v>
      </c>
      <c r="D295" t="s">
        <v>5167</v>
      </c>
      <c r="E295" s="1">
        <v>23573</v>
      </c>
      <c r="F295" s="2">
        <v>0.47708333333333336</v>
      </c>
      <c r="G295" t="s">
        <v>235</v>
      </c>
      <c r="H295" t="s">
        <v>381</v>
      </c>
      <c r="I295" t="s">
        <v>12</v>
      </c>
      <c r="J295" t="s">
        <v>13</v>
      </c>
      <c r="K295">
        <v>1964</v>
      </c>
      <c r="L295">
        <v>1</v>
      </c>
    </row>
    <row r="296" spans="1:12" x14ac:dyDescent="0.3">
      <c r="A296" t="s">
        <v>90</v>
      </c>
      <c r="B296" t="s">
        <v>329</v>
      </c>
      <c r="C296" t="s">
        <v>5195</v>
      </c>
      <c r="D296" t="s">
        <v>5168</v>
      </c>
      <c r="E296" s="1">
        <v>23575</v>
      </c>
      <c r="F296" s="2">
        <v>0.10902777777777778</v>
      </c>
      <c r="G296" t="s">
        <v>321</v>
      </c>
      <c r="H296" t="s">
        <v>382</v>
      </c>
      <c r="I296" t="s">
        <v>12</v>
      </c>
      <c r="J296" t="s">
        <v>13</v>
      </c>
      <c r="K296">
        <v>1964</v>
      </c>
      <c r="L296">
        <v>1</v>
      </c>
    </row>
    <row r="297" spans="1:12" x14ac:dyDescent="0.3">
      <c r="A297" t="s">
        <v>90</v>
      </c>
      <c r="B297" t="s">
        <v>120</v>
      </c>
      <c r="C297" t="s">
        <v>5195</v>
      </c>
      <c r="D297" t="s">
        <v>5168</v>
      </c>
      <c r="E297" s="1">
        <v>23586</v>
      </c>
      <c r="F297" s="2">
        <v>0.70138888888888884</v>
      </c>
      <c r="G297" t="s">
        <v>170</v>
      </c>
      <c r="H297" t="s">
        <v>383</v>
      </c>
      <c r="I297" t="s">
        <v>12</v>
      </c>
      <c r="J297" t="s">
        <v>13</v>
      </c>
      <c r="K297">
        <v>1964</v>
      </c>
      <c r="L297">
        <v>1</v>
      </c>
    </row>
    <row r="298" spans="1:12" x14ac:dyDescent="0.3">
      <c r="A298" t="s">
        <v>8</v>
      </c>
      <c r="B298" t="s">
        <v>187</v>
      </c>
      <c r="C298" t="s">
        <v>5199</v>
      </c>
      <c r="D298" t="s">
        <v>5169</v>
      </c>
      <c r="E298" s="1">
        <v>23588</v>
      </c>
      <c r="F298" s="2">
        <v>0.15</v>
      </c>
      <c r="G298" t="s">
        <v>188</v>
      </c>
      <c r="H298" t="s">
        <v>384</v>
      </c>
      <c r="I298" t="s">
        <v>12</v>
      </c>
      <c r="J298" t="s">
        <v>13</v>
      </c>
      <c r="K298">
        <v>1964</v>
      </c>
      <c r="L298">
        <v>1</v>
      </c>
    </row>
    <row r="299" spans="1:12" x14ac:dyDescent="0.3">
      <c r="A299" t="s">
        <v>8</v>
      </c>
      <c r="B299" t="s">
        <v>359</v>
      </c>
      <c r="C299" t="s">
        <v>5194</v>
      </c>
      <c r="D299" t="s">
        <v>5167</v>
      </c>
      <c r="E299" s="1">
        <v>23603</v>
      </c>
      <c r="F299" s="2">
        <v>0.39583333333333331</v>
      </c>
      <c r="G299" t="s">
        <v>235</v>
      </c>
      <c r="H299" t="s">
        <v>385</v>
      </c>
      <c r="I299" t="s">
        <v>12</v>
      </c>
      <c r="J299" t="s">
        <v>13</v>
      </c>
      <c r="K299">
        <v>1964</v>
      </c>
      <c r="L299">
        <v>1</v>
      </c>
    </row>
    <row r="300" spans="1:12" x14ac:dyDescent="0.3">
      <c r="A300" t="s">
        <v>90</v>
      </c>
      <c r="B300" t="s">
        <v>386</v>
      </c>
      <c r="C300" t="s">
        <v>5197</v>
      </c>
      <c r="D300" t="s">
        <v>5168</v>
      </c>
      <c r="E300" s="1">
        <v>23603</v>
      </c>
      <c r="F300" s="2">
        <v>0.91666666666666663</v>
      </c>
      <c r="G300" t="s">
        <v>387</v>
      </c>
      <c r="H300" t="s">
        <v>388</v>
      </c>
      <c r="I300" t="s">
        <v>12</v>
      </c>
      <c r="J300" t="s">
        <v>13</v>
      </c>
      <c r="K300">
        <v>1964</v>
      </c>
      <c r="L300">
        <v>1</v>
      </c>
    </row>
    <row r="301" spans="1:12" x14ac:dyDescent="0.3">
      <c r="A301" t="s">
        <v>8</v>
      </c>
      <c r="B301" t="s">
        <v>389</v>
      </c>
      <c r="C301" t="s">
        <v>5194</v>
      </c>
      <c r="D301" t="s">
        <v>5167</v>
      </c>
      <c r="E301" s="1">
        <v>23607</v>
      </c>
      <c r="F301" s="2">
        <v>0.38541666666666669</v>
      </c>
      <c r="G301" t="s">
        <v>390</v>
      </c>
      <c r="H301" t="s">
        <v>391</v>
      </c>
      <c r="I301" t="s">
        <v>12</v>
      </c>
      <c r="J301" t="s">
        <v>13</v>
      </c>
      <c r="K301">
        <v>1964</v>
      </c>
      <c r="L301">
        <v>1</v>
      </c>
    </row>
    <row r="302" spans="1:12" x14ac:dyDescent="0.3">
      <c r="A302" t="s">
        <v>8</v>
      </c>
      <c r="B302" t="s">
        <v>9</v>
      </c>
      <c r="C302" t="s">
        <v>5194</v>
      </c>
      <c r="D302" t="s">
        <v>5167</v>
      </c>
      <c r="E302" s="1">
        <v>23611</v>
      </c>
      <c r="F302" s="2">
        <v>0.30625000000000002</v>
      </c>
      <c r="G302" t="s">
        <v>123</v>
      </c>
      <c r="H302" t="s">
        <v>392</v>
      </c>
      <c r="I302" t="s">
        <v>12</v>
      </c>
      <c r="J302" t="s">
        <v>13</v>
      </c>
      <c r="K302">
        <v>1964</v>
      </c>
      <c r="L302">
        <v>1</v>
      </c>
    </row>
    <row r="303" spans="1:12" x14ac:dyDescent="0.3">
      <c r="A303" t="s">
        <v>8</v>
      </c>
      <c r="B303" t="s">
        <v>187</v>
      </c>
      <c r="C303" t="s">
        <v>5199</v>
      </c>
      <c r="D303" t="s">
        <v>5169</v>
      </c>
      <c r="E303" s="1">
        <v>23611</v>
      </c>
      <c r="F303" s="2">
        <v>0.4597222222222222</v>
      </c>
      <c r="G303" t="s">
        <v>188</v>
      </c>
      <c r="H303" t="s">
        <v>393</v>
      </c>
      <c r="I303" t="s">
        <v>12</v>
      </c>
      <c r="J303" t="s">
        <v>13</v>
      </c>
      <c r="K303">
        <v>1964</v>
      </c>
      <c r="L303">
        <v>1</v>
      </c>
    </row>
    <row r="304" spans="1:12" x14ac:dyDescent="0.3">
      <c r="A304" t="s">
        <v>8</v>
      </c>
      <c r="B304" t="s">
        <v>359</v>
      </c>
      <c r="C304" t="s">
        <v>5194</v>
      </c>
      <c r="D304" t="s">
        <v>5167</v>
      </c>
      <c r="E304" s="1">
        <v>23617</v>
      </c>
      <c r="F304" s="2">
        <v>0.66666666666666663</v>
      </c>
      <c r="G304" t="s">
        <v>394</v>
      </c>
      <c r="H304" t="s">
        <v>395</v>
      </c>
      <c r="I304" t="s">
        <v>12</v>
      </c>
      <c r="J304" t="s">
        <v>13</v>
      </c>
      <c r="K304">
        <v>1964</v>
      </c>
      <c r="L304">
        <v>1</v>
      </c>
    </row>
    <row r="305" spans="1:12" x14ac:dyDescent="0.3">
      <c r="A305" t="s">
        <v>40</v>
      </c>
      <c r="B305" t="s">
        <v>396</v>
      </c>
      <c r="C305" t="s">
        <v>5195</v>
      </c>
      <c r="D305" t="s">
        <v>5168</v>
      </c>
      <c r="E305" s="1">
        <v>23621</v>
      </c>
      <c r="F305" s="2">
        <v>0.625</v>
      </c>
      <c r="G305" t="s">
        <v>397</v>
      </c>
      <c r="H305" t="s">
        <v>398</v>
      </c>
      <c r="I305" t="s">
        <v>12</v>
      </c>
      <c r="J305" t="s">
        <v>19</v>
      </c>
      <c r="K305">
        <v>1964</v>
      </c>
      <c r="L305">
        <v>0</v>
      </c>
    </row>
    <row r="306" spans="1:12" x14ac:dyDescent="0.3">
      <c r="A306" t="s">
        <v>90</v>
      </c>
      <c r="B306" t="s">
        <v>120</v>
      </c>
      <c r="C306" t="s">
        <v>5195</v>
      </c>
      <c r="D306" t="s">
        <v>5168</v>
      </c>
      <c r="E306" s="1">
        <v>23625</v>
      </c>
      <c r="F306" s="2">
        <v>5.7638888888888892E-2</v>
      </c>
      <c r="G306" t="s">
        <v>170</v>
      </c>
      <c r="H306" t="s">
        <v>399</v>
      </c>
      <c r="I306" t="s">
        <v>12</v>
      </c>
      <c r="J306" t="s">
        <v>13</v>
      </c>
      <c r="K306">
        <v>1964</v>
      </c>
      <c r="L306">
        <v>1</v>
      </c>
    </row>
    <row r="307" spans="1:12" x14ac:dyDescent="0.3">
      <c r="A307" t="s">
        <v>8</v>
      </c>
      <c r="B307" t="s">
        <v>9</v>
      </c>
      <c r="C307" t="s">
        <v>5194</v>
      </c>
      <c r="D307" t="s">
        <v>5167</v>
      </c>
      <c r="E307" s="1">
        <v>23633</v>
      </c>
      <c r="F307" s="2">
        <v>0.40625</v>
      </c>
      <c r="G307" t="s">
        <v>337</v>
      </c>
      <c r="H307" t="s">
        <v>400</v>
      </c>
      <c r="I307" t="s">
        <v>12</v>
      </c>
      <c r="J307" t="s">
        <v>13</v>
      </c>
      <c r="K307">
        <v>1964</v>
      </c>
      <c r="L307">
        <v>1</v>
      </c>
    </row>
    <row r="308" spans="1:12" x14ac:dyDescent="0.3">
      <c r="A308" t="s">
        <v>52</v>
      </c>
      <c r="B308" t="s">
        <v>370</v>
      </c>
      <c r="C308" t="s">
        <v>5195</v>
      </c>
      <c r="D308" t="s">
        <v>5168</v>
      </c>
      <c r="E308" s="1">
        <v>23638</v>
      </c>
      <c r="F308" s="2">
        <v>0.68194444444444446</v>
      </c>
      <c r="G308" t="s">
        <v>347</v>
      </c>
      <c r="H308" t="s">
        <v>401</v>
      </c>
      <c r="I308" t="s">
        <v>12</v>
      </c>
      <c r="J308" t="s">
        <v>13</v>
      </c>
      <c r="K308">
        <v>1964</v>
      </c>
      <c r="L308">
        <v>1</v>
      </c>
    </row>
    <row r="309" spans="1:12" x14ac:dyDescent="0.3">
      <c r="A309" t="s">
        <v>90</v>
      </c>
      <c r="B309" t="s">
        <v>386</v>
      </c>
      <c r="C309" t="s">
        <v>5197</v>
      </c>
      <c r="D309" t="s">
        <v>5168</v>
      </c>
      <c r="E309" s="1">
        <v>23643</v>
      </c>
      <c r="F309" s="2">
        <v>0.54861111111111116</v>
      </c>
      <c r="G309" t="s">
        <v>387</v>
      </c>
      <c r="H309" t="s">
        <v>402</v>
      </c>
      <c r="I309" t="s">
        <v>12</v>
      </c>
      <c r="J309" t="s">
        <v>13</v>
      </c>
      <c r="K309">
        <v>1964</v>
      </c>
      <c r="L309">
        <v>1</v>
      </c>
    </row>
    <row r="310" spans="1:12" x14ac:dyDescent="0.3">
      <c r="A310" t="s">
        <v>8</v>
      </c>
      <c r="B310" t="s">
        <v>359</v>
      </c>
      <c r="C310" t="s">
        <v>5194</v>
      </c>
      <c r="D310" t="s">
        <v>5167</v>
      </c>
      <c r="E310" s="1">
        <v>23644</v>
      </c>
      <c r="F310" s="2">
        <v>0.50277777777777777</v>
      </c>
      <c r="G310" t="s">
        <v>235</v>
      </c>
      <c r="H310" t="s">
        <v>403</v>
      </c>
      <c r="I310" t="s">
        <v>12</v>
      </c>
      <c r="J310" t="s">
        <v>13</v>
      </c>
      <c r="K310">
        <v>1964</v>
      </c>
      <c r="L310">
        <v>1</v>
      </c>
    </row>
    <row r="311" spans="1:12" x14ac:dyDescent="0.3">
      <c r="A311" t="s">
        <v>8</v>
      </c>
      <c r="B311" t="s">
        <v>9</v>
      </c>
      <c r="C311" t="s">
        <v>5194</v>
      </c>
      <c r="D311" t="s">
        <v>5167</v>
      </c>
      <c r="E311" s="1">
        <v>23656</v>
      </c>
      <c r="F311" s="2">
        <v>0.29166666666666669</v>
      </c>
      <c r="G311" t="s">
        <v>337</v>
      </c>
      <c r="H311" t="s">
        <v>404</v>
      </c>
      <c r="I311" t="s">
        <v>12</v>
      </c>
      <c r="J311" t="s">
        <v>13</v>
      </c>
      <c r="K311">
        <v>1964</v>
      </c>
      <c r="L311">
        <v>1</v>
      </c>
    </row>
    <row r="312" spans="1:12" x14ac:dyDescent="0.3">
      <c r="A312" t="s">
        <v>90</v>
      </c>
      <c r="B312" t="s">
        <v>386</v>
      </c>
      <c r="C312" t="s">
        <v>5197</v>
      </c>
      <c r="D312" t="s">
        <v>5168</v>
      </c>
      <c r="E312" s="1">
        <v>23658</v>
      </c>
      <c r="F312" s="2">
        <v>0</v>
      </c>
      <c r="G312" t="s">
        <v>387</v>
      </c>
      <c r="H312" t="s">
        <v>405</v>
      </c>
      <c r="I312" t="s">
        <v>12</v>
      </c>
      <c r="J312" t="s">
        <v>19</v>
      </c>
      <c r="K312">
        <v>1964</v>
      </c>
      <c r="L312">
        <v>0</v>
      </c>
    </row>
    <row r="313" spans="1:12" x14ac:dyDescent="0.3">
      <c r="A313" t="s">
        <v>8</v>
      </c>
      <c r="B313" t="s">
        <v>9</v>
      </c>
      <c r="C313" t="s">
        <v>5194</v>
      </c>
      <c r="D313" t="s">
        <v>5167</v>
      </c>
      <c r="E313" s="1">
        <v>23662</v>
      </c>
      <c r="F313" s="2">
        <v>0.3125</v>
      </c>
      <c r="G313" t="s">
        <v>337</v>
      </c>
      <c r="H313" t="s">
        <v>406</v>
      </c>
      <c r="I313" t="s">
        <v>12</v>
      </c>
      <c r="J313" t="s">
        <v>13</v>
      </c>
      <c r="K313">
        <v>1964</v>
      </c>
      <c r="L313">
        <v>1</v>
      </c>
    </row>
    <row r="314" spans="1:12" x14ac:dyDescent="0.3">
      <c r="A314" t="s">
        <v>8</v>
      </c>
      <c r="B314" t="s">
        <v>359</v>
      </c>
      <c r="C314" t="s">
        <v>5194</v>
      </c>
      <c r="D314" t="s">
        <v>5167</v>
      </c>
      <c r="E314" s="1">
        <v>23664</v>
      </c>
      <c r="F314" s="2">
        <v>0.41666666666666669</v>
      </c>
      <c r="G314" t="s">
        <v>235</v>
      </c>
      <c r="H314" t="s">
        <v>407</v>
      </c>
      <c r="I314" t="s">
        <v>12</v>
      </c>
      <c r="J314" t="s">
        <v>13</v>
      </c>
      <c r="K314">
        <v>1964</v>
      </c>
      <c r="L314">
        <v>1</v>
      </c>
    </row>
    <row r="315" spans="1:12" x14ac:dyDescent="0.3">
      <c r="A315" t="s">
        <v>90</v>
      </c>
      <c r="B315" t="s">
        <v>320</v>
      </c>
      <c r="C315" t="s">
        <v>5197</v>
      </c>
      <c r="D315" t="s">
        <v>5168</v>
      </c>
      <c r="E315" s="1">
        <v>23673</v>
      </c>
      <c r="F315" s="2">
        <v>0.77083333333333337</v>
      </c>
      <c r="G315" t="s">
        <v>321</v>
      </c>
      <c r="H315" t="s">
        <v>408</v>
      </c>
      <c r="I315" t="s">
        <v>12</v>
      </c>
      <c r="J315" t="s">
        <v>13</v>
      </c>
      <c r="K315">
        <v>1964</v>
      </c>
      <c r="L315">
        <v>1</v>
      </c>
    </row>
    <row r="316" spans="1:12" x14ac:dyDescent="0.3">
      <c r="A316" t="s">
        <v>8</v>
      </c>
      <c r="B316" t="s">
        <v>389</v>
      </c>
      <c r="C316" t="s">
        <v>5194</v>
      </c>
      <c r="D316" t="s">
        <v>5167</v>
      </c>
      <c r="E316" s="1">
        <v>23673</v>
      </c>
      <c r="F316" s="2">
        <v>0</v>
      </c>
      <c r="G316" t="s">
        <v>390</v>
      </c>
      <c r="H316" t="s">
        <v>409</v>
      </c>
      <c r="I316" t="s">
        <v>12</v>
      </c>
      <c r="J316" t="s">
        <v>19</v>
      </c>
      <c r="K316">
        <v>1964</v>
      </c>
      <c r="L316">
        <v>0</v>
      </c>
    </row>
    <row r="317" spans="1:12" x14ac:dyDescent="0.3">
      <c r="A317" t="s">
        <v>8</v>
      </c>
      <c r="B317" t="s">
        <v>187</v>
      </c>
      <c r="C317" t="s">
        <v>5199</v>
      </c>
      <c r="D317" t="s">
        <v>5169</v>
      </c>
      <c r="E317" s="1">
        <v>23674</v>
      </c>
      <c r="F317" s="2">
        <v>0.21944444444444444</v>
      </c>
      <c r="G317" t="s">
        <v>188</v>
      </c>
      <c r="H317" t="s">
        <v>410</v>
      </c>
      <c r="I317" t="s">
        <v>12</v>
      </c>
      <c r="J317" t="s">
        <v>13</v>
      </c>
      <c r="K317">
        <v>1964</v>
      </c>
      <c r="L317">
        <v>1</v>
      </c>
    </row>
    <row r="318" spans="1:12" x14ac:dyDescent="0.3">
      <c r="A318" t="s">
        <v>8</v>
      </c>
      <c r="B318" t="s">
        <v>359</v>
      </c>
      <c r="C318" t="s">
        <v>5194</v>
      </c>
      <c r="D318" t="s">
        <v>5167</v>
      </c>
      <c r="E318" s="1">
        <v>23678</v>
      </c>
      <c r="F318" s="2">
        <v>0.44444444444444442</v>
      </c>
      <c r="G318" t="s">
        <v>235</v>
      </c>
      <c r="H318" t="s">
        <v>411</v>
      </c>
      <c r="I318" t="s">
        <v>12</v>
      </c>
      <c r="J318" t="s">
        <v>13</v>
      </c>
      <c r="K318">
        <v>1964</v>
      </c>
      <c r="L318">
        <v>1</v>
      </c>
    </row>
    <row r="319" spans="1:12" x14ac:dyDescent="0.3">
      <c r="A319" t="s">
        <v>90</v>
      </c>
      <c r="B319" t="s">
        <v>329</v>
      </c>
      <c r="C319" t="s">
        <v>5195</v>
      </c>
      <c r="D319" t="s">
        <v>5168</v>
      </c>
      <c r="E319" s="1">
        <v>23686</v>
      </c>
      <c r="F319" s="2">
        <v>0.80694444444444446</v>
      </c>
      <c r="G319" t="s">
        <v>321</v>
      </c>
      <c r="H319" t="s">
        <v>412</v>
      </c>
      <c r="I319" t="s">
        <v>12</v>
      </c>
      <c r="J319" t="s">
        <v>19</v>
      </c>
      <c r="K319">
        <v>1964</v>
      </c>
      <c r="L319">
        <v>0</v>
      </c>
    </row>
    <row r="320" spans="1:12" x14ac:dyDescent="0.3">
      <c r="A320" t="s">
        <v>90</v>
      </c>
      <c r="B320" t="s">
        <v>120</v>
      </c>
      <c r="C320" t="s">
        <v>5195</v>
      </c>
      <c r="D320" t="s">
        <v>5168</v>
      </c>
      <c r="E320" s="1">
        <v>23709</v>
      </c>
      <c r="F320" s="2">
        <v>0.59861111111111109</v>
      </c>
      <c r="G320" t="s">
        <v>321</v>
      </c>
      <c r="H320" t="s">
        <v>413</v>
      </c>
      <c r="I320" t="s">
        <v>12</v>
      </c>
      <c r="J320" t="s">
        <v>13</v>
      </c>
      <c r="K320">
        <v>1964</v>
      </c>
      <c r="L320">
        <v>1</v>
      </c>
    </row>
    <row r="321" spans="1:12" x14ac:dyDescent="0.3">
      <c r="A321" t="s">
        <v>8</v>
      </c>
      <c r="B321" t="s">
        <v>9</v>
      </c>
      <c r="C321" t="s">
        <v>5194</v>
      </c>
      <c r="D321" t="s">
        <v>5167</v>
      </c>
      <c r="E321" s="1">
        <v>23711</v>
      </c>
      <c r="F321" s="2">
        <v>0.55000000000000004</v>
      </c>
      <c r="G321" t="s">
        <v>123</v>
      </c>
      <c r="H321" t="s">
        <v>414</v>
      </c>
      <c r="I321" t="s">
        <v>12</v>
      </c>
      <c r="J321" t="s">
        <v>13</v>
      </c>
      <c r="K321">
        <v>1964</v>
      </c>
      <c r="L321">
        <v>1</v>
      </c>
    </row>
    <row r="322" spans="1:12" x14ac:dyDescent="0.3">
      <c r="A322" t="s">
        <v>8</v>
      </c>
      <c r="B322" t="s">
        <v>187</v>
      </c>
      <c r="C322" t="s">
        <v>5199</v>
      </c>
      <c r="D322" t="s">
        <v>5169</v>
      </c>
      <c r="E322" s="1">
        <v>23712</v>
      </c>
      <c r="F322" s="2">
        <v>0</v>
      </c>
      <c r="G322" t="s">
        <v>188</v>
      </c>
      <c r="H322" t="s">
        <v>415</v>
      </c>
      <c r="I322" t="s">
        <v>12</v>
      </c>
      <c r="J322" t="s">
        <v>19</v>
      </c>
      <c r="K322">
        <v>1964</v>
      </c>
      <c r="L322">
        <v>0</v>
      </c>
    </row>
    <row r="323" spans="1:12" x14ac:dyDescent="0.3">
      <c r="A323" t="s">
        <v>90</v>
      </c>
      <c r="B323" t="s">
        <v>386</v>
      </c>
      <c r="C323" t="s">
        <v>5197</v>
      </c>
      <c r="D323" t="s">
        <v>5168</v>
      </c>
      <c r="E323" s="1">
        <v>23715</v>
      </c>
      <c r="F323" s="2">
        <v>0.7895833333333333</v>
      </c>
      <c r="G323" t="s">
        <v>387</v>
      </c>
      <c r="H323" t="s">
        <v>416</v>
      </c>
      <c r="I323" t="s">
        <v>12</v>
      </c>
      <c r="J323" t="s">
        <v>13</v>
      </c>
      <c r="K323">
        <v>1964</v>
      </c>
      <c r="L323">
        <v>1</v>
      </c>
    </row>
    <row r="324" spans="1:12" x14ac:dyDescent="0.3">
      <c r="A324" t="s">
        <v>8</v>
      </c>
      <c r="B324" t="s">
        <v>417</v>
      </c>
      <c r="C324" t="s">
        <v>5199</v>
      </c>
      <c r="D324" t="s">
        <v>5169</v>
      </c>
      <c r="E324" s="1">
        <v>23720</v>
      </c>
      <c r="F324" s="2">
        <v>0.95972222222222225</v>
      </c>
      <c r="G324" t="s">
        <v>188</v>
      </c>
      <c r="H324" t="s">
        <v>418</v>
      </c>
      <c r="I324" t="s">
        <v>12</v>
      </c>
      <c r="J324" t="s">
        <v>13</v>
      </c>
      <c r="K324">
        <v>1964</v>
      </c>
      <c r="L324">
        <v>1</v>
      </c>
    </row>
    <row r="325" spans="1:12" x14ac:dyDescent="0.3">
      <c r="A325" t="s">
        <v>40</v>
      </c>
      <c r="B325" t="s">
        <v>396</v>
      </c>
      <c r="C325" t="s">
        <v>5195</v>
      </c>
      <c r="D325" t="s">
        <v>5168</v>
      </c>
      <c r="E325" s="1">
        <v>23721</v>
      </c>
      <c r="F325" s="2">
        <v>0.70277777777777772</v>
      </c>
      <c r="G325" t="s">
        <v>397</v>
      </c>
      <c r="H325" t="s">
        <v>419</v>
      </c>
      <c r="I325" t="s">
        <v>12</v>
      </c>
      <c r="J325" t="s">
        <v>13</v>
      </c>
      <c r="K325">
        <v>1964</v>
      </c>
      <c r="L325">
        <v>1</v>
      </c>
    </row>
    <row r="326" spans="1:12" x14ac:dyDescent="0.3">
      <c r="A326" t="s">
        <v>90</v>
      </c>
      <c r="B326" t="s">
        <v>224</v>
      </c>
      <c r="C326" t="s">
        <v>5195</v>
      </c>
      <c r="D326" t="s">
        <v>5168</v>
      </c>
      <c r="E326" s="1">
        <v>23722</v>
      </c>
      <c r="F326" s="2">
        <v>0.60069444444444442</v>
      </c>
      <c r="G326" t="s">
        <v>376</v>
      </c>
      <c r="H326" t="s">
        <v>420</v>
      </c>
      <c r="I326" t="s">
        <v>12</v>
      </c>
      <c r="J326" t="s">
        <v>54</v>
      </c>
      <c r="K326">
        <v>1964</v>
      </c>
      <c r="L326">
        <v>0</v>
      </c>
    </row>
    <row r="327" spans="1:12" x14ac:dyDescent="0.3">
      <c r="A327" t="s">
        <v>8</v>
      </c>
      <c r="B327" t="s">
        <v>359</v>
      </c>
      <c r="C327" t="s">
        <v>5194</v>
      </c>
      <c r="D327" t="s">
        <v>5167</v>
      </c>
      <c r="E327" s="1">
        <v>23753</v>
      </c>
      <c r="F327" s="2">
        <v>0.39513888888888887</v>
      </c>
      <c r="G327" t="s">
        <v>235</v>
      </c>
      <c r="H327" t="s">
        <v>421</v>
      </c>
      <c r="I327" t="s">
        <v>12</v>
      </c>
      <c r="J327" t="s">
        <v>13</v>
      </c>
      <c r="K327">
        <v>1965</v>
      </c>
      <c r="L327">
        <v>1</v>
      </c>
    </row>
    <row r="328" spans="1:12" x14ac:dyDescent="0.3">
      <c r="A328" t="s">
        <v>52</v>
      </c>
      <c r="B328" t="s">
        <v>361</v>
      </c>
      <c r="C328" t="s">
        <v>5195</v>
      </c>
      <c r="D328" t="s">
        <v>5168</v>
      </c>
      <c r="E328" s="1">
        <v>23761</v>
      </c>
      <c r="F328" s="2">
        <v>0.58611111111111114</v>
      </c>
      <c r="G328" t="s">
        <v>362</v>
      </c>
      <c r="H328" t="s">
        <v>422</v>
      </c>
      <c r="I328" t="s">
        <v>12</v>
      </c>
      <c r="J328" t="s">
        <v>13</v>
      </c>
      <c r="K328">
        <v>1965</v>
      </c>
      <c r="L328">
        <v>1</v>
      </c>
    </row>
    <row r="329" spans="1:12" x14ac:dyDescent="0.3">
      <c r="A329" t="s">
        <v>90</v>
      </c>
      <c r="B329" t="s">
        <v>423</v>
      </c>
      <c r="C329" t="s">
        <v>5197</v>
      </c>
      <c r="D329" t="s">
        <v>5168</v>
      </c>
      <c r="E329" s="1">
        <v>23763</v>
      </c>
      <c r="F329" s="2">
        <v>0.83958333333333335</v>
      </c>
      <c r="G329" t="s">
        <v>424</v>
      </c>
      <c r="H329" t="s">
        <v>425</v>
      </c>
      <c r="I329" t="s">
        <v>12</v>
      </c>
      <c r="J329" t="s">
        <v>19</v>
      </c>
      <c r="K329">
        <v>1965</v>
      </c>
      <c r="L329">
        <v>0</v>
      </c>
    </row>
    <row r="330" spans="1:12" x14ac:dyDescent="0.3">
      <c r="A330" t="s">
        <v>90</v>
      </c>
      <c r="B330" t="s">
        <v>320</v>
      </c>
      <c r="C330" t="s">
        <v>5197</v>
      </c>
      <c r="D330" t="s">
        <v>5168</v>
      </c>
      <c r="E330" s="1">
        <v>23765</v>
      </c>
      <c r="F330" s="2">
        <v>0.83958333333333335</v>
      </c>
      <c r="G330" t="s">
        <v>387</v>
      </c>
      <c r="H330" t="s">
        <v>426</v>
      </c>
      <c r="I330" t="s">
        <v>12</v>
      </c>
      <c r="J330" t="s">
        <v>13</v>
      </c>
      <c r="K330">
        <v>1965</v>
      </c>
      <c r="L330">
        <v>1</v>
      </c>
    </row>
    <row r="331" spans="1:12" x14ac:dyDescent="0.3">
      <c r="A331" t="s">
        <v>8</v>
      </c>
      <c r="B331" t="s">
        <v>417</v>
      </c>
      <c r="C331" t="s">
        <v>5199</v>
      </c>
      <c r="D331" t="s">
        <v>5169</v>
      </c>
      <c r="E331" s="1">
        <v>23772</v>
      </c>
      <c r="F331" s="2">
        <v>0.4</v>
      </c>
      <c r="G331" t="s">
        <v>188</v>
      </c>
      <c r="H331" t="s">
        <v>427</v>
      </c>
      <c r="I331" t="s">
        <v>12</v>
      </c>
      <c r="J331" t="s">
        <v>13</v>
      </c>
      <c r="K331">
        <v>1965</v>
      </c>
      <c r="L331">
        <v>1</v>
      </c>
    </row>
    <row r="332" spans="1:12" x14ac:dyDescent="0.3">
      <c r="A332" t="s">
        <v>40</v>
      </c>
      <c r="B332" t="s">
        <v>396</v>
      </c>
      <c r="C332" t="s">
        <v>5195</v>
      </c>
      <c r="D332" t="s">
        <v>5168</v>
      </c>
      <c r="E332" s="1">
        <v>23784</v>
      </c>
      <c r="F332" s="2">
        <v>0.6381944444444444</v>
      </c>
      <c r="G332" t="s">
        <v>397</v>
      </c>
      <c r="H332" t="s">
        <v>428</v>
      </c>
      <c r="I332" t="s">
        <v>12</v>
      </c>
      <c r="J332" t="s">
        <v>13</v>
      </c>
      <c r="K332">
        <v>1965</v>
      </c>
      <c r="L332">
        <v>1</v>
      </c>
    </row>
    <row r="333" spans="1:12" x14ac:dyDescent="0.3">
      <c r="A333" t="s">
        <v>8</v>
      </c>
      <c r="B333" t="s">
        <v>417</v>
      </c>
      <c r="C333" t="s">
        <v>5199</v>
      </c>
      <c r="D333" t="s">
        <v>5169</v>
      </c>
      <c r="E333" s="1">
        <v>23785</v>
      </c>
      <c r="F333" s="2">
        <v>0.5</v>
      </c>
      <c r="G333" t="s">
        <v>188</v>
      </c>
      <c r="H333" t="s">
        <v>429</v>
      </c>
      <c r="I333" t="s">
        <v>12</v>
      </c>
      <c r="J333" t="s">
        <v>19</v>
      </c>
      <c r="K333">
        <v>1965</v>
      </c>
      <c r="L333">
        <v>0</v>
      </c>
    </row>
    <row r="334" spans="1:12" x14ac:dyDescent="0.3">
      <c r="A334" t="s">
        <v>52</v>
      </c>
      <c r="B334" t="s">
        <v>370</v>
      </c>
      <c r="C334" t="s">
        <v>5195</v>
      </c>
      <c r="D334" t="s">
        <v>5168</v>
      </c>
      <c r="E334" s="1">
        <v>23789</v>
      </c>
      <c r="F334" s="2">
        <v>0.60902777777777772</v>
      </c>
      <c r="G334" t="s">
        <v>347</v>
      </c>
      <c r="H334" t="s">
        <v>430</v>
      </c>
      <c r="I334" t="s">
        <v>12</v>
      </c>
      <c r="J334" t="s">
        <v>13</v>
      </c>
      <c r="K334">
        <v>1965</v>
      </c>
      <c r="L334">
        <v>1</v>
      </c>
    </row>
    <row r="335" spans="1:12" x14ac:dyDescent="0.3">
      <c r="A335" t="s">
        <v>90</v>
      </c>
      <c r="B335" t="s">
        <v>120</v>
      </c>
      <c r="C335" t="s">
        <v>5195</v>
      </c>
      <c r="D335" t="s">
        <v>5168</v>
      </c>
      <c r="E335" s="1">
        <v>23790</v>
      </c>
      <c r="F335" s="2">
        <v>0.71180555555555558</v>
      </c>
      <c r="G335" t="s">
        <v>170</v>
      </c>
      <c r="H335" t="s">
        <v>431</v>
      </c>
      <c r="I335" t="s">
        <v>12</v>
      </c>
      <c r="J335" t="s">
        <v>13</v>
      </c>
      <c r="K335">
        <v>1965</v>
      </c>
      <c r="L335">
        <v>1</v>
      </c>
    </row>
    <row r="336" spans="1:12" x14ac:dyDescent="0.3">
      <c r="A336" t="s">
        <v>8</v>
      </c>
      <c r="B336" t="s">
        <v>417</v>
      </c>
      <c r="C336" t="s">
        <v>5199</v>
      </c>
      <c r="D336" t="s">
        <v>5169</v>
      </c>
      <c r="E336" s="1">
        <v>23793</v>
      </c>
      <c r="F336" s="2">
        <v>0.27083333333333331</v>
      </c>
      <c r="G336" t="s">
        <v>188</v>
      </c>
      <c r="H336" t="s">
        <v>432</v>
      </c>
      <c r="I336" t="s">
        <v>12</v>
      </c>
      <c r="J336" t="s">
        <v>19</v>
      </c>
      <c r="K336">
        <v>1965</v>
      </c>
      <c r="L336">
        <v>0</v>
      </c>
    </row>
    <row r="337" spans="1:12" x14ac:dyDescent="0.3">
      <c r="A337" t="s">
        <v>8</v>
      </c>
      <c r="B337" t="s">
        <v>389</v>
      </c>
      <c r="C337" t="s">
        <v>5194</v>
      </c>
      <c r="D337" t="s">
        <v>5167</v>
      </c>
      <c r="E337" s="1">
        <v>23794</v>
      </c>
      <c r="F337" s="2">
        <v>0.45833333333333331</v>
      </c>
      <c r="G337" t="s">
        <v>390</v>
      </c>
      <c r="H337" t="s">
        <v>433</v>
      </c>
      <c r="I337" t="s">
        <v>12</v>
      </c>
      <c r="J337" t="s">
        <v>13</v>
      </c>
      <c r="K337">
        <v>1965</v>
      </c>
      <c r="L337">
        <v>1</v>
      </c>
    </row>
    <row r="338" spans="1:12" x14ac:dyDescent="0.3">
      <c r="A338" t="s">
        <v>8</v>
      </c>
      <c r="B338" t="s">
        <v>9</v>
      </c>
      <c r="C338" t="s">
        <v>5194</v>
      </c>
      <c r="D338" t="s">
        <v>5167</v>
      </c>
      <c r="E338" s="1">
        <v>23795</v>
      </c>
      <c r="F338" s="2">
        <v>0.3125</v>
      </c>
      <c r="G338" t="s">
        <v>337</v>
      </c>
      <c r="H338" t="s">
        <v>434</v>
      </c>
      <c r="I338" t="s">
        <v>12</v>
      </c>
      <c r="J338" t="s">
        <v>13</v>
      </c>
      <c r="K338">
        <v>1965</v>
      </c>
      <c r="L338">
        <v>1</v>
      </c>
    </row>
    <row r="339" spans="1:12" x14ac:dyDescent="0.3">
      <c r="A339" t="s">
        <v>8</v>
      </c>
      <c r="B339" t="s">
        <v>359</v>
      </c>
      <c r="C339" t="s">
        <v>5194</v>
      </c>
      <c r="D339" t="s">
        <v>5167</v>
      </c>
      <c r="E339" s="1">
        <v>23799</v>
      </c>
      <c r="F339" s="2">
        <v>0.20902777777777778</v>
      </c>
      <c r="G339" t="s">
        <v>394</v>
      </c>
      <c r="H339" t="s">
        <v>435</v>
      </c>
      <c r="I339" t="s">
        <v>12</v>
      </c>
      <c r="J339" t="s">
        <v>13</v>
      </c>
      <c r="K339">
        <v>1965</v>
      </c>
      <c r="L339">
        <v>1</v>
      </c>
    </row>
    <row r="340" spans="1:12" x14ac:dyDescent="0.3">
      <c r="A340" t="s">
        <v>90</v>
      </c>
      <c r="B340" t="s">
        <v>224</v>
      </c>
      <c r="C340" t="s">
        <v>5195</v>
      </c>
      <c r="D340" t="s">
        <v>5168</v>
      </c>
      <c r="E340" s="1">
        <v>23803</v>
      </c>
      <c r="F340" s="2">
        <v>0.55902777777777779</v>
      </c>
      <c r="G340" t="s">
        <v>376</v>
      </c>
      <c r="H340" t="s">
        <v>436</v>
      </c>
      <c r="I340" t="s">
        <v>12</v>
      </c>
      <c r="J340" t="s">
        <v>19</v>
      </c>
      <c r="K340">
        <v>1965</v>
      </c>
      <c r="L340">
        <v>0</v>
      </c>
    </row>
    <row r="341" spans="1:12" x14ac:dyDescent="0.3">
      <c r="A341" t="s">
        <v>8</v>
      </c>
      <c r="B341" t="s">
        <v>359</v>
      </c>
      <c r="C341" t="s">
        <v>5194</v>
      </c>
      <c r="D341" t="s">
        <v>5167</v>
      </c>
      <c r="E341" s="1">
        <v>23808</v>
      </c>
      <c r="F341" s="2">
        <v>0.37430555555555556</v>
      </c>
      <c r="G341" t="s">
        <v>337</v>
      </c>
      <c r="H341" t="s">
        <v>437</v>
      </c>
      <c r="I341" t="s">
        <v>12</v>
      </c>
      <c r="J341" t="s">
        <v>13</v>
      </c>
      <c r="K341">
        <v>1965</v>
      </c>
      <c r="L341">
        <v>1</v>
      </c>
    </row>
    <row r="342" spans="1:12" x14ac:dyDescent="0.3">
      <c r="A342" t="s">
        <v>8</v>
      </c>
      <c r="B342" t="s">
        <v>9</v>
      </c>
      <c r="C342" t="s">
        <v>5194</v>
      </c>
      <c r="D342" t="s">
        <v>5167</v>
      </c>
      <c r="E342" s="1">
        <v>23813</v>
      </c>
      <c r="F342" s="2">
        <v>0.4</v>
      </c>
      <c r="G342" t="s">
        <v>123</v>
      </c>
      <c r="H342" t="s">
        <v>438</v>
      </c>
      <c r="I342" t="s">
        <v>12</v>
      </c>
      <c r="J342" t="s">
        <v>13</v>
      </c>
      <c r="K342">
        <v>1965</v>
      </c>
      <c r="L342">
        <v>1</v>
      </c>
    </row>
    <row r="343" spans="1:12" x14ac:dyDescent="0.3">
      <c r="A343" t="s">
        <v>90</v>
      </c>
      <c r="B343" t="s">
        <v>320</v>
      </c>
      <c r="C343" t="s">
        <v>5197</v>
      </c>
      <c r="D343" t="s">
        <v>5168</v>
      </c>
      <c r="E343" s="1">
        <v>23813</v>
      </c>
      <c r="F343" s="2">
        <v>0.80902777777777779</v>
      </c>
      <c r="G343" t="s">
        <v>387</v>
      </c>
      <c r="H343" t="s">
        <v>439</v>
      </c>
      <c r="I343" t="s">
        <v>12</v>
      </c>
      <c r="J343" t="s">
        <v>13</v>
      </c>
      <c r="K343">
        <v>1965</v>
      </c>
      <c r="L343">
        <v>1</v>
      </c>
    </row>
    <row r="344" spans="1:12" x14ac:dyDescent="0.3">
      <c r="A344" t="s">
        <v>8</v>
      </c>
      <c r="B344" t="s">
        <v>389</v>
      </c>
      <c r="C344" t="s">
        <v>5194</v>
      </c>
      <c r="D344" t="s">
        <v>5167</v>
      </c>
      <c r="E344" s="1">
        <v>23816</v>
      </c>
      <c r="F344" s="2">
        <v>0.45833333333333331</v>
      </c>
      <c r="G344" t="s">
        <v>390</v>
      </c>
      <c r="H344" t="s">
        <v>440</v>
      </c>
      <c r="I344" t="s">
        <v>12</v>
      </c>
      <c r="J344" t="s">
        <v>13</v>
      </c>
      <c r="K344">
        <v>1965</v>
      </c>
      <c r="L344">
        <v>1</v>
      </c>
    </row>
    <row r="345" spans="1:12" x14ac:dyDescent="0.3">
      <c r="A345" t="s">
        <v>8</v>
      </c>
      <c r="B345" t="s">
        <v>9</v>
      </c>
      <c r="C345" t="s">
        <v>5194</v>
      </c>
      <c r="D345" t="s">
        <v>5167</v>
      </c>
      <c r="E345" s="1">
        <v>23819</v>
      </c>
      <c r="F345" s="2">
        <v>0.29166666666666669</v>
      </c>
      <c r="G345" t="s">
        <v>337</v>
      </c>
      <c r="H345" t="s">
        <v>441</v>
      </c>
      <c r="I345" t="s">
        <v>12</v>
      </c>
      <c r="J345" t="s">
        <v>13</v>
      </c>
      <c r="K345">
        <v>1965</v>
      </c>
      <c r="L345">
        <v>1</v>
      </c>
    </row>
    <row r="346" spans="1:12" x14ac:dyDescent="0.3">
      <c r="A346" t="s">
        <v>90</v>
      </c>
      <c r="B346" t="s">
        <v>120</v>
      </c>
      <c r="C346" t="s">
        <v>5195</v>
      </c>
      <c r="D346" t="s">
        <v>5168</v>
      </c>
      <c r="E346" s="1">
        <v>23822</v>
      </c>
      <c r="F346" s="2">
        <v>0.90069444444444446</v>
      </c>
      <c r="G346" t="s">
        <v>170</v>
      </c>
      <c r="H346" t="s">
        <v>442</v>
      </c>
      <c r="I346" t="s">
        <v>12</v>
      </c>
      <c r="J346" t="s">
        <v>13</v>
      </c>
      <c r="K346">
        <v>1965</v>
      </c>
      <c r="L346">
        <v>1</v>
      </c>
    </row>
    <row r="347" spans="1:12" x14ac:dyDescent="0.3">
      <c r="A347" t="s">
        <v>52</v>
      </c>
      <c r="B347" t="s">
        <v>361</v>
      </c>
      <c r="C347" t="s">
        <v>5195</v>
      </c>
      <c r="D347" t="s">
        <v>5168</v>
      </c>
      <c r="E347" s="1">
        <v>23824</v>
      </c>
      <c r="F347" s="2">
        <v>0.6</v>
      </c>
      <c r="G347" t="s">
        <v>362</v>
      </c>
      <c r="H347" t="s">
        <v>443</v>
      </c>
      <c r="I347" t="s">
        <v>12</v>
      </c>
      <c r="J347" t="s">
        <v>13</v>
      </c>
      <c r="K347">
        <v>1965</v>
      </c>
      <c r="L347">
        <v>1</v>
      </c>
    </row>
    <row r="348" spans="1:12" x14ac:dyDescent="0.3">
      <c r="A348" t="s">
        <v>8</v>
      </c>
      <c r="B348" t="s">
        <v>359</v>
      </c>
      <c r="C348" t="s">
        <v>5194</v>
      </c>
      <c r="D348" t="s">
        <v>5167</v>
      </c>
      <c r="E348" s="1">
        <v>23826</v>
      </c>
      <c r="F348" s="2">
        <v>0.41666666666666669</v>
      </c>
      <c r="G348" t="s">
        <v>235</v>
      </c>
      <c r="H348" t="s">
        <v>444</v>
      </c>
      <c r="I348" t="s">
        <v>12</v>
      </c>
      <c r="J348" t="s">
        <v>13</v>
      </c>
      <c r="K348">
        <v>1965</v>
      </c>
      <c r="L348">
        <v>1</v>
      </c>
    </row>
    <row r="349" spans="1:12" x14ac:dyDescent="0.3">
      <c r="A349" t="s">
        <v>90</v>
      </c>
      <c r="B349" t="s">
        <v>386</v>
      </c>
      <c r="C349" t="s">
        <v>5197</v>
      </c>
      <c r="D349" t="s">
        <v>5168</v>
      </c>
      <c r="E349" s="1">
        <v>23835</v>
      </c>
      <c r="F349" s="2">
        <v>0.89236111111111116</v>
      </c>
      <c r="G349" t="s">
        <v>387</v>
      </c>
      <c r="H349" t="s">
        <v>445</v>
      </c>
      <c r="I349" t="s">
        <v>12</v>
      </c>
      <c r="J349" t="s">
        <v>13</v>
      </c>
      <c r="K349">
        <v>1965</v>
      </c>
      <c r="L349">
        <v>1</v>
      </c>
    </row>
    <row r="350" spans="1:12" x14ac:dyDescent="0.3">
      <c r="A350" t="s">
        <v>8</v>
      </c>
      <c r="B350" t="s">
        <v>9</v>
      </c>
      <c r="C350" t="s">
        <v>5194</v>
      </c>
      <c r="D350" t="s">
        <v>5167</v>
      </c>
      <c r="E350" s="1">
        <v>23842</v>
      </c>
      <c r="F350" s="2">
        <v>0.34375</v>
      </c>
      <c r="G350" t="s">
        <v>123</v>
      </c>
      <c r="H350" t="s">
        <v>446</v>
      </c>
      <c r="I350" t="s">
        <v>12</v>
      </c>
      <c r="J350" t="s">
        <v>19</v>
      </c>
      <c r="K350">
        <v>1965</v>
      </c>
      <c r="L350">
        <v>0</v>
      </c>
    </row>
    <row r="351" spans="1:12" x14ac:dyDescent="0.3">
      <c r="A351" t="s">
        <v>8</v>
      </c>
      <c r="B351" t="s">
        <v>359</v>
      </c>
      <c r="C351" t="s">
        <v>5194</v>
      </c>
      <c r="D351" t="s">
        <v>5167</v>
      </c>
      <c r="E351" s="1">
        <v>23849</v>
      </c>
      <c r="F351" s="2">
        <v>0.40972222222222221</v>
      </c>
      <c r="G351" t="s">
        <v>337</v>
      </c>
      <c r="H351" t="s">
        <v>447</v>
      </c>
      <c r="I351" t="s">
        <v>12</v>
      </c>
      <c r="J351" t="s">
        <v>13</v>
      </c>
      <c r="K351">
        <v>1965</v>
      </c>
      <c r="L351">
        <v>1</v>
      </c>
    </row>
    <row r="352" spans="1:12" x14ac:dyDescent="0.3">
      <c r="A352" t="s">
        <v>8</v>
      </c>
      <c r="B352" t="s">
        <v>9</v>
      </c>
      <c r="C352" t="s">
        <v>5194</v>
      </c>
      <c r="D352" t="s">
        <v>5167</v>
      </c>
      <c r="E352" s="1">
        <v>23855</v>
      </c>
      <c r="F352" s="2">
        <v>7.9861111111111105E-2</v>
      </c>
      <c r="G352" t="s">
        <v>123</v>
      </c>
      <c r="H352" t="s">
        <v>448</v>
      </c>
      <c r="I352" t="s">
        <v>12</v>
      </c>
      <c r="J352" t="s">
        <v>13</v>
      </c>
      <c r="K352">
        <v>1965</v>
      </c>
      <c r="L352">
        <v>1</v>
      </c>
    </row>
    <row r="353" spans="1:12" x14ac:dyDescent="0.3">
      <c r="A353" t="s">
        <v>90</v>
      </c>
      <c r="B353" t="s">
        <v>386</v>
      </c>
      <c r="C353" t="s">
        <v>5197</v>
      </c>
      <c r="D353" t="s">
        <v>5168</v>
      </c>
      <c r="E353" s="1">
        <v>23860</v>
      </c>
      <c r="F353" s="2">
        <v>0.84513888888888888</v>
      </c>
      <c r="G353" t="s">
        <v>387</v>
      </c>
      <c r="H353" t="s">
        <v>449</v>
      </c>
      <c r="I353" t="s">
        <v>12</v>
      </c>
      <c r="J353" t="s">
        <v>13</v>
      </c>
      <c r="K353">
        <v>1965</v>
      </c>
      <c r="L353">
        <v>1</v>
      </c>
    </row>
    <row r="354" spans="1:12" x14ac:dyDescent="0.3">
      <c r="A354" t="s">
        <v>40</v>
      </c>
      <c r="B354" t="s">
        <v>396</v>
      </c>
      <c r="C354" t="s">
        <v>5195</v>
      </c>
      <c r="D354" t="s">
        <v>5168</v>
      </c>
      <c r="E354" s="1">
        <v>23868</v>
      </c>
      <c r="F354" s="2">
        <v>0.625</v>
      </c>
      <c r="G354" t="s">
        <v>397</v>
      </c>
      <c r="H354" t="s">
        <v>450</v>
      </c>
      <c r="I354" t="s">
        <v>12</v>
      </c>
      <c r="J354" t="s">
        <v>13</v>
      </c>
      <c r="K354">
        <v>1965</v>
      </c>
      <c r="L354">
        <v>1</v>
      </c>
    </row>
    <row r="355" spans="1:12" x14ac:dyDescent="0.3">
      <c r="A355" t="s">
        <v>8</v>
      </c>
      <c r="B355" t="s">
        <v>359</v>
      </c>
      <c r="C355" t="s">
        <v>5194</v>
      </c>
      <c r="D355" t="s">
        <v>5167</v>
      </c>
      <c r="E355" s="1">
        <v>23869</v>
      </c>
      <c r="F355" s="2">
        <v>0.39513888888888887</v>
      </c>
      <c r="G355" t="s">
        <v>235</v>
      </c>
      <c r="H355" t="s">
        <v>451</v>
      </c>
      <c r="I355" t="s">
        <v>12</v>
      </c>
      <c r="J355" t="s">
        <v>13</v>
      </c>
      <c r="K355">
        <v>1965</v>
      </c>
      <c r="L355">
        <v>1</v>
      </c>
    </row>
    <row r="356" spans="1:12" x14ac:dyDescent="0.3">
      <c r="A356" t="s">
        <v>8</v>
      </c>
      <c r="B356" t="s">
        <v>9</v>
      </c>
      <c r="C356" t="s">
        <v>5194</v>
      </c>
      <c r="D356" t="s">
        <v>5167</v>
      </c>
      <c r="E356" s="1">
        <v>23871</v>
      </c>
      <c r="F356" s="2">
        <v>0.32291666666666669</v>
      </c>
      <c r="G356" t="s">
        <v>123</v>
      </c>
      <c r="H356" t="s">
        <v>452</v>
      </c>
      <c r="I356" t="s">
        <v>12</v>
      </c>
      <c r="J356" t="s">
        <v>13</v>
      </c>
      <c r="K356">
        <v>1965</v>
      </c>
      <c r="L356">
        <v>1</v>
      </c>
    </row>
    <row r="357" spans="1:12" x14ac:dyDescent="0.3">
      <c r="A357" t="s">
        <v>52</v>
      </c>
      <c r="B357" t="s">
        <v>370</v>
      </c>
      <c r="C357" t="s">
        <v>5195</v>
      </c>
      <c r="D357" t="s">
        <v>5168</v>
      </c>
      <c r="E357" s="1">
        <v>23887</v>
      </c>
      <c r="F357" s="2">
        <v>0.31597222222222221</v>
      </c>
      <c r="G357" t="s">
        <v>347</v>
      </c>
      <c r="H357" t="s">
        <v>453</v>
      </c>
      <c r="I357" t="s">
        <v>12</v>
      </c>
      <c r="J357" t="s">
        <v>13</v>
      </c>
      <c r="K357">
        <v>1965</v>
      </c>
      <c r="L357">
        <v>1</v>
      </c>
    </row>
    <row r="358" spans="1:12" x14ac:dyDescent="0.3">
      <c r="A358" t="s">
        <v>8</v>
      </c>
      <c r="B358" t="s">
        <v>359</v>
      </c>
      <c r="C358" t="s">
        <v>5194</v>
      </c>
      <c r="D358" t="s">
        <v>5167</v>
      </c>
      <c r="E358" s="1">
        <v>23887</v>
      </c>
      <c r="F358" s="2">
        <v>0.4513888888888889</v>
      </c>
      <c r="G358" t="s">
        <v>337</v>
      </c>
      <c r="H358" t="s">
        <v>454</v>
      </c>
      <c r="I358" t="s">
        <v>12</v>
      </c>
      <c r="J358" t="s">
        <v>13</v>
      </c>
      <c r="K358">
        <v>1965</v>
      </c>
      <c r="L358">
        <v>1</v>
      </c>
    </row>
    <row r="359" spans="1:12" x14ac:dyDescent="0.3">
      <c r="A359" t="s">
        <v>90</v>
      </c>
      <c r="B359" t="s">
        <v>386</v>
      </c>
      <c r="C359" t="s">
        <v>5197</v>
      </c>
      <c r="D359" t="s">
        <v>5168</v>
      </c>
      <c r="E359" s="1">
        <v>23889</v>
      </c>
      <c r="F359" s="2">
        <v>0.8125</v>
      </c>
      <c r="G359" t="s">
        <v>387</v>
      </c>
      <c r="H359" t="s">
        <v>455</v>
      </c>
      <c r="I359" t="s">
        <v>12</v>
      </c>
      <c r="J359" t="s">
        <v>13</v>
      </c>
      <c r="K359">
        <v>1965</v>
      </c>
      <c r="L359">
        <v>1</v>
      </c>
    </row>
    <row r="360" spans="1:12" x14ac:dyDescent="0.3">
      <c r="A360" t="s">
        <v>90</v>
      </c>
      <c r="B360" t="s">
        <v>423</v>
      </c>
      <c r="C360" t="s">
        <v>5197</v>
      </c>
      <c r="D360" t="s">
        <v>5168</v>
      </c>
      <c r="E360" s="1">
        <v>23890</v>
      </c>
      <c r="F360" s="2">
        <v>0.12083333333333333</v>
      </c>
      <c r="G360" t="s">
        <v>424</v>
      </c>
      <c r="H360" t="s">
        <v>456</v>
      </c>
      <c r="I360" t="s">
        <v>12</v>
      </c>
      <c r="J360" t="s">
        <v>19</v>
      </c>
      <c r="K360">
        <v>1965</v>
      </c>
      <c r="L360">
        <v>0</v>
      </c>
    </row>
    <row r="361" spans="1:12" x14ac:dyDescent="0.3">
      <c r="A361" t="s">
        <v>52</v>
      </c>
      <c r="B361" t="s">
        <v>361</v>
      </c>
      <c r="C361" t="s">
        <v>5195</v>
      </c>
      <c r="D361" t="s">
        <v>5168</v>
      </c>
      <c r="E361" s="1">
        <v>23896</v>
      </c>
      <c r="F361" s="2">
        <v>0.63541666666666663</v>
      </c>
      <c r="G361" t="s">
        <v>362</v>
      </c>
      <c r="H361" t="s">
        <v>457</v>
      </c>
      <c r="I361" t="s">
        <v>12</v>
      </c>
      <c r="J361" t="s">
        <v>13</v>
      </c>
      <c r="K361">
        <v>1965</v>
      </c>
      <c r="L361">
        <v>1</v>
      </c>
    </row>
    <row r="362" spans="1:12" x14ac:dyDescent="0.3">
      <c r="A362" t="s">
        <v>8</v>
      </c>
      <c r="B362" t="s">
        <v>9</v>
      </c>
      <c r="C362" t="s">
        <v>5194</v>
      </c>
      <c r="D362" t="s">
        <v>5167</v>
      </c>
      <c r="E362" s="1">
        <v>23901</v>
      </c>
      <c r="F362" s="2">
        <v>0.32013888888888886</v>
      </c>
      <c r="G362" t="s">
        <v>123</v>
      </c>
      <c r="H362" t="s">
        <v>458</v>
      </c>
      <c r="I362" t="s">
        <v>12</v>
      </c>
      <c r="J362" t="s">
        <v>13</v>
      </c>
      <c r="K362">
        <v>1965</v>
      </c>
      <c r="L362">
        <v>1</v>
      </c>
    </row>
    <row r="363" spans="1:12" x14ac:dyDescent="0.3">
      <c r="A363" t="s">
        <v>8</v>
      </c>
      <c r="B363" t="s">
        <v>359</v>
      </c>
      <c r="C363" t="s">
        <v>5194</v>
      </c>
      <c r="D363" t="s">
        <v>5167</v>
      </c>
      <c r="E363" s="1">
        <v>23908</v>
      </c>
      <c r="F363" s="2">
        <v>0.40486111111111112</v>
      </c>
      <c r="G363" t="s">
        <v>235</v>
      </c>
      <c r="H363" t="s">
        <v>459</v>
      </c>
      <c r="I363" t="s">
        <v>12</v>
      </c>
      <c r="J363" t="s">
        <v>13</v>
      </c>
      <c r="K363">
        <v>1965</v>
      </c>
      <c r="L363">
        <v>1</v>
      </c>
    </row>
    <row r="364" spans="1:12" x14ac:dyDescent="0.3">
      <c r="A364" t="s">
        <v>460</v>
      </c>
      <c r="B364" t="s">
        <v>461</v>
      </c>
      <c r="C364" t="s">
        <v>5195</v>
      </c>
      <c r="D364" t="s">
        <v>5168</v>
      </c>
      <c r="E364" s="1">
        <v>23911</v>
      </c>
      <c r="F364" s="2">
        <v>0.58333333333333337</v>
      </c>
      <c r="G364" t="s">
        <v>462</v>
      </c>
      <c r="H364" t="s">
        <v>463</v>
      </c>
      <c r="I364" t="s">
        <v>12</v>
      </c>
      <c r="J364" t="s">
        <v>13</v>
      </c>
      <c r="K364">
        <v>1965</v>
      </c>
      <c r="L364">
        <v>1</v>
      </c>
    </row>
    <row r="365" spans="1:12" x14ac:dyDescent="0.3">
      <c r="A365" t="s">
        <v>8</v>
      </c>
      <c r="B365" t="s">
        <v>9</v>
      </c>
      <c r="C365" t="s">
        <v>5194</v>
      </c>
      <c r="D365" t="s">
        <v>5167</v>
      </c>
      <c r="E365" s="1">
        <v>23918</v>
      </c>
      <c r="F365" s="2">
        <v>0.40625</v>
      </c>
      <c r="G365" t="s">
        <v>337</v>
      </c>
      <c r="H365" t="s">
        <v>464</v>
      </c>
      <c r="I365" t="s">
        <v>12</v>
      </c>
      <c r="J365" t="s">
        <v>13</v>
      </c>
      <c r="K365">
        <v>1965</v>
      </c>
      <c r="L365">
        <v>1</v>
      </c>
    </row>
    <row r="366" spans="1:12" x14ac:dyDescent="0.3">
      <c r="A366" t="s">
        <v>90</v>
      </c>
      <c r="B366" t="s">
        <v>386</v>
      </c>
      <c r="C366" t="s">
        <v>5197</v>
      </c>
      <c r="D366" t="s">
        <v>5168</v>
      </c>
      <c r="E366" s="1">
        <v>23918</v>
      </c>
      <c r="F366" s="2">
        <v>0.8125</v>
      </c>
      <c r="G366" t="s">
        <v>387</v>
      </c>
      <c r="H366" t="s">
        <v>465</v>
      </c>
      <c r="I366" t="s">
        <v>12</v>
      </c>
      <c r="J366" t="s">
        <v>13</v>
      </c>
      <c r="K366">
        <v>1965</v>
      </c>
      <c r="L366">
        <v>1</v>
      </c>
    </row>
    <row r="367" spans="1:12" x14ac:dyDescent="0.3">
      <c r="A367" t="s">
        <v>8</v>
      </c>
      <c r="B367" t="s">
        <v>417</v>
      </c>
      <c r="C367" t="s">
        <v>5199</v>
      </c>
      <c r="D367" t="s">
        <v>5169</v>
      </c>
      <c r="E367" s="1">
        <v>23925</v>
      </c>
      <c r="F367" s="2">
        <v>0.27083333333333331</v>
      </c>
      <c r="G367" t="s">
        <v>188</v>
      </c>
      <c r="H367" t="s">
        <v>466</v>
      </c>
      <c r="I367" t="s">
        <v>12</v>
      </c>
      <c r="J367" t="s">
        <v>13</v>
      </c>
      <c r="K367">
        <v>1965</v>
      </c>
      <c r="L367">
        <v>1</v>
      </c>
    </row>
    <row r="368" spans="1:12" x14ac:dyDescent="0.3">
      <c r="A368" t="s">
        <v>90</v>
      </c>
      <c r="B368" t="s">
        <v>386</v>
      </c>
      <c r="C368" t="s">
        <v>5197</v>
      </c>
      <c r="D368" t="s">
        <v>5168</v>
      </c>
      <c r="E368" s="1">
        <v>23935</v>
      </c>
      <c r="F368" s="2">
        <v>0.79166666666666663</v>
      </c>
      <c r="G368" t="s">
        <v>387</v>
      </c>
      <c r="H368" t="s">
        <v>467</v>
      </c>
      <c r="I368" t="s">
        <v>12</v>
      </c>
      <c r="J368" t="s">
        <v>19</v>
      </c>
      <c r="K368">
        <v>1965</v>
      </c>
      <c r="L368">
        <v>0</v>
      </c>
    </row>
    <row r="369" spans="1:12" x14ac:dyDescent="0.3">
      <c r="A369" t="s">
        <v>8</v>
      </c>
      <c r="B369" t="s">
        <v>359</v>
      </c>
      <c r="C369" t="s">
        <v>5194</v>
      </c>
      <c r="D369" t="s">
        <v>5167</v>
      </c>
      <c r="E369" s="1">
        <v>23936</v>
      </c>
      <c r="F369" s="2">
        <v>0.45833333333333331</v>
      </c>
      <c r="G369" t="s">
        <v>235</v>
      </c>
      <c r="H369" t="s">
        <v>468</v>
      </c>
      <c r="I369" t="s">
        <v>12</v>
      </c>
      <c r="J369" t="s">
        <v>19</v>
      </c>
      <c r="K369">
        <v>1965</v>
      </c>
      <c r="L369">
        <v>0</v>
      </c>
    </row>
    <row r="370" spans="1:12" x14ac:dyDescent="0.3">
      <c r="A370" t="s">
        <v>8</v>
      </c>
      <c r="B370" t="s">
        <v>389</v>
      </c>
      <c r="C370" t="s">
        <v>5194</v>
      </c>
      <c r="D370" t="s">
        <v>5167</v>
      </c>
      <c r="E370" s="1">
        <v>23939</v>
      </c>
      <c r="F370" s="2">
        <v>0.14652777777777778</v>
      </c>
      <c r="G370" t="s">
        <v>390</v>
      </c>
      <c r="H370" t="s">
        <v>469</v>
      </c>
      <c r="I370" t="s">
        <v>12</v>
      </c>
      <c r="J370" t="s">
        <v>13</v>
      </c>
      <c r="K370">
        <v>1965</v>
      </c>
      <c r="L370">
        <v>1</v>
      </c>
    </row>
    <row r="371" spans="1:12" x14ac:dyDescent="0.3">
      <c r="A371" t="s">
        <v>8</v>
      </c>
      <c r="B371" t="s">
        <v>470</v>
      </c>
      <c r="C371" t="s">
        <v>5194</v>
      </c>
      <c r="D371" t="s">
        <v>5167</v>
      </c>
      <c r="E371" s="1">
        <v>23939</v>
      </c>
      <c r="F371" s="2">
        <v>0.46944444444444444</v>
      </c>
      <c r="G371" t="s">
        <v>471</v>
      </c>
      <c r="H371" t="s">
        <v>472</v>
      </c>
      <c r="I371" t="s">
        <v>12</v>
      </c>
      <c r="J371" t="s">
        <v>13</v>
      </c>
      <c r="K371">
        <v>1965</v>
      </c>
      <c r="L371">
        <v>1</v>
      </c>
    </row>
    <row r="372" spans="1:12" x14ac:dyDescent="0.3">
      <c r="A372" t="s">
        <v>8</v>
      </c>
      <c r="B372" t="s">
        <v>9</v>
      </c>
      <c r="C372" t="s">
        <v>5194</v>
      </c>
      <c r="D372" t="s">
        <v>5167</v>
      </c>
      <c r="E372" s="1">
        <v>23941</v>
      </c>
      <c r="F372" s="2">
        <v>0.60972222222222228</v>
      </c>
      <c r="G372" t="s">
        <v>123</v>
      </c>
      <c r="H372" t="s">
        <v>473</v>
      </c>
      <c r="I372" t="s">
        <v>12</v>
      </c>
      <c r="J372" t="s">
        <v>13</v>
      </c>
      <c r="K372">
        <v>1965</v>
      </c>
      <c r="L372">
        <v>1</v>
      </c>
    </row>
    <row r="373" spans="1:12" x14ac:dyDescent="0.3">
      <c r="A373" t="s">
        <v>90</v>
      </c>
      <c r="B373" t="s">
        <v>329</v>
      </c>
      <c r="C373" t="s">
        <v>5195</v>
      </c>
      <c r="D373" t="s">
        <v>5168</v>
      </c>
      <c r="E373" s="1">
        <v>23943</v>
      </c>
      <c r="F373" s="2">
        <v>0.35208333333333336</v>
      </c>
      <c r="G373" t="s">
        <v>321</v>
      </c>
      <c r="H373" t="s">
        <v>474</v>
      </c>
      <c r="I373" t="s">
        <v>12</v>
      </c>
      <c r="J373" t="s">
        <v>13</v>
      </c>
      <c r="K373">
        <v>1965</v>
      </c>
      <c r="L373">
        <v>1</v>
      </c>
    </row>
    <row r="374" spans="1:12" x14ac:dyDescent="0.3">
      <c r="A374" t="s">
        <v>8</v>
      </c>
      <c r="B374" t="s">
        <v>417</v>
      </c>
      <c r="C374" t="s">
        <v>5199</v>
      </c>
      <c r="D374" t="s">
        <v>5169</v>
      </c>
      <c r="E374" s="1">
        <v>23946</v>
      </c>
      <c r="F374" s="2">
        <v>0.18958333333333333</v>
      </c>
      <c r="G374" t="s">
        <v>188</v>
      </c>
      <c r="H374" t="s">
        <v>475</v>
      </c>
      <c r="I374" t="s">
        <v>12</v>
      </c>
      <c r="J374" t="s">
        <v>13</v>
      </c>
      <c r="K374">
        <v>1965</v>
      </c>
      <c r="L374">
        <v>1</v>
      </c>
    </row>
    <row r="375" spans="1:12" x14ac:dyDescent="0.3">
      <c r="A375" t="s">
        <v>52</v>
      </c>
      <c r="B375" t="s">
        <v>370</v>
      </c>
      <c r="C375" t="s">
        <v>5195</v>
      </c>
      <c r="D375" t="s">
        <v>5168</v>
      </c>
      <c r="E375" s="1">
        <v>23953</v>
      </c>
      <c r="F375" s="2">
        <v>0.54166666666666663</v>
      </c>
      <c r="G375" t="s">
        <v>347</v>
      </c>
      <c r="H375" t="s">
        <v>476</v>
      </c>
      <c r="I375" t="s">
        <v>12</v>
      </c>
      <c r="J375" t="s">
        <v>13</v>
      </c>
      <c r="K375">
        <v>1965</v>
      </c>
      <c r="L375">
        <v>1</v>
      </c>
    </row>
    <row r="376" spans="1:12" x14ac:dyDescent="0.3">
      <c r="A376" t="s">
        <v>8</v>
      </c>
      <c r="B376" t="s">
        <v>359</v>
      </c>
      <c r="C376" t="s">
        <v>5194</v>
      </c>
      <c r="D376" t="s">
        <v>5167</v>
      </c>
      <c r="E376" s="1">
        <v>23957</v>
      </c>
      <c r="F376" s="2">
        <v>0.45833333333333331</v>
      </c>
      <c r="G376" t="s">
        <v>337</v>
      </c>
      <c r="H376" t="s">
        <v>477</v>
      </c>
      <c r="I376" t="s">
        <v>12</v>
      </c>
      <c r="J376" t="s">
        <v>13</v>
      </c>
      <c r="K376">
        <v>1965</v>
      </c>
      <c r="L376">
        <v>1</v>
      </c>
    </row>
    <row r="377" spans="1:12" x14ac:dyDescent="0.3">
      <c r="A377" t="s">
        <v>90</v>
      </c>
      <c r="B377" t="s">
        <v>386</v>
      </c>
      <c r="C377" t="s">
        <v>5197</v>
      </c>
      <c r="D377" t="s">
        <v>5168</v>
      </c>
      <c r="E377" s="1">
        <v>23957</v>
      </c>
      <c r="F377" s="2">
        <v>0.8</v>
      </c>
      <c r="G377" t="s">
        <v>387</v>
      </c>
      <c r="H377" t="s">
        <v>478</v>
      </c>
      <c r="I377" t="s">
        <v>12</v>
      </c>
      <c r="J377" t="s">
        <v>13</v>
      </c>
      <c r="K377">
        <v>1965</v>
      </c>
      <c r="L377">
        <v>1</v>
      </c>
    </row>
    <row r="378" spans="1:12" x14ac:dyDescent="0.3">
      <c r="A378" t="s">
        <v>90</v>
      </c>
      <c r="B378" t="s">
        <v>479</v>
      </c>
      <c r="C378" t="s">
        <v>5195</v>
      </c>
      <c r="D378" t="s">
        <v>5168</v>
      </c>
      <c r="E378" s="1">
        <v>23965</v>
      </c>
      <c r="F378" s="2">
        <v>0.60486111111111107</v>
      </c>
      <c r="G378" t="s">
        <v>480</v>
      </c>
      <c r="H378" t="s">
        <v>481</v>
      </c>
      <c r="I378" t="s">
        <v>12</v>
      </c>
      <c r="J378" t="s">
        <v>13</v>
      </c>
      <c r="K378">
        <v>1965</v>
      </c>
      <c r="L378">
        <v>1</v>
      </c>
    </row>
    <row r="379" spans="1:12" x14ac:dyDescent="0.3">
      <c r="A379" t="s">
        <v>8</v>
      </c>
      <c r="B379" t="s">
        <v>359</v>
      </c>
      <c r="C379" t="s">
        <v>5194</v>
      </c>
      <c r="D379" t="s">
        <v>5167</v>
      </c>
      <c r="E379" s="1">
        <v>23968</v>
      </c>
      <c r="F379" s="2">
        <v>0.45555555555555555</v>
      </c>
      <c r="G379" t="s">
        <v>235</v>
      </c>
      <c r="H379" t="s">
        <v>482</v>
      </c>
      <c r="I379" t="s">
        <v>12</v>
      </c>
      <c r="J379" t="s">
        <v>13</v>
      </c>
      <c r="K379">
        <v>1965</v>
      </c>
      <c r="L379">
        <v>1</v>
      </c>
    </row>
    <row r="380" spans="1:12" x14ac:dyDescent="0.3">
      <c r="A380" t="s">
        <v>52</v>
      </c>
      <c r="B380" t="s">
        <v>361</v>
      </c>
      <c r="C380" t="s">
        <v>5195</v>
      </c>
      <c r="D380" t="s">
        <v>5168</v>
      </c>
      <c r="E380" s="1">
        <v>23975</v>
      </c>
      <c r="F380" s="2">
        <v>0.58263888888888893</v>
      </c>
      <c r="G380" t="s">
        <v>362</v>
      </c>
      <c r="H380" t="s">
        <v>483</v>
      </c>
      <c r="I380" t="s">
        <v>12</v>
      </c>
      <c r="J380" t="s">
        <v>13</v>
      </c>
      <c r="K380">
        <v>1965</v>
      </c>
      <c r="L380">
        <v>1</v>
      </c>
    </row>
    <row r="381" spans="1:12" x14ac:dyDescent="0.3">
      <c r="A381" t="s">
        <v>8</v>
      </c>
      <c r="B381" t="s">
        <v>9</v>
      </c>
      <c r="C381" t="s">
        <v>5194</v>
      </c>
      <c r="D381" t="s">
        <v>5167</v>
      </c>
      <c r="E381" s="1">
        <v>23979</v>
      </c>
      <c r="F381" s="2">
        <v>0.4236111111111111</v>
      </c>
      <c r="G381" t="s">
        <v>337</v>
      </c>
      <c r="H381" t="s">
        <v>484</v>
      </c>
      <c r="I381" t="s">
        <v>12</v>
      </c>
      <c r="J381" t="s">
        <v>13</v>
      </c>
      <c r="K381">
        <v>1965</v>
      </c>
      <c r="L381">
        <v>1</v>
      </c>
    </row>
    <row r="382" spans="1:12" x14ac:dyDescent="0.3">
      <c r="A382" t="s">
        <v>8</v>
      </c>
      <c r="B382" t="s">
        <v>389</v>
      </c>
      <c r="C382" t="s">
        <v>5194</v>
      </c>
      <c r="D382" t="s">
        <v>5167</v>
      </c>
      <c r="E382" s="1">
        <v>23988</v>
      </c>
      <c r="F382" s="2">
        <v>0.14652777777777778</v>
      </c>
      <c r="G382" t="s">
        <v>390</v>
      </c>
      <c r="H382" t="s">
        <v>485</v>
      </c>
      <c r="I382" t="s">
        <v>12</v>
      </c>
      <c r="J382" t="s">
        <v>13</v>
      </c>
      <c r="K382">
        <v>1965</v>
      </c>
      <c r="L382">
        <v>1</v>
      </c>
    </row>
    <row r="383" spans="1:12" x14ac:dyDescent="0.3">
      <c r="A383" t="s">
        <v>8</v>
      </c>
      <c r="B383" t="s">
        <v>359</v>
      </c>
      <c r="C383" t="s">
        <v>5194</v>
      </c>
      <c r="D383" t="s">
        <v>5167</v>
      </c>
      <c r="E383" s="1">
        <v>23994</v>
      </c>
      <c r="F383" s="2">
        <v>0.39583333333333331</v>
      </c>
      <c r="G383" t="s">
        <v>337</v>
      </c>
      <c r="H383" t="s">
        <v>486</v>
      </c>
      <c r="I383" t="s">
        <v>12</v>
      </c>
      <c r="J383" t="s">
        <v>13</v>
      </c>
      <c r="K383">
        <v>1965</v>
      </c>
      <c r="L383">
        <v>1</v>
      </c>
    </row>
    <row r="384" spans="1:12" x14ac:dyDescent="0.3">
      <c r="A384" t="s">
        <v>8</v>
      </c>
      <c r="B384" t="s">
        <v>389</v>
      </c>
      <c r="C384" t="s">
        <v>5194</v>
      </c>
      <c r="D384" t="s">
        <v>5167</v>
      </c>
      <c r="E384" s="1">
        <v>24003</v>
      </c>
      <c r="F384" s="2">
        <v>0.33263888888888887</v>
      </c>
      <c r="G384" t="s">
        <v>390</v>
      </c>
      <c r="H384" t="s">
        <v>487</v>
      </c>
      <c r="I384" t="s">
        <v>12</v>
      </c>
      <c r="J384" t="s">
        <v>13</v>
      </c>
      <c r="K384">
        <v>1965</v>
      </c>
      <c r="L384">
        <v>1</v>
      </c>
    </row>
    <row r="385" spans="1:12" x14ac:dyDescent="0.3">
      <c r="A385" t="s">
        <v>8</v>
      </c>
      <c r="B385" t="s">
        <v>359</v>
      </c>
      <c r="C385" t="s">
        <v>5194</v>
      </c>
      <c r="D385" t="s">
        <v>5167</v>
      </c>
      <c r="E385" s="1">
        <v>24008</v>
      </c>
      <c r="F385" s="2">
        <v>0.375</v>
      </c>
      <c r="G385" t="s">
        <v>337</v>
      </c>
      <c r="H385" t="s">
        <v>488</v>
      </c>
      <c r="I385" t="s">
        <v>12</v>
      </c>
      <c r="J385" t="s">
        <v>13</v>
      </c>
      <c r="K385">
        <v>1965</v>
      </c>
      <c r="L385">
        <v>1</v>
      </c>
    </row>
    <row r="386" spans="1:12" x14ac:dyDescent="0.3">
      <c r="A386" t="s">
        <v>90</v>
      </c>
      <c r="B386" t="s">
        <v>386</v>
      </c>
      <c r="C386" t="s">
        <v>5197</v>
      </c>
      <c r="D386" t="s">
        <v>5168</v>
      </c>
      <c r="E386" s="1">
        <v>24015</v>
      </c>
      <c r="F386" s="2">
        <v>0.80555555555555558</v>
      </c>
      <c r="G386" t="s">
        <v>387</v>
      </c>
      <c r="H386" t="s">
        <v>489</v>
      </c>
      <c r="I386" t="s">
        <v>12</v>
      </c>
      <c r="J386" t="s">
        <v>13</v>
      </c>
      <c r="K386">
        <v>1965</v>
      </c>
      <c r="L386">
        <v>1</v>
      </c>
    </row>
    <row r="387" spans="1:12" x14ac:dyDescent="0.3">
      <c r="A387" t="s">
        <v>8</v>
      </c>
      <c r="B387" t="s">
        <v>9</v>
      </c>
      <c r="C387" t="s">
        <v>5194</v>
      </c>
      <c r="D387" t="s">
        <v>5167</v>
      </c>
      <c r="E387" s="1">
        <v>24019</v>
      </c>
      <c r="F387" s="2">
        <v>0.3298611111111111</v>
      </c>
      <c r="G387" t="s">
        <v>490</v>
      </c>
      <c r="H387" t="s">
        <v>491</v>
      </c>
      <c r="I387" t="s">
        <v>12</v>
      </c>
      <c r="J387" t="s">
        <v>13</v>
      </c>
      <c r="K387">
        <v>1965</v>
      </c>
      <c r="L387">
        <v>1</v>
      </c>
    </row>
    <row r="388" spans="1:12" x14ac:dyDescent="0.3">
      <c r="A388" t="s">
        <v>90</v>
      </c>
      <c r="B388" t="s">
        <v>423</v>
      </c>
      <c r="C388" t="s">
        <v>5197</v>
      </c>
      <c r="D388" t="s">
        <v>5168</v>
      </c>
      <c r="E388" s="1">
        <v>24020</v>
      </c>
      <c r="F388" s="2">
        <v>0.37986111111111109</v>
      </c>
      <c r="G388" t="s">
        <v>424</v>
      </c>
      <c r="H388" t="s">
        <v>492</v>
      </c>
      <c r="I388" t="s">
        <v>12</v>
      </c>
      <c r="J388" t="s">
        <v>13</v>
      </c>
      <c r="K388">
        <v>1965</v>
      </c>
      <c r="L388">
        <v>1</v>
      </c>
    </row>
    <row r="389" spans="1:12" x14ac:dyDescent="0.3">
      <c r="A389" t="s">
        <v>8</v>
      </c>
      <c r="B389" t="s">
        <v>9</v>
      </c>
      <c r="C389" t="s">
        <v>5194</v>
      </c>
      <c r="D389" t="s">
        <v>5167</v>
      </c>
      <c r="E389" s="1">
        <v>24029</v>
      </c>
      <c r="F389" s="2">
        <v>0.25</v>
      </c>
      <c r="G389" t="s">
        <v>123</v>
      </c>
      <c r="H389" t="s">
        <v>493</v>
      </c>
      <c r="I389" t="s">
        <v>12</v>
      </c>
      <c r="J389" t="s">
        <v>13</v>
      </c>
      <c r="K389">
        <v>1965</v>
      </c>
      <c r="L389">
        <v>1</v>
      </c>
    </row>
    <row r="390" spans="1:12" x14ac:dyDescent="0.3">
      <c r="A390" t="s">
        <v>460</v>
      </c>
      <c r="B390" t="s">
        <v>461</v>
      </c>
      <c r="C390" t="s">
        <v>5195</v>
      </c>
      <c r="D390" t="s">
        <v>5168</v>
      </c>
      <c r="E390" s="1">
        <v>24030</v>
      </c>
      <c r="F390" s="2">
        <v>0.72430555555555554</v>
      </c>
      <c r="G390" t="s">
        <v>462</v>
      </c>
      <c r="H390" t="s">
        <v>494</v>
      </c>
      <c r="I390" t="s">
        <v>12</v>
      </c>
      <c r="J390" t="s">
        <v>19</v>
      </c>
      <c r="K390">
        <v>1965</v>
      </c>
      <c r="L390">
        <v>0</v>
      </c>
    </row>
    <row r="391" spans="1:12" x14ac:dyDescent="0.3">
      <c r="A391" t="s">
        <v>8</v>
      </c>
      <c r="B391" t="s">
        <v>359</v>
      </c>
      <c r="C391" t="s">
        <v>5194</v>
      </c>
      <c r="D391" t="s">
        <v>5167</v>
      </c>
      <c r="E391" s="1">
        <v>24031</v>
      </c>
      <c r="F391" s="2">
        <v>0.34305555555555556</v>
      </c>
      <c r="G391" t="s">
        <v>337</v>
      </c>
      <c r="H391" t="s">
        <v>495</v>
      </c>
      <c r="I391" t="s">
        <v>12</v>
      </c>
      <c r="J391" t="s">
        <v>13</v>
      </c>
      <c r="K391">
        <v>1965</v>
      </c>
      <c r="L391">
        <v>1</v>
      </c>
    </row>
    <row r="392" spans="1:12" x14ac:dyDescent="0.3">
      <c r="A392" t="s">
        <v>8</v>
      </c>
      <c r="B392" t="s">
        <v>417</v>
      </c>
      <c r="C392" t="s">
        <v>5199</v>
      </c>
      <c r="D392" t="s">
        <v>5169</v>
      </c>
      <c r="E392" s="1">
        <v>24034</v>
      </c>
      <c r="F392" s="2">
        <v>0.2388888888888889</v>
      </c>
      <c r="G392" t="s">
        <v>496</v>
      </c>
      <c r="H392" t="s">
        <v>497</v>
      </c>
      <c r="I392" t="s">
        <v>12</v>
      </c>
      <c r="J392" t="s">
        <v>13</v>
      </c>
      <c r="K392">
        <v>1965</v>
      </c>
      <c r="L392">
        <v>1</v>
      </c>
    </row>
    <row r="393" spans="1:12" x14ac:dyDescent="0.3">
      <c r="A393" t="s">
        <v>90</v>
      </c>
      <c r="B393" t="s">
        <v>80</v>
      </c>
      <c r="C393" t="s">
        <v>5195</v>
      </c>
      <c r="D393" t="s">
        <v>5168</v>
      </c>
      <c r="E393" s="1">
        <v>24040</v>
      </c>
      <c r="F393" s="2">
        <v>0.625</v>
      </c>
      <c r="G393" t="s">
        <v>387</v>
      </c>
      <c r="H393" t="s">
        <v>498</v>
      </c>
      <c r="I393" t="s">
        <v>12</v>
      </c>
      <c r="J393" t="s">
        <v>19</v>
      </c>
      <c r="K393">
        <v>1965</v>
      </c>
      <c r="L393">
        <v>0</v>
      </c>
    </row>
    <row r="394" spans="1:12" x14ac:dyDescent="0.3">
      <c r="A394" t="s">
        <v>8</v>
      </c>
      <c r="B394" t="s">
        <v>359</v>
      </c>
      <c r="C394" t="s">
        <v>5194</v>
      </c>
      <c r="D394" t="s">
        <v>5167</v>
      </c>
      <c r="E394" s="1">
        <v>24043</v>
      </c>
      <c r="F394" s="2">
        <v>0.34375</v>
      </c>
      <c r="G394" t="s">
        <v>337</v>
      </c>
      <c r="H394" t="s">
        <v>499</v>
      </c>
      <c r="I394" t="s">
        <v>12</v>
      </c>
      <c r="J394" t="s">
        <v>13</v>
      </c>
      <c r="K394">
        <v>1965</v>
      </c>
      <c r="L394">
        <v>1</v>
      </c>
    </row>
    <row r="395" spans="1:12" x14ac:dyDescent="0.3">
      <c r="A395" t="s">
        <v>8</v>
      </c>
      <c r="B395" t="s">
        <v>470</v>
      </c>
      <c r="C395" t="s">
        <v>5194</v>
      </c>
      <c r="D395" t="s">
        <v>5167</v>
      </c>
      <c r="E395" s="1">
        <v>24048</v>
      </c>
      <c r="F395" s="2">
        <v>0.52013888888888893</v>
      </c>
      <c r="G395" t="s">
        <v>471</v>
      </c>
      <c r="H395" t="s">
        <v>500</v>
      </c>
      <c r="I395" t="s">
        <v>12</v>
      </c>
      <c r="J395" t="s">
        <v>13</v>
      </c>
      <c r="K395">
        <v>1965</v>
      </c>
      <c r="L395">
        <v>1</v>
      </c>
    </row>
    <row r="396" spans="1:12" x14ac:dyDescent="0.3">
      <c r="A396" t="s">
        <v>8</v>
      </c>
      <c r="B396" t="s">
        <v>417</v>
      </c>
      <c r="C396" t="s">
        <v>5199</v>
      </c>
      <c r="D396" t="s">
        <v>5169</v>
      </c>
      <c r="E396" s="1">
        <v>24050</v>
      </c>
      <c r="F396" s="2">
        <v>0.2298611111111111</v>
      </c>
      <c r="G396" t="s">
        <v>496</v>
      </c>
      <c r="H396" t="s">
        <v>501</v>
      </c>
      <c r="I396" t="s">
        <v>12</v>
      </c>
      <c r="J396" t="s">
        <v>13</v>
      </c>
      <c r="K396">
        <v>1965</v>
      </c>
      <c r="L396">
        <v>1</v>
      </c>
    </row>
    <row r="397" spans="1:12" x14ac:dyDescent="0.3">
      <c r="A397" t="s">
        <v>90</v>
      </c>
      <c r="B397" t="s">
        <v>386</v>
      </c>
      <c r="C397" t="s">
        <v>5197</v>
      </c>
      <c r="D397" t="s">
        <v>5168</v>
      </c>
      <c r="E397" s="1">
        <v>24054</v>
      </c>
      <c r="F397" s="2">
        <v>0.80972222222222223</v>
      </c>
      <c r="G397" t="s">
        <v>387</v>
      </c>
      <c r="H397" t="s">
        <v>502</v>
      </c>
      <c r="I397" t="s">
        <v>12</v>
      </c>
      <c r="J397" t="s">
        <v>13</v>
      </c>
      <c r="K397">
        <v>1965</v>
      </c>
      <c r="L397">
        <v>1</v>
      </c>
    </row>
    <row r="398" spans="1:12" x14ac:dyDescent="0.3">
      <c r="A398" t="s">
        <v>8</v>
      </c>
      <c r="B398" t="s">
        <v>359</v>
      </c>
      <c r="C398" t="s">
        <v>5194</v>
      </c>
      <c r="D398" t="s">
        <v>5167</v>
      </c>
      <c r="E398" s="1">
        <v>24058</v>
      </c>
      <c r="F398" s="2">
        <v>0.20972222222222223</v>
      </c>
      <c r="G398" t="s">
        <v>123</v>
      </c>
      <c r="H398" t="s">
        <v>503</v>
      </c>
      <c r="I398" t="s">
        <v>12</v>
      </c>
      <c r="J398" t="s">
        <v>13</v>
      </c>
      <c r="K398">
        <v>1965</v>
      </c>
      <c r="L398">
        <v>1</v>
      </c>
    </row>
    <row r="399" spans="1:12" x14ac:dyDescent="0.3">
      <c r="A399" t="s">
        <v>8</v>
      </c>
      <c r="B399" t="s">
        <v>359</v>
      </c>
      <c r="C399" t="s">
        <v>5194</v>
      </c>
      <c r="D399" t="s">
        <v>5167</v>
      </c>
      <c r="E399" s="1">
        <v>24062</v>
      </c>
      <c r="F399" s="2">
        <v>0.17986111111111111</v>
      </c>
      <c r="G399" t="s">
        <v>123</v>
      </c>
      <c r="H399" t="s">
        <v>504</v>
      </c>
      <c r="I399" t="s">
        <v>12</v>
      </c>
      <c r="J399" t="s">
        <v>13</v>
      </c>
      <c r="K399">
        <v>1965</v>
      </c>
      <c r="L399">
        <v>1</v>
      </c>
    </row>
    <row r="400" spans="1:12" x14ac:dyDescent="0.3">
      <c r="A400" t="s">
        <v>8</v>
      </c>
      <c r="B400" t="s">
        <v>359</v>
      </c>
      <c r="C400" t="s">
        <v>5194</v>
      </c>
      <c r="D400" t="s">
        <v>5167</v>
      </c>
      <c r="E400" s="1">
        <v>24069</v>
      </c>
      <c r="F400" s="2">
        <v>0.13958333333333334</v>
      </c>
      <c r="G400" t="s">
        <v>123</v>
      </c>
      <c r="H400" t="s">
        <v>505</v>
      </c>
      <c r="I400" t="s">
        <v>12</v>
      </c>
      <c r="J400" t="s">
        <v>54</v>
      </c>
      <c r="K400">
        <v>1965</v>
      </c>
      <c r="L400">
        <v>0</v>
      </c>
    </row>
    <row r="401" spans="1:12" x14ac:dyDescent="0.3">
      <c r="A401" t="s">
        <v>8</v>
      </c>
      <c r="B401" t="s">
        <v>417</v>
      </c>
      <c r="C401" t="s">
        <v>5199</v>
      </c>
      <c r="D401" t="s">
        <v>5169</v>
      </c>
      <c r="E401" s="1">
        <v>24072</v>
      </c>
      <c r="F401" s="2">
        <v>0.50972222222222219</v>
      </c>
      <c r="G401" t="s">
        <v>496</v>
      </c>
      <c r="H401" t="s">
        <v>506</v>
      </c>
      <c r="I401" t="s">
        <v>12</v>
      </c>
      <c r="J401" t="s">
        <v>13</v>
      </c>
      <c r="K401">
        <v>1965</v>
      </c>
      <c r="L401">
        <v>1</v>
      </c>
    </row>
    <row r="402" spans="1:12" x14ac:dyDescent="0.3">
      <c r="A402" t="s">
        <v>507</v>
      </c>
      <c r="B402" t="s">
        <v>508</v>
      </c>
      <c r="C402" t="s">
        <v>5200</v>
      </c>
      <c r="D402" t="s">
        <v>5170</v>
      </c>
      <c r="E402" s="1">
        <v>24072</v>
      </c>
      <c r="F402" s="2">
        <v>0.61597222222222225</v>
      </c>
      <c r="G402" t="s">
        <v>509</v>
      </c>
      <c r="H402" t="s">
        <v>510</v>
      </c>
      <c r="I402" t="s">
        <v>12</v>
      </c>
      <c r="J402" t="s">
        <v>13</v>
      </c>
      <c r="K402">
        <v>1965</v>
      </c>
      <c r="L402">
        <v>1</v>
      </c>
    </row>
    <row r="403" spans="1:12" x14ac:dyDescent="0.3">
      <c r="A403" t="s">
        <v>8</v>
      </c>
      <c r="B403" t="s">
        <v>359</v>
      </c>
      <c r="C403" t="s">
        <v>5194</v>
      </c>
      <c r="D403" t="s">
        <v>5167</v>
      </c>
      <c r="E403" s="1">
        <v>24073</v>
      </c>
      <c r="F403" s="2">
        <v>0.34722222222222221</v>
      </c>
      <c r="G403" t="s">
        <v>235</v>
      </c>
      <c r="H403" t="s">
        <v>511</v>
      </c>
      <c r="I403" t="s">
        <v>12</v>
      </c>
      <c r="J403" t="s">
        <v>13</v>
      </c>
      <c r="K403">
        <v>1965</v>
      </c>
      <c r="L403">
        <v>1</v>
      </c>
    </row>
    <row r="404" spans="1:12" x14ac:dyDescent="0.3">
      <c r="A404" t="s">
        <v>8</v>
      </c>
      <c r="B404" t="s">
        <v>359</v>
      </c>
      <c r="C404" t="s">
        <v>5194</v>
      </c>
      <c r="D404" t="s">
        <v>5167</v>
      </c>
      <c r="E404" s="1">
        <v>24079</v>
      </c>
      <c r="F404" s="2">
        <v>0.44861111111111113</v>
      </c>
      <c r="G404" t="s">
        <v>123</v>
      </c>
      <c r="H404" t="s">
        <v>512</v>
      </c>
      <c r="I404" t="s">
        <v>12</v>
      </c>
      <c r="J404" t="s">
        <v>13</v>
      </c>
      <c r="K404">
        <v>1965</v>
      </c>
      <c r="L404">
        <v>1</v>
      </c>
    </row>
    <row r="405" spans="1:12" x14ac:dyDescent="0.3">
      <c r="A405" t="s">
        <v>52</v>
      </c>
      <c r="B405" t="s">
        <v>361</v>
      </c>
      <c r="C405" t="s">
        <v>5195</v>
      </c>
      <c r="D405" t="s">
        <v>5168</v>
      </c>
      <c r="E405" s="1">
        <v>24080</v>
      </c>
      <c r="F405" s="2">
        <v>0.8125</v>
      </c>
      <c r="G405" t="s">
        <v>362</v>
      </c>
      <c r="H405" t="s">
        <v>513</v>
      </c>
      <c r="I405" t="s">
        <v>12</v>
      </c>
      <c r="J405" t="s">
        <v>13</v>
      </c>
      <c r="K405">
        <v>1965</v>
      </c>
      <c r="L405">
        <v>1</v>
      </c>
    </row>
    <row r="406" spans="1:12" x14ac:dyDescent="0.3">
      <c r="A406" t="s">
        <v>8</v>
      </c>
      <c r="B406" t="s">
        <v>359</v>
      </c>
      <c r="C406" t="s">
        <v>5194</v>
      </c>
      <c r="D406" t="s">
        <v>5167</v>
      </c>
      <c r="E406" s="1">
        <v>24086</v>
      </c>
      <c r="F406" s="2">
        <v>0.34027777777777779</v>
      </c>
      <c r="G406" t="s">
        <v>235</v>
      </c>
      <c r="H406" t="s">
        <v>514</v>
      </c>
      <c r="I406" t="s">
        <v>12</v>
      </c>
      <c r="J406" t="s">
        <v>13</v>
      </c>
      <c r="K406">
        <v>1965</v>
      </c>
      <c r="L406">
        <v>1</v>
      </c>
    </row>
    <row r="407" spans="1:12" x14ac:dyDescent="0.3">
      <c r="A407" t="s">
        <v>52</v>
      </c>
      <c r="B407" t="s">
        <v>361</v>
      </c>
      <c r="C407" t="s">
        <v>5195</v>
      </c>
      <c r="D407" t="s">
        <v>5168</v>
      </c>
      <c r="E407" s="1">
        <v>24091</v>
      </c>
      <c r="F407" s="2">
        <v>0.56736111111111109</v>
      </c>
      <c r="G407" t="s">
        <v>362</v>
      </c>
      <c r="H407" t="s">
        <v>515</v>
      </c>
      <c r="I407" t="s">
        <v>12</v>
      </c>
      <c r="J407" t="s">
        <v>13</v>
      </c>
      <c r="K407">
        <v>1965</v>
      </c>
      <c r="L407">
        <v>1</v>
      </c>
    </row>
    <row r="408" spans="1:12" x14ac:dyDescent="0.3">
      <c r="A408" t="s">
        <v>8</v>
      </c>
      <c r="B408" t="s">
        <v>359</v>
      </c>
      <c r="C408" t="s">
        <v>5194</v>
      </c>
      <c r="D408" t="s">
        <v>5167</v>
      </c>
      <c r="E408" s="1">
        <v>24093</v>
      </c>
      <c r="F408" s="2">
        <v>9.7222222222222224E-2</v>
      </c>
      <c r="G408" t="s">
        <v>394</v>
      </c>
      <c r="H408" t="s">
        <v>516</v>
      </c>
      <c r="I408" t="s">
        <v>12</v>
      </c>
      <c r="J408" t="s">
        <v>13</v>
      </c>
      <c r="K408">
        <v>1965</v>
      </c>
      <c r="L408">
        <v>1</v>
      </c>
    </row>
    <row r="409" spans="1:12" x14ac:dyDescent="0.3">
      <c r="A409" t="s">
        <v>8</v>
      </c>
      <c r="B409" t="s">
        <v>417</v>
      </c>
      <c r="C409" t="s">
        <v>5199</v>
      </c>
      <c r="D409" t="s">
        <v>5169</v>
      </c>
      <c r="E409" s="1">
        <v>24097</v>
      </c>
      <c r="F409" s="2">
        <v>0.25972222222222224</v>
      </c>
      <c r="G409" t="s">
        <v>188</v>
      </c>
      <c r="H409" t="s">
        <v>517</v>
      </c>
      <c r="I409" t="s">
        <v>12</v>
      </c>
      <c r="J409" t="s">
        <v>13</v>
      </c>
      <c r="K409">
        <v>1965</v>
      </c>
      <c r="L409">
        <v>1</v>
      </c>
    </row>
    <row r="410" spans="1:12" x14ac:dyDescent="0.3">
      <c r="A410" t="s">
        <v>460</v>
      </c>
      <c r="B410" t="s">
        <v>518</v>
      </c>
      <c r="C410" t="s">
        <v>5195</v>
      </c>
      <c r="D410" t="s">
        <v>5168</v>
      </c>
      <c r="E410" s="1">
        <v>24097</v>
      </c>
      <c r="F410" s="2">
        <v>0.58333333333333337</v>
      </c>
      <c r="G410" t="s">
        <v>462</v>
      </c>
      <c r="H410" t="s">
        <v>519</v>
      </c>
      <c r="I410" t="s">
        <v>12</v>
      </c>
      <c r="J410" t="s">
        <v>54</v>
      </c>
      <c r="K410">
        <v>1965</v>
      </c>
      <c r="L410">
        <v>0</v>
      </c>
    </row>
    <row r="411" spans="1:12" x14ac:dyDescent="0.3">
      <c r="A411" t="s">
        <v>8</v>
      </c>
      <c r="B411" t="s">
        <v>359</v>
      </c>
      <c r="C411" t="s">
        <v>5194</v>
      </c>
      <c r="D411" t="s">
        <v>5167</v>
      </c>
      <c r="E411" s="1">
        <v>24103</v>
      </c>
      <c r="F411" s="2">
        <v>0.93333333333333335</v>
      </c>
      <c r="G411" t="s">
        <v>520</v>
      </c>
      <c r="H411" t="s">
        <v>521</v>
      </c>
      <c r="I411" t="s">
        <v>12</v>
      </c>
      <c r="J411" t="s">
        <v>13</v>
      </c>
      <c r="K411">
        <v>1965</v>
      </c>
      <c r="L411">
        <v>1</v>
      </c>
    </row>
    <row r="412" spans="1:12" x14ac:dyDescent="0.3">
      <c r="A412" t="s">
        <v>8</v>
      </c>
      <c r="B412" t="s">
        <v>389</v>
      </c>
      <c r="C412" t="s">
        <v>5194</v>
      </c>
      <c r="D412" t="s">
        <v>5167</v>
      </c>
      <c r="E412" s="1">
        <v>24104</v>
      </c>
      <c r="F412" s="2">
        <v>0.52083333333333337</v>
      </c>
      <c r="G412" t="s">
        <v>390</v>
      </c>
      <c r="H412" t="s">
        <v>522</v>
      </c>
      <c r="I412" t="s">
        <v>12</v>
      </c>
      <c r="J412" t="s">
        <v>13</v>
      </c>
      <c r="K412">
        <v>1965</v>
      </c>
      <c r="L412">
        <v>1</v>
      </c>
    </row>
    <row r="413" spans="1:12" x14ac:dyDescent="0.3">
      <c r="A413" t="s">
        <v>8</v>
      </c>
      <c r="B413" t="s">
        <v>417</v>
      </c>
      <c r="C413" t="s">
        <v>5199</v>
      </c>
      <c r="D413" t="s">
        <v>5169</v>
      </c>
      <c r="E413" s="1">
        <v>24104</v>
      </c>
      <c r="F413" s="2">
        <v>0</v>
      </c>
      <c r="G413" t="s">
        <v>188</v>
      </c>
      <c r="H413" t="s">
        <v>523</v>
      </c>
      <c r="I413" t="s">
        <v>12</v>
      </c>
      <c r="J413" t="s">
        <v>19</v>
      </c>
      <c r="K413">
        <v>1965</v>
      </c>
      <c r="L413">
        <v>0</v>
      </c>
    </row>
    <row r="414" spans="1:12" x14ac:dyDescent="0.3">
      <c r="A414" t="s">
        <v>8</v>
      </c>
      <c r="B414" t="s">
        <v>359</v>
      </c>
      <c r="C414" t="s">
        <v>5194</v>
      </c>
      <c r="D414" t="s">
        <v>5167</v>
      </c>
      <c r="E414" s="1">
        <v>24114</v>
      </c>
      <c r="F414" s="2">
        <v>0.34722222222222221</v>
      </c>
      <c r="G414" t="s">
        <v>235</v>
      </c>
      <c r="H414" t="s">
        <v>524</v>
      </c>
      <c r="I414" t="s">
        <v>12</v>
      </c>
      <c r="J414" t="s">
        <v>54</v>
      </c>
      <c r="K414">
        <v>1966</v>
      </c>
      <c r="L414">
        <v>0</v>
      </c>
    </row>
    <row r="415" spans="1:12" x14ac:dyDescent="0.3">
      <c r="A415" t="s">
        <v>90</v>
      </c>
      <c r="B415" t="s">
        <v>386</v>
      </c>
      <c r="C415" t="s">
        <v>5197</v>
      </c>
      <c r="D415" t="s">
        <v>5168</v>
      </c>
      <c r="E415" s="1">
        <v>24126</v>
      </c>
      <c r="F415" s="2">
        <v>0.84027777777777779</v>
      </c>
      <c r="G415" t="s">
        <v>387</v>
      </c>
      <c r="H415" t="s">
        <v>525</v>
      </c>
      <c r="I415" t="s">
        <v>12</v>
      </c>
      <c r="J415" t="s">
        <v>13</v>
      </c>
      <c r="K415">
        <v>1966</v>
      </c>
      <c r="L415">
        <v>1</v>
      </c>
    </row>
    <row r="416" spans="1:12" x14ac:dyDescent="0.3">
      <c r="A416" t="s">
        <v>8</v>
      </c>
      <c r="B416" t="s">
        <v>359</v>
      </c>
      <c r="C416" t="s">
        <v>5194</v>
      </c>
      <c r="D416" t="s">
        <v>5167</v>
      </c>
      <c r="E416" s="1">
        <v>24129</v>
      </c>
      <c r="F416" s="2">
        <v>0.35416666666666669</v>
      </c>
      <c r="G416" t="s">
        <v>235</v>
      </c>
      <c r="H416" t="s">
        <v>526</v>
      </c>
      <c r="I416" t="s">
        <v>12</v>
      </c>
      <c r="J416" t="s">
        <v>13</v>
      </c>
      <c r="K416">
        <v>1966</v>
      </c>
      <c r="L416">
        <v>1</v>
      </c>
    </row>
    <row r="417" spans="1:12" x14ac:dyDescent="0.3">
      <c r="A417" t="s">
        <v>8</v>
      </c>
      <c r="B417" t="s">
        <v>417</v>
      </c>
      <c r="C417" t="s">
        <v>5199</v>
      </c>
      <c r="D417" t="s">
        <v>5169</v>
      </c>
      <c r="E417" s="1">
        <v>24132</v>
      </c>
      <c r="F417" s="2">
        <v>0.51944444444444449</v>
      </c>
      <c r="G417" t="s">
        <v>496</v>
      </c>
      <c r="H417" t="s">
        <v>527</v>
      </c>
      <c r="I417" t="s">
        <v>12</v>
      </c>
      <c r="J417" t="s">
        <v>13</v>
      </c>
      <c r="K417">
        <v>1966</v>
      </c>
      <c r="L417">
        <v>1</v>
      </c>
    </row>
    <row r="418" spans="1:12" x14ac:dyDescent="0.3">
      <c r="A418" t="s">
        <v>8</v>
      </c>
      <c r="B418" t="s">
        <v>359</v>
      </c>
      <c r="C418" t="s">
        <v>5194</v>
      </c>
      <c r="D418" t="s">
        <v>5167</v>
      </c>
      <c r="E418" s="1">
        <v>24138</v>
      </c>
      <c r="F418" s="2">
        <v>0.48958333333333331</v>
      </c>
      <c r="G418" t="s">
        <v>490</v>
      </c>
      <c r="H418" t="s">
        <v>528</v>
      </c>
      <c r="I418" t="s">
        <v>12</v>
      </c>
      <c r="J418" t="s">
        <v>13</v>
      </c>
      <c r="K418">
        <v>1966</v>
      </c>
      <c r="L418">
        <v>1</v>
      </c>
    </row>
    <row r="419" spans="1:12" x14ac:dyDescent="0.3">
      <c r="A419" t="s">
        <v>8</v>
      </c>
      <c r="B419" t="s">
        <v>359</v>
      </c>
      <c r="C419" t="s">
        <v>5194</v>
      </c>
      <c r="D419" t="s">
        <v>5167</v>
      </c>
      <c r="E419" s="1">
        <v>24148</v>
      </c>
      <c r="F419" s="2">
        <v>0.3611111111111111</v>
      </c>
      <c r="G419" t="s">
        <v>235</v>
      </c>
      <c r="H419" t="s">
        <v>529</v>
      </c>
      <c r="I419" t="s">
        <v>12</v>
      </c>
      <c r="J419" t="s">
        <v>13</v>
      </c>
      <c r="K419">
        <v>1966</v>
      </c>
      <c r="L419">
        <v>1</v>
      </c>
    </row>
    <row r="420" spans="1:12" x14ac:dyDescent="0.3">
      <c r="A420" t="s">
        <v>8</v>
      </c>
      <c r="B420" t="s">
        <v>417</v>
      </c>
      <c r="C420" t="s">
        <v>5199</v>
      </c>
      <c r="D420" t="s">
        <v>5169</v>
      </c>
      <c r="E420" s="1">
        <v>24149</v>
      </c>
      <c r="F420" s="2">
        <v>0.75</v>
      </c>
      <c r="G420" t="s">
        <v>188</v>
      </c>
      <c r="H420" t="s">
        <v>530</v>
      </c>
      <c r="I420" t="s">
        <v>12</v>
      </c>
      <c r="J420" t="s">
        <v>13</v>
      </c>
      <c r="K420">
        <v>1966</v>
      </c>
      <c r="L420">
        <v>1</v>
      </c>
    </row>
    <row r="421" spans="1:12" x14ac:dyDescent="0.3">
      <c r="A421" t="s">
        <v>90</v>
      </c>
      <c r="B421" t="s">
        <v>386</v>
      </c>
      <c r="C421" t="s">
        <v>5197</v>
      </c>
      <c r="D421" t="s">
        <v>5168</v>
      </c>
      <c r="E421" s="1">
        <v>24153</v>
      </c>
      <c r="F421" s="2">
        <v>0.5444444444444444</v>
      </c>
      <c r="G421" t="s">
        <v>387</v>
      </c>
      <c r="H421" t="s">
        <v>531</v>
      </c>
      <c r="I421" t="s">
        <v>12</v>
      </c>
      <c r="J421" t="s">
        <v>13</v>
      </c>
      <c r="K421">
        <v>1966</v>
      </c>
      <c r="L421">
        <v>1</v>
      </c>
    </row>
    <row r="422" spans="1:12" x14ac:dyDescent="0.3">
      <c r="A422" t="s">
        <v>507</v>
      </c>
      <c r="B422" t="s">
        <v>508</v>
      </c>
      <c r="C422" t="s">
        <v>5200</v>
      </c>
      <c r="D422" t="s">
        <v>5170</v>
      </c>
      <c r="E422" s="1">
        <v>24155</v>
      </c>
      <c r="F422" s="2">
        <v>0.31458333333333333</v>
      </c>
      <c r="G422" t="s">
        <v>509</v>
      </c>
      <c r="H422" t="s">
        <v>532</v>
      </c>
      <c r="I422" t="s">
        <v>12</v>
      </c>
      <c r="J422" t="s">
        <v>13</v>
      </c>
      <c r="K422">
        <v>1966</v>
      </c>
      <c r="L422">
        <v>1</v>
      </c>
    </row>
    <row r="423" spans="1:12" x14ac:dyDescent="0.3">
      <c r="A423" t="s">
        <v>8</v>
      </c>
      <c r="B423" t="s">
        <v>359</v>
      </c>
      <c r="C423" t="s">
        <v>5194</v>
      </c>
      <c r="D423" t="s">
        <v>5167</v>
      </c>
      <c r="E423" s="1">
        <v>24157</v>
      </c>
      <c r="F423" s="2">
        <v>0.36736111111111114</v>
      </c>
      <c r="G423" t="s">
        <v>337</v>
      </c>
      <c r="H423" t="s">
        <v>533</v>
      </c>
      <c r="I423" t="s">
        <v>12</v>
      </c>
      <c r="J423" t="s">
        <v>13</v>
      </c>
      <c r="K423">
        <v>1966</v>
      </c>
      <c r="L423">
        <v>1</v>
      </c>
    </row>
    <row r="424" spans="1:12" x14ac:dyDescent="0.3">
      <c r="A424" t="s">
        <v>8</v>
      </c>
      <c r="B424" t="s">
        <v>417</v>
      </c>
      <c r="C424" t="s">
        <v>5199</v>
      </c>
      <c r="D424" t="s">
        <v>5169</v>
      </c>
      <c r="E424" s="1">
        <v>24159</v>
      </c>
      <c r="F424" s="2">
        <v>0</v>
      </c>
      <c r="G424" t="s">
        <v>188</v>
      </c>
      <c r="H424" t="s">
        <v>534</v>
      </c>
      <c r="I424" t="s">
        <v>12</v>
      </c>
      <c r="J424" t="s">
        <v>19</v>
      </c>
      <c r="K424">
        <v>1966</v>
      </c>
      <c r="L424">
        <v>0</v>
      </c>
    </row>
    <row r="425" spans="1:12" x14ac:dyDescent="0.3">
      <c r="A425" t="s">
        <v>8</v>
      </c>
      <c r="B425" t="s">
        <v>359</v>
      </c>
      <c r="C425" t="s">
        <v>5194</v>
      </c>
      <c r="D425" t="s">
        <v>5167</v>
      </c>
      <c r="E425" s="1">
        <v>24160</v>
      </c>
      <c r="F425" s="2">
        <v>0.83958333333333335</v>
      </c>
      <c r="G425" t="s">
        <v>337</v>
      </c>
      <c r="H425" t="s">
        <v>535</v>
      </c>
      <c r="I425" t="s">
        <v>12</v>
      </c>
      <c r="J425" t="s">
        <v>13</v>
      </c>
      <c r="K425">
        <v>1966</v>
      </c>
      <c r="L425">
        <v>1</v>
      </c>
    </row>
    <row r="426" spans="1:12" x14ac:dyDescent="0.3">
      <c r="A426" t="s">
        <v>52</v>
      </c>
      <c r="B426" t="s">
        <v>346</v>
      </c>
      <c r="C426" t="s">
        <v>5195</v>
      </c>
      <c r="D426" t="s">
        <v>5168</v>
      </c>
      <c r="E426" s="1">
        <v>24164</v>
      </c>
      <c r="F426" s="2">
        <v>0.67500000000000004</v>
      </c>
      <c r="G426" t="s">
        <v>536</v>
      </c>
      <c r="H426" t="s">
        <v>537</v>
      </c>
      <c r="I426" t="s">
        <v>12</v>
      </c>
      <c r="J426" t="s">
        <v>13</v>
      </c>
      <c r="K426">
        <v>1966</v>
      </c>
      <c r="L426">
        <v>1</v>
      </c>
    </row>
    <row r="427" spans="1:12" x14ac:dyDescent="0.3">
      <c r="A427" t="s">
        <v>8</v>
      </c>
      <c r="B427" t="s">
        <v>359</v>
      </c>
      <c r="C427" t="s">
        <v>5194</v>
      </c>
      <c r="D427" t="s">
        <v>5167</v>
      </c>
      <c r="E427" s="1">
        <v>24167</v>
      </c>
      <c r="F427" s="2">
        <v>0.46041666666666664</v>
      </c>
      <c r="G427" t="s">
        <v>490</v>
      </c>
      <c r="H427" t="s">
        <v>538</v>
      </c>
      <c r="I427" t="s">
        <v>12</v>
      </c>
      <c r="J427" t="s">
        <v>54</v>
      </c>
      <c r="K427">
        <v>1966</v>
      </c>
      <c r="L427">
        <v>0</v>
      </c>
    </row>
    <row r="428" spans="1:12" x14ac:dyDescent="0.3">
      <c r="A428" t="s">
        <v>90</v>
      </c>
      <c r="B428" t="s">
        <v>80</v>
      </c>
      <c r="C428" t="s">
        <v>5195</v>
      </c>
      <c r="D428" t="s">
        <v>5168</v>
      </c>
      <c r="E428" s="1">
        <v>24182</v>
      </c>
      <c r="F428" s="2">
        <v>0.625</v>
      </c>
      <c r="G428" t="s">
        <v>387</v>
      </c>
      <c r="H428" t="s">
        <v>539</v>
      </c>
      <c r="I428" t="s">
        <v>12</v>
      </c>
      <c r="J428" t="s">
        <v>13</v>
      </c>
      <c r="K428">
        <v>1966</v>
      </c>
      <c r="L428">
        <v>1</v>
      </c>
    </row>
    <row r="429" spans="1:12" x14ac:dyDescent="0.3">
      <c r="A429" t="s">
        <v>8</v>
      </c>
      <c r="B429" t="s">
        <v>540</v>
      </c>
      <c r="C429" t="s">
        <v>5201</v>
      </c>
      <c r="D429" t="s">
        <v>5169</v>
      </c>
      <c r="E429" s="1">
        <v>24183</v>
      </c>
      <c r="F429" s="2">
        <v>0.43611111111111112</v>
      </c>
      <c r="G429" t="s">
        <v>235</v>
      </c>
      <c r="H429" t="s">
        <v>541</v>
      </c>
      <c r="I429" t="s">
        <v>12</v>
      </c>
      <c r="J429" t="s">
        <v>13</v>
      </c>
      <c r="K429">
        <v>1966</v>
      </c>
      <c r="L429">
        <v>1</v>
      </c>
    </row>
    <row r="430" spans="1:12" x14ac:dyDescent="0.3">
      <c r="A430" t="s">
        <v>90</v>
      </c>
      <c r="B430" t="s">
        <v>386</v>
      </c>
      <c r="C430" t="s">
        <v>5197</v>
      </c>
      <c r="D430" t="s">
        <v>5168</v>
      </c>
      <c r="E430" s="1">
        <v>24184</v>
      </c>
      <c r="F430" s="2">
        <v>0.85416666666666663</v>
      </c>
      <c r="G430" t="s">
        <v>387</v>
      </c>
      <c r="H430" t="s">
        <v>542</v>
      </c>
      <c r="I430" t="s">
        <v>12</v>
      </c>
      <c r="J430" t="s">
        <v>13</v>
      </c>
      <c r="K430">
        <v>1966</v>
      </c>
      <c r="L430">
        <v>1</v>
      </c>
    </row>
    <row r="431" spans="1:12" x14ac:dyDescent="0.3">
      <c r="A431" t="s">
        <v>8</v>
      </c>
      <c r="B431" t="s">
        <v>359</v>
      </c>
      <c r="C431" t="s">
        <v>5194</v>
      </c>
      <c r="D431" t="s">
        <v>5167</v>
      </c>
      <c r="E431" s="1">
        <v>24187</v>
      </c>
      <c r="F431" s="2">
        <v>0.40277777777777779</v>
      </c>
      <c r="G431" t="s">
        <v>337</v>
      </c>
      <c r="H431" t="s">
        <v>543</v>
      </c>
      <c r="I431" t="s">
        <v>12</v>
      </c>
      <c r="J431" t="s">
        <v>13</v>
      </c>
      <c r="K431">
        <v>1966</v>
      </c>
      <c r="L431">
        <v>1</v>
      </c>
    </row>
    <row r="432" spans="1:12" x14ac:dyDescent="0.3">
      <c r="A432" t="s">
        <v>8</v>
      </c>
      <c r="B432" t="s">
        <v>470</v>
      </c>
      <c r="C432" t="s">
        <v>5194</v>
      </c>
      <c r="D432" t="s">
        <v>5167</v>
      </c>
      <c r="E432" s="1">
        <v>24190</v>
      </c>
      <c r="F432" s="2">
        <v>0.61041666666666672</v>
      </c>
      <c r="G432" t="s">
        <v>471</v>
      </c>
      <c r="H432" t="s">
        <v>544</v>
      </c>
      <c r="I432" t="s">
        <v>12</v>
      </c>
      <c r="J432" t="s">
        <v>19</v>
      </c>
      <c r="K432">
        <v>1966</v>
      </c>
      <c r="L432">
        <v>0</v>
      </c>
    </row>
    <row r="433" spans="1:12" x14ac:dyDescent="0.3">
      <c r="A433" t="s">
        <v>8</v>
      </c>
      <c r="B433" t="s">
        <v>359</v>
      </c>
      <c r="C433" t="s">
        <v>5194</v>
      </c>
      <c r="D433" t="s">
        <v>5167</v>
      </c>
      <c r="E433" s="1">
        <v>24193</v>
      </c>
      <c r="F433" s="2">
        <v>0.30555555555555558</v>
      </c>
      <c r="G433" t="s">
        <v>123</v>
      </c>
      <c r="H433" t="s">
        <v>545</v>
      </c>
      <c r="I433" t="s">
        <v>12</v>
      </c>
      <c r="J433" t="s">
        <v>19</v>
      </c>
      <c r="K433">
        <v>1966</v>
      </c>
      <c r="L433">
        <v>0</v>
      </c>
    </row>
    <row r="434" spans="1:12" x14ac:dyDescent="0.3">
      <c r="A434" t="s">
        <v>90</v>
      </c>
      <c r="B434" t="s">
        <v>423</v>
      </c>
      <c r="C434" t="s">
        <v>5197</v>
      </c>
      <c r="D434" t="s">
        <v>5168</v>
      </c>
      <c r="E434" s="1">
        <v>24196</v>
      </c>
      <c r="F434" s="2">
        <v>0.3888888888888889</v>
      </c>
      <c r="G434" t="s">
        <v>424</v>
      </c>
      <c r="H434" t="s">
        <v>546</v>
      </c>
      <c r="I434" t="s">
        <v>12</v>
      </c>
      <c r="J434" t="s">
        <v>13</v>
      </c>
      <c r="K434">
        <v>1966</v>
      </c>
      <c r="L434">
        <v>1</v>
      </c>
    </row>
    <row r="435" spans="1:12" x14ac:dyDescent="0.3">
      <c r="A435" t="s">
        <v>8</v>
      </c>
      <c r="B435" t="s">
        <v>359</v>
      </c>
      <c r="C435" t="s">
        <v>5194</v>
      </c>
      <c r="D435" t="s">
        <v>5167</v>
      </c>
      <c r="E435" s="1">
        <v>24197</v>
      </c>
      <c r="F435" s="2">
        <v>0.45</v>
      </c>
      <c r="G435" t="s">
        <v>490</v>
      </c>
      <c r="H435" t="s">
        <v>547</v>
      </c>
      <c r="I435" t="s">
        <v>12</v>
      </c>
      <c r="J435" t="s">
        <v>13</v>
      </c>
      <c r="K435">
        <v>1966</v>
      </c>
      <c r="L435">
        <v>1</v>
      </c>
    </row>
    <row r="436" spans="1:12" x14ac:dyDescent="0.3">
      <c r="A436" t="s">
        <v>8</v>
      </c>
      <c r="B436" t="s">
        <v>540</v>
      </c>
      <c r="C436" t="s">
        <v>5201</v>
      </c>
      <c r="D436" t="s">
        <v>5169</v>
      </c>
      <c r="E436" s="1">
        <v>24203</v>
      </c>
      <c r="F436" s="2">
        <v>0.4861111111111111</v>
      </c>
      <c r="G436" t="s">
        <v>337</v>
      </c>
      <c r="H436" t="s">
        <v>548</v>
      </c>
      <c r="I436" t="s">
        <v>12</v>
      </c>
      <c r="J436" t="s">
        <v>13</v>
      </c>
      <c r="K436">
        <v>1966</v>
      </c>
      <c r="L436">
        <v>1</v>
      </c>
    </row>
    <row r="437" spans="1:12" x14ac:dyDescent="0.3">
      <c r="A437" t="s">
        <v>90</v>
      </c>
      <c r="B437" t="s">
        <v>479</v>
      </c>
      <c r="C437" t="s">
        <v>5195</v>
      </c>
      <c r="D437" t="s">
        <v>5168</v>
      </c>
      <c r="E437" s="1">
        <v>24205</v>
      </c>
      <c r="F437" s="2">
        <v>4.1666666666666664E-2</v>
      </c>
      <c r="G437" t="s">
        <v>480</v>
      </c>
      <c r="H437" t="s">
        <v>549</v>
      </c>
      <c r="I437" t="s">
        <v>12</v>
      </c>
      <c r="J437" t="s">
        <v>54</v>
      </c>
      <c r="K437">
        <v>1966</v>
      </c>
      <c r="L437">
        <v>0</v>
      </c>
    </row>
    <row r="438" spans="1:12" x14ac:dyDescent="0.3">
      <c r="A438" t="s">
        <v>90</v>
      </c>
      <c r="B438" t="s">
        <v>120</v>
      </c>
      <c r="C438" t="s">
        <v>5195</v>
      </c>
      <c r="D438" t="s">
        <v>5168</v>
      </c>
      <c r="E438" s="1">
        <v>24205</v>
      </c>
      <c r="F438" s="2">
        <v>0.81597222222222221</v>
      </c>
      <c r="G438" t="s">
        <v>550</v>
      </c>
      <c r="H438" t="s">
        <v>551</v>
      </c>
      <c r="I438" t="s">
        <v>12</v>
      </c>
      <c r="J438" t="s">
        <v>13</v>
      </c>
      <c r="K438">
        <v>1966</v>
      </c>
      <c r="L438">
        <v>1</v>
      </c>
    </row>
    <row r="439" spans="1:12" x14ac:dyDescent="0.3">
      <c r="A439" t="s">
        <v>90</v>
      </c>
      <c r="B439" t="s">
        <v>386</v>
      </c>
      <c r="C439" t="s">
        <v>5197</v>
      </c>
      <c r="D439" t="s">
        <v>5168</v>
      </c>
      <c r="E439" s="1">
        <v>24216</v>
      </c>
      <c r="F439" s="2">
        <v>0.8</v>
      </c>
      <c r="G439" t="s">
        <v>387</v>
      </c>
      <c r="H439" t="s">
        <v>552</v>
      </c>
      <c r="I439" t="s">
        <v>12</v>
      </c>
      <c r="J439" t="s">
        <v>13</v>
      </c>
      <c r="K439">
        <v>1966</v>
      </c>
      <c r="L439">
        <v>1</v>
      </c>
    </row>
    <row r="440" spans="1:12" x14ac:dyDescent="0.3">
      <c r="A440" t="s">
        <v>8</v>
      </c>
      <c r="B440" t="s">
        <v>359</v>
      </c>
      <c r="C440" t="s">
        <v>5194</v>
      </c>
      <c r="D440" t="s">
        <v>5167</v>
      </c>
      <c r="E440" s="1">
        <v>24217</v>
      </c>
      <c r="F440" s="2">
        <v>0.44444444444444442</v>
      </c>
      <c r="G440" t="s">
        <v>235</v>
      </c>
      <c r="H440" t="s">
        <v>553</v>
      </c>
      <c r="I440" t="s">
        <v>12</v>
      </c>
      <c r="J440" t="s">
        <v>13</v>
      </c>
      <c r="K440">
        <v>1966</v>
      </c>
      <c r="L440">
        <v>1</v>
      </c>
    </row>
    <row r="441" spans="1:12" x14ac:dyDescent="0.3">
      <c r="A441" t="s">
        <v>8</v>
      </c>
      <c r="B441" t="s">
        <v>359</v>
      </c>
      <c r="C441" t="s">
        <v>5194</v>
      </c>
      <c r="D441" t="s">
        <v>5167</v>
      </c>
      <c r="E441" s="1">
        <v>24222</v>
      </c>
      <c r="F441" s="2">
        <v>0.2986111111111111</v>
      </c>
      <c r="G441" t="s">
        <v>123</v>
      </c>
      <c r="H441" t="s">
        <v>554</v>
      </c>
      <c r="I441" t="s">
        <v>12</v>
      </c>
      <c r="J441" t="s">
        <v>13</v>
      </c>
      <c r="K441">
        <v>1966</v>
      </c>
      <c r="L441">
        <v>1</v>
      </c>
    </row>
    <row r="442" spans="1:12" x14ac:dyDescent="0.3">
      <c r="A442" t="s">
        <v>8</v>
      </c>
      <c r="B442" t="s">
        <v>417</v>
      </c>
      <c r="C442" t="s">
        <v>5199</v>
      </c>
      <c r="D442" t="s">
        <v>5169</v>
      </c>
      <c r="E442" s="1">
        <v>24223</v>
      </c>
      <c r="F442" s="2">
        <v>0.41944444444444445</v>
      </c>
      <c r="G442" t="s">
        <v>496</v>
      </c>
      <c r="H442" t="s">
        <v>555</v>
      </c>
      <c r="I442" t="s">
        <v>12</v>
      </c>
      <c r="J442" t="s">
        <v>13</v>
      </c>
      <c r="K442">
        <v>1966</v>
      </c>
      <c r="L442">
        <v>1</v>
      </c>
    </row>
    <row r="443" spans="1:12" x14ac:dyDescent="0.3">
      <c r="A443" t="s">
        <v>8</v>
      </c>
      <c r="B443" t="s">
        <v>359</v>
      </c>
      <c r="C443" t="s">
        <v>5194</v>
      </c>
      <c r="D443" t="s">
        <v>5167</v>
      </c>
      <c r="E443" s="1">
        <v>24233</v>
      </c>
      <c r="F443" s="2">
        <v>0.45694444444444443</v>
      </c>
      <c r="G443" t="s">
        <v>235</v>
      </c>
      <c r="H443" t="s">
        <v>556</v>
      </c>
      <c r="I443" t="s">
        <v>12</v>
      </c>
      <c r="J443" t="s">
        <v>13</v>
      </c>
      <c r="K443">
        <v>1966</v>
      </c>
      <c r="L443">
        <v>1</v>
      </c>
    </row>
    <row r="444" spans="1:12" x14ac:dyDescent="0.3">
      <c r="A444" t="s">
        <v>8</v>
      </c>
      <c r="B444" t="s">
        <v>359</v>
      </c>
      <c r="C444" t="s">
        <v>5194</v>
      </c>
      <c r="D444" t="s">
        <v>5167</v>
      </c>
      <c r="E444" s="1">
        <v>24238</v>
      </c>
      <c r="F444" s="2">
        <v>0.59027777777777779</v>
      </c>
      <c r="G444" t="s">
        <v>394</v>
      </c>
      <c r="H444" t="s">
        <v>557</v>
      </c>
      <c r="I444" t="s">
        <v>12</v>
      </c>
      <c r="J444" t="s">
        <v>13</v>
      </c>
      <c r="K444">
        <v>1966</v>
      </c>
      <c r="L444">
        <v>1</v>
      </c>
    </row>
    <row r="445" spans="1:12" x14ac:dyDescent="0.3">
      <c r="A445" t="s">
        <v>90</v>
      </c>
      <c r="B445" t="s">
        <v>386</v>
      </c>
      <c r="C445" t="s">
        <v>5197</v>
      </c>
      <c r="D445" t="s">
        <v>5168</v>
      </c>
      <c r="E445" s="1">
        <v>24241</v>
      </c>
      <c r="F445" s="2">
        <v>0.77083333333333337</v>
      </c>
      <c r="G445" t="s">
        <v>387</v>
      </c>
      <c r="H445" t="s">
        <v>558</v>
      </c>
      <c r="I445" t="s">
        <v>12</v>
      </c>
      <c r="J445" t="s">
        <v>13</v>
      </c>
      <c r="K445">
        <v>1966</v>
      </c>
      <c r="L445">
        <v>1</v>
      </c>
    </row>
    <row r="446" spans="1:12" x14ac:dyDescent="0.3">
      <c r="A446" t="s">
        <v>52</v>
      </c>
      <c r="B446" t="s">
        <v>361</v>
      </c>
      <c r="C446" t="s">
        <v>5195</v>
      </c>
      <c r="D446" t="s">
        <v>5168</v>
      </c>
      <c r="E446" s="1">
        <v>24243</v>
      </c>
      <c r="F446" s="2">
        <v>0.69513888888888886</v>
      </c>
      <c r="G446" t="s">
        <v>362</v>
      </c>
      <c r="H446" t="s">
        <v>559</v>
      </c>
      <c r="I446" t="s">
        <v>12</v>
      </c>
      <c r="J446" t="s">
        <v>54</v>
      </c>
      <c r="K446">
        <v>1966</v>
      </c>
      <c r="L446">
        <v>0</v>
      </c>
    </row>
    <row r="447" spans="1:12" x14ac:dyDescent="0.3">
      <c r="A447" t="s">
        <v>8</v>
      </c>
      <c r="B447" t="s">
        <v>540</v>
      </c>
      <c r="C447" t="s">
        <v>5201</v>
      </c>
      <c r="D447" t="s">
        <v>5169</v>
      </c>
      <c r="E447" s="1">
        <v>24244</v>
      </c>
      <c r="F447" s="2">
        <v>0.45833333333333331</v>
      </c>
      <c r="G447" t="s">
        <v>337</v>
      </c>
      <c r="H447" t="s">
        <v>560</v>
      </c>
      <c r="I447" t="s">
        <v>12</v>
      </c>
      <c r="J447" t="s">
        <v>19</v>
      </c>
      <c r="K447">
        <v>1966</v>
      </c>
      <c r="L447">
        <v>0</v>
      </c>
    </row>
    <row r="448" spans="1:12" x14ac:dyDescent="0.3">
      <c r="A448" t="s">
        <v>90</v>
      </c>
      <c r="B448" t="s">
        <v>80</v>
      </c>
      <c r="C448" t="s">
        <v>5195</v>
      </c>
      <c r="D448" t="s">
        <v>5168</v>
      </c>
      <c r="E448" s="1">
        <v>24244</v>
      </c>
      <c r="F448" s="2">
        <v>0.63541666666666663</v>
      </c>
      <c r="G448" t="s">
        <v>387</v>
      </c>
      <c r="H448" t="s">
        <v>561</v>
      </c>
      <c r="I448" t="s">
        <v>12</v>
      </c>
      <c r="J448" t="s">
        <v>19</v>
      </c>
      <c r="K448">
        <v>1966</v>
      </c>
      <c r="L448">
        <v>0</v>
      </c>
    </row>
    <row r="449" spans="1:12" x14ac:dyDescent="0.3">
      <c r="A449" t="s">
        <v>8</v>
      </c>
      <c r="B449" t="s">
        <v>417</v>
      </c>
      <c r="C449" t="s">
        <v>5199</v>
      </c>
      <c r="D449" t="s">
        <v>5169</v>
      </c>
      <c r="E449" s="1">
        <v>24251</v>
      </c>
      <c r="F449" s="2">
        <v>0.22916666666666666</v>
      </c>
      <c r="G449" t="s">
        <v>496</v>
      </c>
      <c r="H449" t="s">
        <v>562</v>
      </c>
      <c r="I449" t="s">
        <v>12</v>
      </c>
      <c r="J449" t="s">
        <v>13</v>
      </c>
      <c r="K449">
        <v>1966</v>
      </c>
      <c r="L449">
        <v>1</v>
      </c>
    </row>
    <row r="450" spans="1:12" x14ac:dyDescent="0.3">
      <c r="A450" t="s">
        <v>90</v>
      </c>
      <c r="B450" t="s">
        <v>224</v>
      </c>
      <c r="C450" t="s">
        <v>5195</v>
      </c>
      <c r="D450" t="s">
        <v>5168</v>
      </c>
      <c r="E450" s="1">
        <v>24257</v>
      </c>
      <c r="F450" s="2">
        <v>0.6118055555555556</v>
      </c>
      <c r="G450" t="s">
        <v>480</v>
      </c>
      <c r="H450" t="s">
        <v>563</v>
      </c>
      <c r="I450" t="s">
        <v>12</v>
      </c>
      <c r="J450" t="s">
        <v>13</v>
      </c>
      <c r="K450">
        <v>1966</v>
      </c>
      <c r="L450">
        <v>1</v>
      </c>
    </row>
    <row r="451" spans="1:12" x14ac:dyDescent="0.3">
      <c r="A451" t="s">
        <v>90</v>
      </c>
      <c r="B451" t="s">
        <v>80</v>
      </c>
      <c r="C451" t="s">
        <v>5195</v>
      </c>
      <c r="D451" t="s">
        <v>5168</v>
      </c>
      <c r="E451" s="1">
        <v>24259</v>
      </c>
      <c r="F451" s="2">
        <v>0.625</v>
      </c>
      <c r="G451" t="s">
        <v>564</v>
      </c>
      <c r="H451" t="s">
        <v>565</v>
      </c>
      <c r="I451" t="s">
        <v>12</v>
      </c>
      <c r="J451" t="s">
        <v>13</v>
      </c>
      <c r="K451">
        <v>1966</v>
      </c>
      <c r="L451">
        <v>1</v>
      </c>
    </row>
    <row r="452" spans="1:12" x14ac:dyDescent="0.3">
      <c r="A452" t="s">
        <v>52</v>
      </c>
      <c r="B452" t="s">
        <v>361</v>
      </c>
      <c r="C452" t="s">
        <v>5195</v>
      </c>
      <c r="D452" t="s">
        <v>5168</v>
      </c>
      <c r="E452" s="1">
        <v>24261</v>
      </c>
      <c r="F452" s="2">
        <v>0.56874999999999998</v>
      </c>
      <c r="G452" t="s">
        <v>362</v>
      </c>
      <c r="H452" t="s">
        <v>566</v>
      </c>
      <c r="I452" t="s">
        <v>12</v>
      </c>
      <c r="J452" t="s">
        <v>54</v>
      </c>
      <c r="K452">
        <v>1966</v>
      </c>
      <c r="L452">
        <v>0</v>
      </c>
    </row>
    <row r="453" spans="1:12" x14ac:dyDescent="0.3">
      <c r="A453" t="s">
        <v>90</v>
      </c>
      <c r="B453" t="s">
        <v>386</v>
      </c>
      <c r="C453" t="s">
        <v>5197</v>
      </c>
      <c r="D453" t="s">
        <v>5168</v>
      </c>
      <c r="E453" s="1">
        <v>24261</v>
      </c>
      <c r="F453" s="2">
        <v>0.80902777777777779</v>
      </c>
      <c r="G453" t="s">
        <v>387</v>
      </c>
      <c r="H453" t="s">
        <v>567</v>
      </c>
      <c r="I453" t="s">
        <v>12</v>
      </c>
      <c r="J453" t="s">
        <v>13</v>
      </c>
      <c r="K453">
        <v>1966</v>
      </c>
      <c r="L453">
        <v>1</v>
      </c>
    </row>
    <row r="454" spans="1:12" x14ac:dyDescent="0.3">
      <c r="A454" t="s">
        <v>90</v>
      </c>
      <c r="B454" t="s">
        <v>120</v>
      </c>
      <c r="C454" t="s">
        <v>5195</v>
      </c>
      <c r="D454" t="s">
        <v>5168</v>
      </c>
      <c r="E454" s="1">
        <v>24265</v>
      </c>
      <c r="F454" s="2">
        <v>0.11666666666666667</v>
      </c>
      <c r="G454" t="s">
        <v>568</v>
      </c>
      <c r="H454" t="s">
        <v>569</v>
      </c>
      <c r="I454" t="s">
        <v>12</v>
      </c>
      <c r="J454" t="s">
        <v>13</v>
      </c>
      <c r="K454">
        <v>1966</v>
      </c>
      <c r="L454">
        <v>1</v>
      </c>
    </row>
    <row r="455" spans="1:12" x14ac:dyDescent="0.3">
      <c r="A455" t="s">
        <v>8</v>
      </c>
      <c r="B455" t="s">
        <v>359</v>
      </c>
      <c r="C455" t="s">
        <v>5194</v>
      </c>
      <c r="D455" t="s">
        <v>5167</v>
      </c>
      <c r="E455" s="1">
        <v>24266</v>
      </c>
      <c r="F455" s="2">
        <v>0.45833333333333331</v>
      </c>
      <c r="G455" t="s">
        <v>337</v>
      </c>
      <c r="H455" t="s">
        <v>570</v>
      </c>
      <c r="I455" t="s">
        <v>12</v>
      </c>
      <c r="J455" t="s">
        <v>13</v>
      </c>
      <c r="K455">
        <v>1966</v>
      </c>
      <c r="L455">
        <v>1</v>
      </c>
    </row>
    <row r="456" spans="1:12" x14ac:dyDescent="0.3">
      <c r="A456" t="s">
        <v>90</v>
      </c>
      <c r="B456" t="s">
        <v>169</v>
      </c>
      <c r="C456" t="s">
        <v>5197</v>
      </c>
      <c r="D456" t="s">
        <v>5168</v>
      </c>
      <c r="E456" s="1">
        <v>24267</v>
      </c>
      <c r="F456" s="2">
        <v>0.84375</v>
      </c>
      <c r="G456" t="s">
        <v>387</v>
      </c>
      <c r="H456" t="s">
        <v>571</v>
      </c>
      <c r="I456" t="s">
        <v>12</v>
      </c>
      <c r="J456" t="s">
        <v>54</v>
      </c>
      <c r="K456">
        <v>1966</v>
      </c>
      <c r="L456">
        <v>0</v>
      </c>
    </row>
    <row r="457" spans="1:12" x14ac:dyDescent="0.3">
      <c r="A457" t="s">
        <v>460</v>
      </c>
      <c r="B457" t="s">
        <v>518</v>
      </c>
      <c r="C457" t="s">
        <v>5195</v>
      </c>
      <c r="D457" t="s">
        <v>5168</v>
      </c>
      <c r="E457" s="1">
        <v>24274</v>
      </c>
      <c r="F457" s="2">
        <v>0.58333333333333337</v>
      </c>
      <c r="G457" t="s">
        <v>462</v>
      </c>
      <c r="H457" t="s">
        <v>572</v>
      </c>
      <c r="I457" t="s">
        <v>12</v>
      </c>
      <c r="J457" t="s">
        <v>13</v>
      </c>
      <c r="K457">
        <v>1966</v>
      </c>
      <c r="L457">
        <v>1</v>
      </c>
    </row>
    <row r="458" spans="1:12" x14ac:dyDescent="0.3">
      <c r="A458" t="s">
        <v>8</v>
      </c>
      <c r="B458" t="s">
        <v>540</v>
      </c>
      <c r="C458" t="s">
        <v>5201</v>
      </c>
      <c r="D458" t="s">
        <v>5169</v>
      </c>
      <c r="E458" s="1">
        <v>24275</v>
      </c>
      <c r="F458" s="2">
        <v>0.45833333333333331</v>
      </c>
      <c r="G458" t="s">
        <v>337</v>
      </c>
      <c r="H458" t="s">
        <v>573</v>
      </c>
      <c r="I458" t="s">
        <v>12</v>
      </c>
      <c r="J458" t="s">
        <v>13</v>
      </c>
      <c r="K458">
        <v>1966</v>
      </c>
      <c r="L458">
        <v>1</v>
      </c>
    </row>
    <row r="459" spans="1:12" x14ac:dyDescent="0.3">
      <c r="A459" t="s">
        <v>8</v>
      </c>
      <c r="B459" t="s">
        <v>359</v>
      </c>
      <c r="C459" t="s">
        <v>5194</v>
      </c>
      <c r="D459" t="s">
        <v>5167</v>
      </c>
      <c r="E459" s="1">
        <v>24283</v>
      </c>
      <c r="F459" s="2">
        <v>0.42916666666666664</v>
      </c>
      <c r="G459" t="s">
        <v>394</v>
      </c>
      <c r="H459" t="s">
        <v>574</v>
      </c>
      <c r="I459" t="s">
        <v>12</v>
      </c>
      <c r="J459" t="s">
        <v>13</v>
      </c>
      <c r="K459">
        <v>1966</v>
      </c>
      <c r="L459">
        <v>1</v>
      </c>
    </row>
    <row r="460" spans="1:12" x14ac:dyDescent="0.3">
      <c r="A460" t="s">
        <v>52</v>
      </c>
      <c r="B460" t="s">
        <v>370</v>
      </c>
      <c r="C460" t="s">
        <v>5195</v>
      </c>
      <c r="D460" t="s">
        <v>5168</v>
      </c>
      <c r="E460" s="1">
        <v>24293</v>
      </c>
      <c r="F460" s="2">
        <v>0.62013888888888891</v>
      </c>
      <c r="G460" t="s">
        <v>536</v>
      </c>
      <c r="H460" t="s">
        <v>575</v>
      </c>
      <c r="I460" t="s">
        <v>12</v>
      </c>
      <c r="J460" t="s">
        <v>13</v>
      </c>
      <c r="K460">
        <v>1966</v>
      </c>
      <c r="L460">
        <v>1</v>
      </c>
    </row>
    <row r="461" spans="1:12" x14ac:dyDescent="0.3">
      <c r="A461" t="s">
        <v>8</v>
      </c>
      <c r="B461" t="s">
        <v>470</v>
      </c>
      <c r="C461" t="s">
        <v>5194</v>
      </c>
      <c r="D461" t="s">
        <v>5167</v>
      </c>
      <c r="E461" s="1">
        <v>24294</v>
      </c>
      <c r="F461" s="2">
        <v>0.5395833333333333</v>
      </c>
      <c r="G461" t="s">
        <v>471</v>
      </c>
      <c r="H461" t="s">
        <v>576</v>
      </c>
      <c r="I461" t="s">
        <v>12</v>
      </c>
      <c r="J461" t="s">
        <v>13</v>
      </c>
      <c r="K461">
        <v>1966</v>
      </c>
      <c r="L461">
        <v>1</v>
      </c>
    </row>
    <row r="462" spans="1:12" x14ac:dyDescent="0.3">
      <c r="A462" t="s">
        <v>8</v>
      </c>
      <c r="B462" t="s">
        <v>417</v>
      </c>
      <c r="C462" t="s">
        <v>5199</v>
      </c>
      <c r="D462" t="s">
        <v>5169</v>
      </c>
      <c r="E462" s="1">
        <v>24296</v>
      </c>
      <c r="F462" s="2">
        <v>0.2298611111111111</v>
      </c>
      <c r="G462" t="s">
        <v>188</v>
      </c>
      <c r="H462" t="s">
        <v>577</v>
      </c>
      <c r="I462" t="s">
        <v>12</v>
      </c>
      <c r="J462" t="s">
        <v>13</v>
      </c>
      <c r="K462">
        <v>1966</v>
      </c>
      <c r="L462">
        <v>1</v>
      </c>
    </row>
    <row r="463" spans="1:12" x14ac:dyDescent="0.3">
      <c r="A463" t="s">
        <v>90</v>
      </c>
      <c r="B463" t="s">
        <v>386</v>
      </c>
      <c r="C463" t="s">
        <v>5197</v>
      </c>
      <c r="D463" t="s">
        <v>5168</v>
      </c>
      <c r="E463" s="1">
        <v>24300</v>
      </c>
      <c r="F463" s="2">
        <v>0.74791666666666667</v>
      </c>
      <c r="G463" t="s">
        <v>387</v>
      </c>
      <c r="H463" t="s">
        <v>578</v>
      </c>
      <c r="I463" t="s">
        <v>12</v>
      </c>
      <c r="J463" t="s">
        <v>13</v>
      </c>
      <c r="K463">
        <v>1966</v>
      </c>
      <c r="L463">
        <v>1</v>
      </c>
    </row>
    <row r="464" spans="1:12" x14ac:dyDescent="0.3">
      <c r="A464" t="s">
        <v>90</v>
      </c>
      <c r="B464" t="s">
        <v>423</v>
      </c>
      <c r="C464" t="s">
        <v>5197</v>
      </c>
      <c r="D464" t="s">
        <v>5168</v>
      </c>
      <c r="E464" s="1">
        <v>24302</v>
      </c>
      <c r="F464" s="2">
        <v>9.0277777777777776E-2</v>
      </c>
      <c r="G464" t="s">
        <v>424</v>
      </c>
      <c r="H464" t="s">
        <v>579</v>
      </c>
      <c r="I464" t="s">
        <v>12</v>
      </c>
      <c r="J464" t="s">
        <v>54</v>
      </c>
      <c r="K464">
        <v>1966</v>
      </c>
      <c r="L464">
        <v>0</v>
      </c>
    </row>
    <row r="465" spans="1:12" x14ac:dyDescent="0.3">
      <c r="A465" t="s">
        <v>8</v>
      </c>
      <c r="B465" t="s">
        <v>359</v>
      </c>
      <c r="C465" t="s">
        <v>5194</v>
      </c>
      <c r="D465" t="s">
        <v>5167</v>
      </c>
      <c r="E465" s="1">
        <v>24302</v>
      </c>
      <c r="F465" s="2">
        <v>0.43402777777777779</v>
      </c>
      <c r="G465" t="s">
        <v>337</v>
      </c>
      <c r="H465" t="s">
        <v>580</v>
      </c>
      <c r="I465" t="s">
        <v>12</v>
      </c>
      <c r="J465" t="s">
        <v>13</v>
      </c>
      <c r="K465">
        <v>1966</v>
      </c>
      <c r="L465">
        <v>1</v>
      </c>
    </row>
    <row r="466" spans="1:12" x14ac:dyDescent="0.3">
      <c r="A466" t="s">
        <v>90</v>
      </c>
      <c r="B466" t="s">
        <v>80</v>
      </c>
      <c r="C466" t="s">
        <v>5195</v>
      </c>
      <c r="D466" t="s">
        <v>5168</v>
      </c>
      <c r="E466" s="1">
        <v>24306</v>
      </c>
      <c r="F466" s="2">
        <v>0.86041666666666672</v>
      </c>
      <c r="G466" t="s">
        <v>387</v>
      </c>
      <c r="H466" t="s">
        <v>581</v>
      </c>
      <c r="I466" t="s">
        <v>12</v>
      </c>
      <c r="J466" t="s">
        <v>13</v>
      </c>
      <c r="K466">
        <v>1966</v>
      </c>
      <c r="L466">
        <v>1</v>
      </c>
    </row>
    <row r="467" spans="1:12" x14ac:dyDescent="0.3">
      <c r="A467" t="s">
        <v>52</v>
      </c>
      <c r="B467" t="s">
        <v>361</v>
      </c>
      <c r="C467" t="s">
        <v>5195</v>
      </c>
      <c r="D467" t="s">
        <v>5168</v>
      </c>
      <c r="E467" s="1">
        <v>24306</v>
      </c>
      <c r="F467" s="2">
        <v>0.93055555555555558</v>
      </c>
      <c r="G467" t="s">
        <v>362</v>
      </c>
      <c r="H467" t="s">
        <v>582</v>
      </c>
      <c r="I467" t="s">
        <v>12</v>
      </c>
      <c r="J467" t="s">
        <v>13</v>
      </c>
      <c r="K467">
        <v>1966</v>
      </c>
      <c r="L467">
        <v>1</v>
      </c>
    </row>
    <row r="468" spans="1:12" x14ac:dyDescent="0.3">
      <c r="A468" t="s">
        <v>8</v>
      </c>
      <c r="B468" t="s">
        <v>359</v>
      </c>
      <c r="C468" t="s">
        <v>5194</v>
      </c>
      <c r="D468" t="s">
        <v>5167</v>
      </c>
      <c r="E468" s="1">
        <v>24308</v>
      </c>
      <c r="F468" s="2">
        <v>0.37361111111111112</v>
      </c>
      <c r="G468" t="s">
        <v>520</v>
      </c>
      <c r="H468" t="s">
        <v>583</v>
      </c>
      <c r="I468" t="s">
        <v>12</v>
      </c>
      <c r="J468" t="s">
        <v>13</v>
      </c>
      <c r="K468">
        <v>1966</v>
      </c>
      <c r="L468">
        <v>1</v>
      </c>
    </row>
    <row r="469" spans="1:12" x14ac:dyDescent="0.3">
      <c r="A469" t="s">
        <v>8</v>
      </c>
      <c r="B469" t="s">
        <v>359</v>
      </c>
      <c r="C469" t="s">
        <v>5194</v>
      </c>
      <c r="D469" t="s">
        <v>5167</v>
      </c>
      <c r="E469" s="1">
        <v>24316</v>
      </c>
      <c r="F469" s="2">
        <v>0.4513888888888889</v>
      </c>
      <c r="G469" t="s">
        <v>337</v>
      </c>
      <c r="H469" t="s">
        <v>584</v>
      </c>
      <c r="I469" t="s">
        <v>12</v>
      </c>
      <c r="J469" t="s">
        <v>13</v>
      </c>
      <c r="K469">
        <v>1966</v>
      </c>
      <c r="L469">
        <v>1</v>
      </c>
    </row>
    <row r="470" spans="1:12" x14ac:dyDescent="0.3">
      <c r="A470" t="s">
        <v>40</v>
      </c>
      <c r="B470" t="s">
        <v>320</v>
      </c>
      <c r="C470" t="s">
        <v>5197</v>
      </c>
      <c r="D470" t="s">
        <v>5168</v>
      </c>
      <c r="E470" s="1">
        <v>24317</v>
      </c>
      <c r="F470" s="2">
        <v>0.77986111111111112</v>
      </c>
      <c r="G470" t="s">
        <v>585</v>
      </c>
      <c r="H470" t="s">
        <v>586</v>
      </c>
      <c r="I470" t="s">
        <v>12</v>
      </c>
      <c r="J470" t="s">
        <v>13</v>
      </c>
      <c r="K470">
        <v>1966</v>
      </c>
      <c r="L470">
        <v>1</v>
      </c>
    </row>
    <row r="471" spans="1:12" x14ac:dyDescent="0.3">
      <c r="A471" t="s">
        <v>8</v>
      </c>
      <c r="B471" t="s">
        <v>359</v>
      </c>
      <c r="C471" t="s">
        <v>5194</v>
      </c>
      <c r="D471" t="s">
        <v>5167</v>
      </c>
      <c r="E471" s="1">
        <v>24327</v>
      </c>
      <c r="F471" s="2">
        <v>0.47847222222222224</v>
      </c>
      <c r="G471" t="s">
        <v>337</v>
      </c>
      <c r="H471" t="s">
        <v>587</v>
      </c>
      <c r="I471" t="s">
        <v>12</v>
      </c>
      <c r="J471" t="s">
        <v>13</v>
      </c>
      <c r="K471">
        <v>1966</v>
      </c>
      <c r="L471">
        <v>1</v>
      </c>
    </row>
    <row r="472" spans="1:12" x14ac:dyDescent="0.3">
      <c r="A472" t="s">
        <v>90</v>
      </c>
      <c r="B472" t="s">
        <v>329</v>
      </c>
      <c r="C472" t="s">
        <v>5195</v>
      </c>
      <c r="D472" t="s">
        <v>5168</v>
      </c>
      <c r="E472" s="1">
        <v>24329</v>
      </c>
      <c r="F472" s="2">
        <v>0.80972222222222223</v>
      </c>
      <c r="G472" t="s">
        <v>387</v>
      </c>
      <c r="H472" t="s">
        <v>588</v>
      </c>
      <c r="I472" t="s">
        <v>12</v>
      </c>
      <c r="J472" t="s">
        <v>13</v>
      </c>
      <c r="K472">
        <v>1966</v>
      </c>
      <c r="L472">
        <v>1</v>
      </c>
    </row>
    <row r="473" spans="1:12" x14ac:dyDescent="0.3">
      <c r="A473" t="s">
        <v>90</v>
      </c>
      <c r="B473" t="s">
        <v>386</v>
      </c>
      <c r="C473" t="s">
        <v>5197</v>
      </c>
      <c r="D473" t="s">
        <v>5168</v>
      </c>
      <c r="E473" s="1">
        <v>24335</v>
      </c>
      <c r="F473" s="2">
        <v>0.77083333333333337</v>
      </c>
      <c r="G473" t="s">
        <v>387</v>
      </c>
      <c r="H473" t="s">
        <v>589</v>
      </c>
      <c r="I473" t="s">
        <v>12</v>
      </c>
      <c r="J473" t="s">
        <v>13</v>
      </c>
      <c r="K473">
        <v>1966</v>
      </c>
      <c r="L473">
        <v>1</v>
      </c>
    </row>
    <row r="474" spans="1:12" x14ac:dyDescent="0.3">
      <c r="A474" t="s">
        <v>90</v>
      </c>
      <c r="B474" t="s">
        <v>169</v>
      </c>
      <c r="C474" t="s">
        <v>5197</v>
      </c>
      <c r="D474" t="s">
        <v>5168</v>
      </c>
      <c r="E474" s="1">
        <v>24338</v>
      </c>
      <c r="F474" s="2">
        <v>0.8125</v>
      </c>
      <c r="G474" t="s">
        <v>387</v>
      </c>
      <c r="H474" t="s">
        <v>590</v>
      </c>
      <c r="I474" t="s">
        <v>12</v>
      </c>
      <c r="J474" t="s">
        <v>13</v>
      </c>
      <c r="K474">
        <v>1966</v>
      </c>
      <c r="L474">
        <v>1</v>
      </c>
    </row>
    <row r="475" spans="1:12" x14ac:dyDescent="0.3">
      <c r="A475" t="s">
        <v>8</v>
      </c>
      <c r="B475" t="s">
        <v>359</v>
      </c>
      <c r="C475" t="s">
        <v>5194</v>
      </c>
      <c r="D475" t="s">
        <v>5167</v>
      </c>
      <c r="E475" s="1">
        <v>24343</v>
      </c>
      <c r="F475" s="2">
        <v>0.33958333333333335</v>
      </c>
      <c r="G475" t="s">
        <v>490</v>
      </c>
      <c r="H475" t="s">
        <v>591</v>
      </c>
      <c r="I475" t="s">
        <v>12</v>
      </c>
      <c r="J475" t="s">
        <v>13</v>
      </c>
      <c r="K475">
        <v>1966</v>
      </c>
      <c r="L475">
        <v>1</v>
      </c>
    </row>
    <row r="476" spans="1:12" x14ac:dyDescent="0.3">
      <c r="A476" t="s">
        <v>52</v>
      </c>
      <c r="B476" t="s">
        <v>346</v>
      </c>
      <c r="C476" t="s">
        <v>5195</v>
      </c>
      <c r="D476" t="s">
        <v>5168</v>
      </c>
      <c r="E476" s="1">
        <v>24344</v>
      </c>
      <c r="F476" s="2">
        <v>0.71875</v>
      </c>
      <c r="G476" t="s">
        <v>536</v>
      </c>
      <c r="H476" t="s">
        <v>592</v>
      </c>
      <c r="I476" t="s">
        <v>12</v>
      </c>
      <c r="J476" t="s">
        <v>13</v>
      </c>
      <c r="K476">
        <v>1966</v>
      </c>
      <c r="L476">
        <v>1</v>
      </c>
    </row>
    <row r="477" spans="1:12" x14ac:dyDescent="0.3">
      <c r="A477" t="s">
        <v>460</v>
      </c>
      <c r="B477" t="s">
        <v>518</v>
      </c>
      <c r="C477" t="s">
        <v>5195</v>
      </c>
      <c r="D477" t="s">
        <v>5168</v>
      </c>
      <c r="E477" s="1">
        <v>24345</v>
      </c>
      <c r="F477" s="2">
        <v>0.58263888888888893</v>
      </c>
      <c r="G477" t="s">
        <v>462</v>
      </c>
      <c r="H477" t="s">
        <v>593</v>
      </c>
      <c r="I477" t="s">
        <v>12</v>
      </c>
      <c r="J477" t="s">
        <v>19</v>
      </c>
      <c r="K477">
        <v>1966</v>
      </c>
      <c r="L477">
        <v>0</v>
      </c>
    </row>
    <row r="478" spans="1:12" x14ac:dyDescent="0.3">
      <c r="A478" t="s">
        <v>8</v>
      </c>
      <c r="B478" t="s">
        <v>359</v>
      </c>
      <c r="C478" t="s">
        <v>5194</v>
      </c>
      <c r="D478" t="s">
        <v>5167</v>
      </c>
      <c r="E478" s="1">
        <v>24346</v>
      </c>
      <c r="F478" s="2">
        <v>0.40972222222222221</v>
      </c>
      <c r="G478" t="s">
        <v>337</v>
      </c>
      <c r="H478" t="s">
        <v>594</v>
      </c>
      <c r="I478" t="s">
        <v>12</v>
      </c>
      <c r="J478" t="s">
        <v>13</v>
      </c>
      <c r="K478">
        <v>1966</v>
      </c>
      <c r="L478">
        <v>1</v>
      </c>
    </row>
    <row r="479" spans="1:12" x14ac:dyDescent="0.3">
      <c r="A479" t="s">
        <v>90</v>
      </c>
      <c r="B479" t="s">
        <v>80</v>
      </c>
      <c r="C479" t="s">
        <v>5195</v>
      </c>
      <c r="D479" t="s">
        <v>5168</v>
      </c>
      <c r="E479" s="1">
        <v>24362</v>
      </c>
      <c r="F479" s="2">
        <v>0.54513888888888884</v>
      </c>
      <c r="G479" t="s">
        <v>387</v>
      </c>
      <c r="H479" t="s">
        <v>595</v>
      </c>
      <c r="I479" t="s">
        <v>12</v>
      </c>
      <c r="J479" t="s">
        <v>13</v>
      </c>
      <c r="K479">
        <v>1966</v>
      </c>
      <c r="L479">
        <v>1</v>
      </c>
    </row>
    <row r="480" spans="1:12" x14ac:dyDescent="0.3">
      <c r="A480" t="s">
        <v>52</v>
      </c>
      <c r="B480" t="s">
        <v>361</v>
      </c>
      <c r="C480" t="s">
        <v>5195</v>
      </c>
      <c r="D480" t="s">
        <v>5168</v>
      </c>
      <c r="E480" s="1">
        <v>24362</v>
      </c>
      <c r="F480" s="2">
        <v>0.61250000000000004</v>
      </c>
      <c r="G480" t="s">
        <v>362</v>
      </c>
      <c r="H480" t="s">
        <v>596</v>
      </c>
      <c r="I480" t="s">
        <v>12</v>
      </c>
      <c r="J480" t="s">
        <v>13</v>
      </c>
      <c r="K480">
        <v>1966</v>
      </c>
      <c r="L480">
        <v>1</v>
      </c>
    </row>
    <row r="481" spans="1:12" x14ac:dyDescent="0.3">
      <c r="A481" t="s">
        <v>8</v>
      </c>
      <c r="B481" t="s">
        <v>359</v>
      </c>
      <c r="C481" t="s">
        <v>5194</v>
      </c>
      <c r="D481" t="s">
        <v>5167</v>
      </c>
      <c r="E481" s="1">
        <v>24366</v>
      </c>
      <c r="F481" s="2">
        <v>0.39583333333333331</v>
      </c>
      <c r="G481" t="s">
        <v>235</v>
      </c>
      <c r="H481" t="s">
        <v>597</v>
      </c>
      <c r="I481" t="s">
        <v>12</v>
      </c>
      <c r="J481" t="s">
        <v>19</v>
      </c>
      <c r="K481">
        <v>1966</v>
      </c>
      <c r="L481">
        <v>0</v>
      </c>
    </row>
    <row r="482" spans="1:12" x14ac:dyDescent="0.3">
      <c r="A482" t="s">
        <v>90</v>
      </c>
      <c r="B482" t="s">
        <v>386</v>
      </c>
      <c r="C482" t="s">
        <v>5197</v>
      </c>
      <c r="D482" t="s">
        <v>5168</v>
      </c>
      <c r="E482" s="1">
        <v>24366</v>
      </c>
      <c r="F482" s="2">
        <v>0.74930555555555556</v>
      </c>
      <c r="G482" t="s">
        <v>387</v>
      </c>
      <c r="H482" t="s">
        <v>598</v>
      </c>
      <c r="I482" t="s">
        <v>12</v>
      </c>
      <c r="J482" t="s">
        <v>13</v>
      </c>
      <c r="K482">
        <v>1966</v>
      </c>
      <c r="L482">
        <v>1</v>
      </c>
    </row>
    <row r="483" spans="1:12" x14ac:dyDescent="0.3">
      <c r="A483" t="s">
        <v>8</v>
      </c>
      <c r="B483" t="s">
        <v>599</v>
      </c>
      <c r="C483" t="s">
        <v>5194</v>
      </c>
      <c r="D483" t="s">
        <v>5167</v>
      </c>
      <c r="E483" s="1">
        <v>24367</v>
      </c>
      <c r="F483" s="2">
        <v>0.94097222222222221</v>
      </c>
      <c r="G483" t="s">
        <v>600</v>
      </c>
      <c r="H483" t="s">
        <v>601</v>
      </c>
      <c r="I483" t="s">
        <v>12</v>
      </c>
      <c r="J483" t="s">
        <v>54</v>
      </c>
      <c r="K483">
        <v>1966</v>
      </c>
      <c r="L483">
        <v>0</v>
      </c>
    </row>
    <row r="484" spans="1:12" x14ac:dyDescent="0.3">
      <c r="A484" t="s">
        <v>90</v>
      </c>
      <c r="B484" t="s">
        <v>224</v>
      </c>
      <c r="C484" t="s">
        <v>5195</v>
      </c>
      <c r="D484" t="s">
        <v>5168</v>
      </c>
      <c r="E484" s="1">
        <v>24370</v>
      </c>
      <c r="F484" s="2">
        <v>0.52222222222222225</v>
      </c>
      <c r="G484" t="s">
        <v>480</v>
      </c>
      <c r="H484" t="s">
        <v>602</v>
      </c>
      <c r="I484" t="s">
        <v>12</v>
      </c>
      <c r="J484" t="s">
        <v>13</v>
      </c>
      <c r="K484">
        <v>1966</v>
      </c>
      <c r="L484">
        <v>1</v>
      </c>
    </row>
    <row r="485" spans="1:12" x14ac:dyDescent="0.3">
      <c r="A485" t="s">
        <v>603</v>
      </c>
      <c r="B485" t="s">
        <v>604</v>
      </c>
      <c r="C485" t="s">
        <v>5202</v>
      </c>
      <c r="D485" t="s">
        <v>5171</v>
      </c>
      <c r="E485" s="1">
        <v>24376</v>
      </c>
      <c r="F485" s="2">
        <v>0</v>
      </c>
      <c r="G485" t="s">
        <v>605</v>
      </c>
      <c r="H485" t="s">
        <v>606</v>
      </c>
      <c r="I485" t="s">
        <v>12</v>
      </c>
      <c r="J485" t="s">
        <v>19</v>
      </c>
      <c r="K485">
        <v>1966</v>
      </c>
      <c r="L485">
        <v>0</v>
      </c>
    </row>
    <row r="486" spans="1:12" x14ac:dyDescent="0.3">
      <c r="A486" t="s">
        <v>40</v>
      </c>
      <c r="B486" t="s">
        <v>320</v>
      </c>
      <c r="C486" t="s">
        <v>5197</v>
      </c>
      <c r="D486" t="s">
        <v>5168</v>
      </c>
      <c r="E486" s="1">
        <v>24378</v>
      </c>
      <c r="F486" s="2">
        <v>0.8</v>
      </c>
      <c r="G486" t="s">
        <v>585</v>
      </c>
      <c r="H486" t="s">
        <v>607</v>
      </c>
      <c r="I486" t="s">
        <v>12</v>
      </c>
      <c r="J486" t="s">
        <v>13</v>
      </c>
      <c r="K486">
        <v>1966</v>
      </c>
      <c r="L486">
        <v>1</v>
      </c>
    </row>
    <row r="487" spans="1:12" x14ac:dyDescent="0.3">
      <c r="A487" t="s">
        <v>90</v>
      </c>
      <c r="B487" t="s">
        <v>169</v>
      </c>
      <c r="C487" t="s">
        <v>5197</v>
      </c>
      <c r="D487" t="s">
        <v>5168</v>
      </c>
      <c r="E487" s="1">
        <v>24385</v>
      </c>
      <c r="F487" s="2">
        <v>0.91666666666666663</v>
      </c>
      <c r="G487" t="s">
        <v>387</v>
      </c>
      <c r="H487" t="s">
        <v>608</v>
      </c>
      <c r="I487" t="s">
        <v>12</v>
      </c>
      <c r="J487" t="s">
        <v>13</v>
      </c>
      <c r="K487">
        <v>1966</v>
      </c>
      <c r="L487">
        <v>1</v>
      </c>
    </row>
    <row r="488" spans="1:12" x14ac:dyDescent="0.3">
      <c r="A488" t="s">
        <v>90</v>
      </c>
      <c r="B488" t="s">
        <v>386</v>
      </c>
      <c r="C488" t="s">
        <v>5197</v>
      </c>
      <c r="D488" t="s">
        <v>5168</v>
      </c>
      <c r="E488" s="1">
        <v>24392</v>
      </c>
      <c r="F488" s="2">
        <v>0.80208333333333337</v>
      </c>
      <c r="G488" t="s">
        <v>387</v>
      </c>
      <c r="H488" t="s">
        <v>609</v>
      </c>
      <c r="I488" t="s">
        <v>12</v>
      </c>
      <c r="J488" t="s">
        <v>13</v>
      </c>
      <c r="K488">
        <v>1966</v>
      </c>
      <c r="L488">
        <v>1</v>
      </c>
    </row>
    <row r="489" spans="1:12" x14ac:dyDescent="0.3">
      <c r="A489" t="s">
        <v>8</v>
      </c>
      <c r="B489" t="s">
        <v>540</v>
      </c>
      <c r="C489" t="s">
        <v>5201</v>
      </c>
      <c r="D489" t="s">
        <v>5169</v>
      </c>
      <c r="E489" s="1">
        <v>24394</v>
      </c>
      <c r="F489" s="2">
        <v>0.50902777777777775</v>
      </c>
      <c r="G489" t="s">
        <v>235</v>
      </c>
      <c r="H489" t="s">
        <v>610</v>
      </c>
      <c r="I489" t="s">
        <v>12</v>
      </c>
      <c r="J489" t="s">
        <v>13</v>
      </c>
      <c r="K489">
        <v>1966</v>
      </c>
      <c r="L489">
        <v>1</v>
      </c>
    </row>
    <row r="490" spans="1:12" x14ac:dyDescent="0.3">
      <c r="A490" t="s">
        <v>8</v>
      </c>
      <c r="B490" t="s">
        <v>9</v>
      </c>
      <c r="C490" t="s">
        <v>5194</v>
      </c>
      <c r="D490" t="s">
        <v>5167</v>
      </c>
      <c r="E490" s="1">
        <v>24400</v>
      </c>
      <c r="F490" s="2">
        <v>0.3263888888888889</v>
      </c>
      <c r="G490" t="s">
        <v>123</v>
      </c>
      <c r="H490" t="s">
        <v>611</v>
      </c>
      <c r="I490" t="s">
        <v>12</v>
      </c>
      <c r="J490" t="s">
        <v>13</v>
      </c>
      <c r="K490">
        <v>1966</v>
      </c>
      <c r="L490">
        <v>1</v>
      </c>
    </row>
    <row r="491" spans="1:12" x14ac:dyDescent="0.3">
      <c r="A491" t="s">
        <v>8</v>
      </c>
      <c r="B491" t="s">
        <v>359</v>
      </c>
      <c r="C491" t="s">
        <v>5194</v>
      </c>
      <c r="D491" t="s">
        <v>5167</v>
      </c>
      <c r="E491" s="1">
        <v>24400</v>
      </c>
      <c r="F491" s="2">
        <v>0.36527777777777776</v>
      </c>
      <c r="G491" t="s">
        <v>337</v>
      </c>
      <c r="H491" t="s">
        <v>612</v>
      </c>
      <c r="I491" t="s">
        <v>12</v>
      </c>
      <c r="J491" t="s">
        <v>13</v>
      </c>
      <c r="K491">
        <v>1966</v>
      </c>
      <c r="L491">
        <v>1</v>
      </c>
    </row>
    <row r="492" spans="1:12" x14ac:dyDescent="0.3">
      <c r="A492" t="s">
        <v>8</v>
      </c>
      <c r="B492" t="s">
        <v>359</v>
      </c>
      <c r="C492" t="s">
        <v>5194</v>
      </c>
      <c r="D492" t="s">
        <v>5167</v>
      </c>
      <c r="E492" s="1">
        <v>24402</v>
      </c>
      <c r="F492" s="2">
        <v>0.35972222222222222</v>
      </c>
      <c r="G492" t="s">
        <v>490</v>
      </c>
      <c r="H492" t="s">
        <v>613</v>
      </c>
      <c r="I492" t="s">
        <v>12</v>
      </c>
      <c r="J492" t="s">
        <v>13</v>
      </c>
      <c r="K492">
        <v>1966</v>
      </c>
      <c r="L492">
        <v>1</v>
      </c>
    </row>
    <row r="493" spans="1:12" x14ac:dyDescent="0.3">
      <c r="A493" t="s">
        <v>90</v>
      </c>
      <c r="B493" t="s">
        <v>479</v>
      </c>
      <c r="C493" t="s">
        <v>5195</v>
      </c>
      <c r="D493" t="s">
        <v>5168</v>
      </c>
      <c r="E493" s="1">
        <v>24406</v>
      </c>
      <c r="F493" s="2">
        <v>0.46666666666666667</v>
      </c>
      <c r="G493" t="s">
        <v>480</v>
      </c>
      <c r="H493" t="s">
        <v>614</v>
      </c>
      <c r="I493" t="s">
        <v>12</v>
      </c>
      <c r="J493" t="s">
        <v>13</v>
      </c>
      <c r="K493">
        <v>1966</v>
      </c>
      <c r="L493">
        <v>1</v>
      </c>
    </row>
    <row r="494" spans="1:12" x14ac:dyDescent="0.3">
      <c r="A494" t="s">
        <v>8</v>
      </c>
      <c r="B494" t="s">
        <v>599</v>
      </c>
      <c r="C494" t="s">
        <v>5194</v>
      </c>
      <c r="D494" t="s">
        <v>5167</v>
      </c>
      <c r="E494" s="1">
        <v>24413</v>
      </c>
      <c r="F494" s="2">
        <v>3.125E-2</v>
      </c>
      <c r="G494" t="s">
        <v>600</v>
      </c>
      <c r="H494" t="s">
        <v>615</v>
      </c>
      <c r="I494" t="s">
        <v>12</v>
      </c>
      <c r="J494" t="s">
        <v>54</v>
      </c>
      <c r="K494">
        <v>1966</v>
      </c>
      <c r="L494">
        <v>0</v>
      </c>
    </row>
    <row r="495" spans="1:12" x14ac:dyDescent="0.3">
      <c r="A495" t="s">
        <v>90</v>
      </c>
      <c r="B495" t="s">
        <v>386</v>
      </c>
      <c r="C495" t="s">
        <v>5197</v>
      </c>
      <c r="D495" t="s">
        <v>5168</v>
      </c>
      <c r="E495" s="1">
        <v>24413</v>
      </c>
      <c r="F495" s="2">
        <v>0.84930555555555554</v>
      </c>
      <c r="G495" t="s">
        <v>387</v>
      </c>
      <c r="H495" t="s">
        <v>616</v>
      </c>
      <c r="I495" t="s">
        <v>12</v>
      </c>
      <c r="J495" t="s">
        <v>13</v>
      </c>
      <c r="K495">
        <v>1966</v>
      </c>
      <c r="L495">
        <v>1</v>
      </c>
    </row>
    <row r="496" spans="1:12" x14ac:dyDescent="0.3">
      <c r="A496" t="s">
        <v>460</v>
      </c>
      <c r="B496" t="s">
        <v>461</v>
      </c>
      <c r="C496" t="s">
        <v>5195</v>
      </c>
      <c r="D496" t="s">
        <v>5168</v>
      </c>
      <c r="E496" s="1">
        <v>24414</v>
      </c>
      <c r="F496" s="2">
        <v>0.57638888888888884</v>
      </c>
      <c r="G496" t="s">
        <v>462</v>
      </c>
      <c r="H496" t="s">
        <v>617</v>
      </c>
      <c r="I496" t="s">
        <v>12</v>
      </c>
      <c r="J496" t="s">
        <v>13</v>
      </c>
      <c r="K496">
        <v>1966</v>
      </c>
      <c r="L496">
        <v>1</v>
      </c>
    </row>
    <row r="497" spans="1:12" x14ac:dyDescent="0.3">
      <c r="A497" t="s">
        <v>90</v>
      </c>
      <c r="B497" t="s">
        <v>329</v>
      </c>
      <c r="C497" t="s">
        <v>5195</v>
      </c>
      <c r="D497" t="s">
        <v>5168</v>
      </c>
      <c r="E497" s="1">
        <v>24417</v>
      </c>
      <c r="F497" s="2">
        <v>0.97291666666666665</v>
      </c>
      <c r="G497" t="s">
        <v>387</v>
      </c>
      <c r="H497" t="s">
        <v>618</v>
      </c>
      <c r="I497" t="s">
        <v>12</v>
      </c>
      <c r="J497" t="s">
        <v>13</v>
      </c>
      <c r="K497">
        <v>1966</v>
      </c>
      <c r="L497">
        <v>1</v>
      </c>
    </row>
    <row r="498" spans="1:12" x14ac:dyDescent="0.3">
      <c r="A498" t="s">
        <v>90</v>
      </c>
      <c r="B498" t="s">
        <v>80</v>
      </c>
      <c r="C498" t="s">
        <v>5195</v>
      </c>
      <c r="D498" t="s">
        <v>5168</v>
      </c>
      <c r="E498" s="1">
        <v>24422</v>
      </c>
      <c r="F498" s="2">
        <v>0.79722222222222228</v>
      </c>
      <c r="G498" t="s">
        <v>387</v>
      </c>
      <c r="H498" t="s">
        <v>619</v>
      </c>
      <c r="I498" t="s">
        <v>12</v>
      </c>
      <c r="J498" t="s">
        <v>13</v>
      </c>
      <c r="K498">
        <v>1966</v>
      </c>
      <c r="L498">
        <v>1</v>
      </c>
    </row>
    <row r="499" spans="1:12" x14ac:dyDescent="0.3">
      <c r="A499" t="s">
        <v>52</v>
      </c>
      <c r="B499" t="s">
        <v>361</v>
      </c>
      <c r="C499" t="s">
        <v>5195</v>
      </c>
      <c r="D499" t="s">
        <v>5168</v>
      </c>
      <c r="E499" s="1">
        <v>24422</v>
      </c>
      <c r="F499" s="2">
        <v>0.86527777777777781</v>
      </c>
      <c r="G499" t="s">
        <v>362</v>
      </c>
      <c r="H499" t="s">
        <v>620</v>
      </c>
      <c r="I499" t="s">
        <v>12</v>
      </c>
      <c r="J499" t="s">
        <v>13</v>
      </c>
      <c r="K499">
        <v>1966</v>
      </c>
      <c r="L499">
        <v>1</v>
      </c>
    </row>
    <row r="500" spans="1:12" x14ac:dyDescent="0.3">
      <c r="A500" t="s">
        <v>8</v>
      </c>
      <c r="B500" t="s">
        <v>540</v>
      </c>
      <c r="C500" t="s">
        <v>5201</v>
      </c>
      <c r="D500" t="s">
        <v>5169</v>
      </c>
      <c r="E500" s="1">
        <v>24423</v>
      </c>
      <c r="F500" s="2">
        <v>0.41041666666666665</v>
      </c>
      <c r="G500" t="s">
        <v>337</v>
      </c>
      <c r="H500" t="s">
        <v>621</v>
      </c>
      <c r="I500" t="s">
        <v>12</v>
      </c>
      <c r="J500" t="s">
        <v>13</v>
      </c>
      <c r="K500">
        <v>1966</v>
      </c>
      <c r="L500">
        <v>1</v>
      </c>
    </row>
    <row r="501" spans="1:12" x14ac:dyDescent="0.3">
      <c r="A501" t="s">
        <v>8</v>
      </c>
      <c r="B501" t="s">
        <v>389</v>
      </c>
      <c r="C501" t="s">
        <v>5194</v>
      </c>
      <c r="D501" t="s">
        <v>5167</v>
      </c>
      <c r="E501" s="1">
        <v>24427</v>
      </c>
      <c r="F501" s="2">
        <v>0.54166666666666663</v>
      </c>
      <c r="G501" t="s">
        <v>622</v>
      </c>
      <c r="H501" t="s">
        <v>623</v>
      </c>
      <c r="I501" t="s">
        <v>12</v>
      </c>
      <c r="J501" t="s">
        <v>19</v>
      </c>
      <c r="K501">
        <v>1966</v>
      </c>
      <c r="L501">
        <v>0</v>
      </c>
    </row>
    <row r="502" spans="1:12" x14ac:dyDescent="0.3">
      <c r="A502" t="s">
        <v>8</v>
      </c>
      <c r="B502" t="s">
        <v>359</v>
      </c>
      <c r="C502" t="s">
        <v>5194</v>
      </c>
      <c r="D502" t="s">
        <v>5167</v>
      </c>
      <c r="E502" s="1">
        <v>24430</v>
      </c>
      <c r="F502" s="2">
        <v>0.33333333333333331</v>
      </c>
      <c r="G502" t="s">
        <v>235</v>
      </c>
      <c r="H502" t="s">
        <v>624</v>
      </c>
      <c r="I502" t="s">
        <v>12</v>
      </c>
      <c r="J502" t="s">
        <v>13</v>
      </c>
      <c r="K502">
        <v>1966</v>
      </c>
      <c r="L502">
        <v>1</v>
      </c>
    </row>
    <row r="503" spans="1:12" x14ac:dyDescent="0.3">
      <c r="A503" t="s">
        <v>8</v>
      </c>
      <c r="B503" t="s">
        <v>359</v>
      </c>
      <c r="C503" t="s">
        <v>5194</v>
      </c>
      <c r="D503" t="s">
        <v>5167</v>
      </c>
      <c r="E503" s="1">
        <v>24439</v>
      </c>
      <c r="F503" s="2">
        <v>0.45833333333333331</v>
      </c>
      <c r="G503" t="s">
        <v>625</v>
      </c>
      <c r="H503" t="s">
        <v>626</v>
      </c>
      <c r="I503" t="s">
        <v>12</v>
      </c>
      <c r="J503" t="s">
        <v>13</v>
      </c>
      <c r="K503">
        <v>1966</v>
      </c>
      <c r="L503">
        <v>1</v>
      </c>
    </row>
    <row r="504" spans="1:12" x14ac:dyDescent="0.3">
      <c r="A504" t="s">
        <v>8</v>
      </c>
      <c r="B504" t="s">
        <v>359</v>
      </c>
      <c r="C504" t="s">
        <v>5194</v>
      </c>
      <c r="D504" t="s">
        <v>5167</v>
      </c>
      <c r="E504" s="1">
        <v>24444</v>
      </c>
      <c r="F504" s="2">
        <v>0.34375</v>
      </c>
      <c r="G504" t="s">
        <v>337</v>
      </c>
      <c r="H504" t="s">
        <v>627</v>
      </c>
      <c r="I504" t="s">
        <v>12</v>
      </c>
      <c r="J504" t="s">
        <v>13</v>
      </c>
      <c r="K504">
        <v>1966</v>
      </c>
      <c r="L504">
        <v>1</v>
      </c>
    </row>
    <row r="505" spans="1:12" x14ac:dyDescent="0.3">
      <c r="A505" t="s">
        <v>90</v>
      </c>
      <c r="B505" t="s">
        <v>386</v>
      </c>
      <c r="C505" t="s">
        <v>5197</v>
      </c>
      <c r="D505" t="s">
        <v>5168</v>
      </c>
      <c r="E505" s="1">
        <v>24446</v>
      </c>
      <c r="F505" s="2">
        <v>0.88124999999999998</v>
      </c>
      <c r="G505" t="s">
        <v>387</v>
      </c>
      <c r="H505" t="s">
        <v>628</v>
      </c>
      <c r="I505" t="s">
        <v>12</v>
      </c>
      <c r="J505" t="s">
        <v>13</v>
      </c>
      <c r="K505">
        <v>1966</v>
      </c>
      <c r="L505">
        <v>1</v>
      </c>
    </row>
    <row r="506" spans="1:12" x14ac:dyDescent="0.3">
      <c r="A506" t="s">
        <v>90</v>
      </c>
      <c r="B506" t="s">
        <v>120</v>
      </c>
      <c r="C506" t="s">
        <v>5195</v>
      </c>
      <c r="D506" t="s">
        <v>5168</v>
      </c>
      <c r="E506" s="1">
        <v>24448</v>
      </c>
      <c r="F506" s="2">
        <v>9.166666666666666E-2</v>
      </c>
      <c r="G506" t="s">
        <v>387</v>
      </c>
      <c r="H506" t="s">
        <v>629</v>
      </c>
      <c r="I506" t="s">
        <v>12</v>
      </c>
      <c r="J506" t="s">
        <v>13</v>
      </c>
      <c r="K506">
        <v>1966</v>
      </c>
      <c r="L506">
        <v>1</v>
      </c>
    </row>
    <row r="507" spans="1:12" x14ac:dyDescent="0.3">
      <c r="A507" t="s">
        <v>90</v>
      </c>
      <c r="B507" t="s">
        <v>423</v>
      </c>
      <c r="C507" t="s">
        <v>5197</v>
      </c>
      <c r="D507" t="s">
        <v>5168</v>
      </c>
      <c r="E507" s="1">
        <v>24452</v>
      </c>
      <c r="F507" s="2">
        <v>0.88194444444444442</v>
      </c>
      <c r="G507" t="s">
        <v>424</v>
      </c>
      <c r="H507" t="s">
        <v>630</v>
      </c>
      <c r="I507" t="s">
        <v>12</v>
      </c>
      <c r="J507" t="s">
        <v>13</v>
      </c>
      <c r="K507">
        <v>1966</v>
      </c>
      <c r="L507">
        <v>1</v>
      </c>
    </row>
    <row r="508" spans="1:12" x14ac:dyDescent="0.3">
      <c r="A508" t="s">
        <v>8</v>
      </c>
      <c r="B508" t="s">
        <v>417</v>
      </c>
      <c r="C508" t="s">
        <v>5199</v>
      </c>
      <c r="D508" t="s">
        <v>5169</v>
      </c>
      <c r="E508" s="1">
        <v>24453</v>
      </c>
      <c r="F508" s="2">
        <v>0.85902777777777772</v>
      </c>
      <c r="G508" t="s">
        <v>496</v>
      </c>
      <c r="H508" t="s">
        <v>631</v>
      </c>
      <c r="I508" t="s">
        <v>12</v>
      </c>
      <c r="J508" t="s">
        <v>13</v>
      </c>
      <c r="K508">
        <v>1966</v>
      </c>
      <c r="L508">
        <v>1</v>
      </c>
    </row>
    <row r="509" spans="1:12" x14ac:dyDescent="0.3">
      <c r="A509" t="s">
        <v>8</v>
      </c>
      <c r="B509" t="s">
        <v>359</v>
      </c>
      <c r="C509" t="s">
        <v>5194</v>
      </c>
      <c r="D509" t="s">
        <v>5167</v>
      </c>
      <c r="E509" s="1">
        <v>24455</v>
      </c>
      <c r="F509" s="2">
        <v>0.47708333333333336</v>
      </c>
      <c r="G509" t="s">
        <v>625</v>
      </c>
      <c r="H509" t="s">
        <v>632</v>
      </c>
      <c r="I509" t="s">
        <v>12</v>
      </c>
      <c r="J509" t="s">
        <v>633</v>
      </c>
      <c r="K509">
        <v>1966</v>
      </c>
      <c r="L509">
        <v>0</v>
      </c>
    </row>
    <row r="510" spans="1:12" x14ac:dyDescent="0.3">
      <c r="A510" t="s">
        <v>40</v>
      </c>
      <c r="B510" t="s">
        <v>320</v>
      </c>
      <c r="C510" t="s">
        <v>5197</v>
      </c>
      <c r="D510" t="s">
        <v>5168</v>
      </c>
      <c r="E510" s="1">
        <v>24455</v>
      </c>
      <c r="F510" s="2">
        <v>0.75972222222222219</v>
      </c>
      <c r="G510" t="s">
        <v>585</v>
      </c>
      <c r="H510" t="s">
        <v>634</v>
      </c>
      <c r="I510" t="s">
        <v>12</v>
      </c>
      <c r="J510" t="s">
        <v>13</v>
      </c>
      <c r="K510">
        <v>1966</v>
      </c>
      <c r="L510">
        <v>1</v>
      </c>
    </row>
    <row r="511" spans="1:12" x14ac:dyDescent="0.3">
      <c r="A511" t="s">
        <v>8</v>
      </c>
      <c r="B511" t="s">
        <v>540</v>
      </c>
      <c r="C511" t="s">
        <v>5201</v>
      </c>
      <c r="D511" t="s">
        <v>5169</v>
      </c>
      <c r="E511" s="1">
        <v>24460</v>
      </c>
      <c r="F511" s="2">
        <v>0.50069444444444444</v>
      </c>
      <c r="G511" t="s">
        <v>235</v>
      </c>
      <c r="H511" t="s">
        <v>635</v>
      </c>
      <c r="I511" t="s">
        <v>12</v>
      </c>
      <c r="J511" t="s">
        <v>13</v>
      </c>
      <c r="K511">
        <v>1966</v>
      </c>
      <c r="L511">
        <v>1</v>
      </c>
    </row>
    <row r="512" spans="1:12" x14ac:dyDescent="0.3">
      <c r="A512" t="s">
        <v>603</v>
      </c>
      <c r="B512" t="s">
        <v>604</v>
      </c>
      <c r="C512" t="s">
        <v>5202</v>
      </c>
      <c r="D512" t="s">
        <v>5171</v>
      </c>
      <c r="E512" s="1">
        <v>24461</v>
      </c>
      <c r="F512" s="2">
        <v>0</v>
      </c>
      <c r="G512" t="s">
        <v>605</v>
      </c>
      <c r="H512" t="s">
        <v>606</v>
      </c>
      <c r="I512" t="s">
        <v>12</v>
      </c>
      <c r="J512" t="s">
        <v>19</v>
      </c>
      <c r="K512">
        <v>1966</v>
      </c>
      <c r="L512">
        <v>0</v>
      </c>
    </row>
    <row r="513" spans="1:12" x14ac:dyDescent="0.3">
      <c r="A513" t="s">
        <v>8</v>
      </c>
      <c r="B513" t="s">
        <v>9</v>
      </c>
      <c r="C513" t="s">
        <v>5194</v>
      </c>
      <c r="D513" t="s">
        <v>5167</v>
      </c>
      <c r="E513" s="1">
        <v>24462</v>
      </c>
      <c r="F513" s="2">
        <v>0.4284722222222222</v>
      </c>
      <c r="G513" t="s">
        <v>490</v>
      </c>
      <c r="H513" t="s">
        <v>636</v>
      </c>
      <c r="I513" t="s">
        <v>12</v>
      </c>
      <c r="J513" t="s">
        <v>13</v>
      </c>
      <c r="K513">
        <v>1966</v>
      </c>
      <c r="L513">
        <v>1</v>
      </c>
    </row>
    <row r="514" spans="1:12" x14ac:dyDescent="0.3">
      <c r="A514" t="s">
        <v>8</v>
      </c>
      <c r="B514" t="s">
        <v>417</v>
      </c>
      <c r="C514" t="s">
        <v>5199</v>
      </c>
      <c r="D514" t="s">
        <v>5169</v>
      </c>
      <c r="E514" s="1">
        <v>24462</v>
      </c>
      <c r="F514" s="2">
        <v>0.5493055555555556</v>
      </c>
      <c r="G514" t="s">
        <v>188</v>
      </c>
      <c r="H514" t="s">
        <v>637</v>
      </c>
      <c r="I514" t="s">
        <v>12</v>
      </c>
      <c r="J514" t="s">
        <v>13</v>
      </c>
      <c r="K514">
        <v>1966</v>
      </c>
      <c r="L514">
        <v>1</v>
      </c>
    </row>
    <row r="515" spans="1:12" x14ac:dyDescent="0.3">
      <c r="A515" t="s">
        <v>460</v>
      </c>
      <c r="B515" t="s">
        <v>518</v>
      </c>
      <c r="C515" t="s">
        <v>5195</v>
      </c>
      <c r="D515" t="s">
        <v>5168</v>
      </c>
      <c r="E515" s="1">
        <v>24490</v>
      </c>
      <c r="F515" s="2">
        <v>0.59652777777777777</v>
      </c>
      <c r="G515" t="s">
        <v>462</v>
      </c>
      <c r="H515" t="s">
        <v>638</v>
      </c>
      <c r="I515" t="s">
        <v>12</v>
      </c>
      <c r="J515" t="s">
        <v>13</v>
      </c>
      <c r="K515">
        <v>1967</v>
      </c>
      <c r="L515">
        <v>1</v>
      </c>
    </row>
    <row r="516" spans="1:12" x14ac:dyDescent="0.3">
      <c r="A516" t="s">
        <v>8</v>
      </c>
      <c r="B516" t="s">
        <v>540</v>
      </c>
      <c r="C516" t="s">
        <v>5201</v>
      </c>
      <c r="D516" t="s">
        <v>5169</v>
      </c>
      <c r="E516" s="1">
        <v>24491</v>
      </c>
      <c r="F516" s="2">
        <v>0.52708333333333335</v>
      </c>
      <c r="G516" t="s">
        <v>235</v>
      </c>
      <c r="H516" t="s">
        <v>639</v>
      </c>
      <c r="I516" t="s">
        <v>12</v>
      </c>
      <c r="J516" t="s">
        <v>13</v>
      </c>
      <c r="K516">
        <v>1967</v>
      </c>
      <c r="L516">
        <v>1</v>
      </c>
    </row>
    <row r="517" spans="1:12" x14ac:dyDescent="0.3">
      <c r="A517" t="s">
        <v>8</v>
      </c>
      <c r="B517" t="s">
        <v>599</v>
      </c>
      <c r="C517" t="s">
        <v>5194</v>
      </c>
      <c r="D517" t="s">
        <v>5167</v>
      </c>
      <c r="E517" s="1">
        <v>24497</v>
      </c>
      <c r="F517" s="2">
        <v>0.57986111111111116</v>
      </c>
      <c r="G517" t="s">
        <v>600</v>
      </c>
      <c r="H517" t="s">
        <v>640</v>
      </c>
      <c r="I517" t="s">
        <v>12</v>
      </c>
      <c r="J517" t="s">
        <v>13</v>
      </c>
      <c r="K517">
        <v>1967</v>
      </c>
      <c r="L517">
        <v>1</v>
      </c>
    </row>
    <row r="518" spans="1:12" x14ac:dyDescent="0.3">
      <c r="A518" t="s">
        <v>52</v>
      </c>
      <c r="B518" t="s">
        <v>346</v>
      </c>
      <c r="C518" t="s">
        <v>5195</v>
      </c>
      <c r="D518" t="s">
        <v>5168</v>
      </c>
      <c r="E518" s="1">
        <v>24499</v>
      </c>
      <c r="F518" s="2">
        <v>0.97986111111111107</v>
      </c>
      <c r="G518" t="s">
        <v>536</v>
      </c>
      <c r="H518" t="s">
        <v>641</v>
      </c>
      <c r="I518" t="s">
        <v>12</v>
      </c>
      <c r="J518" t="s">
        <v>19</v>
      </c>
      <c r="K518">
        <v>1967</v>
      </c>
      <c r="L518">
        <v>0</v>
      </c>
    </row>
    <row r="519" spans="1:12" x14ac:dyDescent="0.3">
      <c r="A519" t="s">
        <v>90</v>
      </c>
      <c r="B519" t="s">
        <v>386</v>
      </c>
      <c r="C519" t="s">
        <v>5197</v>
      </c>
      <c r="D519" t="s">
        <v>5168</v>
      </c>
      <c r="E519" s="1">
        <v>24505</v>
      </c>
      <c r="F519" s="2">
        <v>0.83333333333333337</v>
      </c>
      <c r="G519" t="s">
        <v>387</v>
      </c>
      <c r="H519" t="s">
        <v>642</v>
      </c>
      <c r="I519" t="s">
        <v>12</v>
      </c>
      <c r="J519" t="s">
        <v>13</v>
      </c>
      <c r="K519">
        <v>1967</v>
      </c>
      <c r="L519">
        <v>1</v>
      </c>
    </row>
    <row r="520" spans="1:12" x14ac:dyDescent="0.3">
      <c r="A520" t="s">
        <v>90</v>
      </c>
      <c r="B520" t="s">
        <v>329</v>
      </c>
      <c r="C520" t="s">
        <v>5195</v>
      </c>
      <c r="D520" t="s">
        <v>5168</v>
      </c>
      <c r="E520" s="1">
        <v>24508</v>
      </c>
      <c r="F520" s="2">
        <v>5.347222222222222E-2</v>
      </c>
      <c r="G520" t="s">
        <v>387</v>
      </c>
      <c r="H520" t="s">
        <v>643</v>
      </c>
      <c r="I520" t="s">
        <v>12</v>
      </c>
      <c r="J520" t="s">
        <v>13</v>
      </c>
      <c r="K520">
        <v>1967</v>
      </c>
      <c r="L520">
        <v>1</v>
      </c>
    </row>
    <row r="521" spans="1:12" x14ac:dyDescent="0.3">
      <c r="A521" t="s">
        <v>8</v>
      </c>
      <c r="B521" t="s">
        <v>9</v>
      </c>
      <c r="C521" t="s">
        <v>5194</v>
      </c>
      <c r="D521" t="s">
        <v>5167</v>
      </c>
      <c r="E521" s="1">
        <v>24510</v>
      </c>
      <c r="F521" s="2">
        <v>0.55555555555555558</v>
      </c>
      <c r="G521" t="s">
        <v>625</v>
      </c>
      <c r="H521" t="s">
        <v>644</v>
      </c>
      <c r="I521" t="s">
        <v>12</v>
      </c>
      <c r="J521" t="s">
        <v>13</v>
      </c>
      <c r="K521">
        <v>1967</v>
      </c>
      <c r="L521">
        <v>1</v>
      </c>
    </row>
    <row r="522" spans="1:12" x14ac:dyDescent="0.3">
      <c r="A522" t="s">
        <v>507</v>
      </c>
      <c r="B522" t="s">
        <v>508</v>
      </c>
      <c r="C522" t="s">
        <v>5200</v>
      </c>
      <c r="D522" t="s">
        <v>5170</v>
      </c>
      <c r="E522" s="1">
        <v>24511</v>
      </c>
      <c r="F522" s="2">
        <v>0.36041666666666666</v>
      </c>
      <c r="G522" t="s">
        <v>509</v>
      </c>
      <c r="H522" t="s">
        <v>645</v>
      </c>
      <c r="I522" t="s">
        <v>12</v>
      </c>
      <c r="J522" t="s">
        <v>54</v>
      </c>
      <c r="K522">
        <v>1967</v>
      </c>
      <c r="L522">
        <v>0</v>
      </c>
    </row>
    <row r="523" spans="1:12" x14ac:dyDescent="0.3">
      <c r="A523" t="s">
        <v>8</v>
      </c>
      <c r="B523" t="s">
        <v>540</v>
      </c>
      <c r="C523" t="s">
        <v>5201</v>
      </c>
      <c r="D523" t="s">
        <v>5169</v>
      </c>
      <c r="E523" s="1">
        <v>24511</v>
      </c>
      <c r="F523" s="2">
        <v>0.42986111111111114</v>
      </c>
      <c r="G523" t="s">
        <v>337</v>
      </c>
      <c r="H523" t="s">
        <v>646</v>
      </c>
      <c r="I523" t="s">
        <v>12</v>
      </c>
      <c r="J523" t="s">
        <v>13</v>
      </c>
      <c r="K523">
        <v>1967</v>
      </c>
      <c r="L523">
        <v>1</v>
      </c>
    </row>
    <row r="524" spans="1:12" x14ac:dyDescent="0.3">
      <c r="A524" t="s">
        <v>8</v>
      </c>
      <c r="B524" t="s">
        <v>417</v>
      </c>
      <c r="C524" t="s">
        <v>5199</v>
      </c>
      <c r="D524" t="s">
        <v>5169</v>
      </c>
      <c r="E524" s="1">
        <v>24517</v>
      </c>
      <c r="F524" s="2">
        <v>0.41944444444444445</v>
      </c>
      <c r="G524" t="s">
        <v>496</v>
      </c>
      <c r="H524" t="s">
        <v>647</v>
      </c>
      <c r="I524" t="s">
        <v>12</v>
      </c>
      <c r="J524" t="s">
        <v>13</v>
      </c>
      <c r="K524">
        <v>1967</v>
      </c>
      <c r="L524">
        <v>1</v>
      </c>
    </row>
    <row r="525" spans="1:12" x14ac:dyDescent="0.3">
      <c r="A525" t="s">
        <v>507</v>
      </c>
      <c r="B525" t="s">
        <v>508</v>
      </c>
      <c r="C525" t="s">
        <v>5200</v>
      </c>
      <c r="D525" t="s">
        <v>5170</v>
      </c>
      <c r="E525" s="1">
        <v>24518</v>
      </c>
      <c r="F525" s="2">
        <v>0.42083333333333334</v>
      </c>
      <c r="G525" t="s">
        <v>509</v>
      </c>
      <c r="H525" t="s">
        <v>648</v>
      </c>
      <c r="I525" t="s">
        <v>12</v>
      </c>
      <c r="J525" t="s">
        <v>13</v>
      </c>
      <c r="K525">
        <v>1967</v>
      </c>
      <c r="L525">
        <v>1</v>
      </c>
    </row>
    <row r="526" spans="1:12" x14ac:dyDescent="0.3">
      <c r="A526" t="s">
        <v>40</v>
      </c>
      <c r="B526" t="s">
        <v>320</v>
      </c>
      <c r="C526" t="s">
        <v>5197</v>
      </c>
      <c r="D526" t="s">
        <v>5168</v>
      </c>
      <c r="E526" s="1">
        <v>24527</v>
      </c>
      <c r="F526" s="2">
        <v>0.82986111111111116</v>
      </c>
      <c r="G526" t="s">
        <v>585</v>
      </c>
      <c r="H526" t="s">
        <v>649</v>
      </c>
      <c r="I526" t="s">
        <v>12</v>
      </c>
      <c r="J526" t="s">
        <v>13</v>
      </c>
      <c r="K526">
        <v>1967</v>
      </c>
      <c r="L526">
        <v>1</v>
      </c>
    </row>
    <row r="527" spans="1:12" x14ac:dyDescent="0.3">
      <c r="A527" t="s">
        <v>8</v>
      </c>
      <c r="B527" t="s">
        <v>9</v>
      </c>
      <c r="C527" t="s">
        <v>5194</v>
      </c>
      <c r="D527" t="s">
        <v>5167</v>
      </c>
      <c r="E527" s="1">
        <v>24530</v>
      </c>
      <c r="F527" s="2">
        <v>0.36458333333333331</v>
      </c>
      <c r="G527" t="s">
        <v>235</v>
      </c>
      <c r="H527" t="s">
        <v>650</v>
      </c>
      <c r="I527" t="s">
        <v>12</v>
      </c>
      <c r="J527" t="s">
        <v>54</v>
      </c>
      <c r="K527">
        <v>1967</v>
      </c>
      <c r="L527">
        <v>0</v>
      </c>
    </row>
    <row r="528" spans="1:12" x14ac:dyDescent="0.3">
      <c r="A528" t="s">
        <v>8</v>
      </c>
      <c r="B528" t="s">
        <v>540</v>
      </c>
      <c r="C528" t="s">
        <v>5201</v>
      </c>
      <c r="D528" t="s">
        <v>5169</v>
      </c>
      <c r="E528" s="1">
        <v>24531</v>
      </c>
      <c r="F528" s="2">
        <v>0.6069444444444444</v>
      </c>
      <c r="G528" t="s">
        <v>394</v>
      </c>
      <c r="H528" t="s">
        <v>651</v>
      </c>
      <c r="I528" t="s">
        <v>12</v>
      </c>
      <c r="J528" t="s">
        <v>13</v>
      </c>
      <c r="K528">
        <v>1967</v>
      </c>
      <c r="L528">
        <v>1</v>
      </c>
    </row>
    <row r="529" spans="1:12" x14ac:dyDescent="0.3">
      <c r="A529" t="s">
        <v>8</v>
      </c>
      <c r="B529" t="s">
        <v>417</v>
      </c>
      <c r="C529" t="s">
        <v>5199</v>
      </c>
      <c r="D529" t="s">
        <v>5169</v>
      </c>
      <c r="E529" s="1">
        <v>24534</v>
      </c>
      <c r="F529" s="2">
        <v>0.28055555555555556</v>
      </c>
      <c r="G529" t="s">
        <v>496</v>
      </c>
      <c r="H529" t="s">
        <v>652</v>
      </c>
      <c r="I529" t="s">
        <v>12</v>
      </c>
      <c r="J529" t="s">
        <v>13</v>
      </c>
      <c r="K529">
        <v>1967</v>
      </c>
      <c r="L529">
        <v>1</v>
      </c>
    </row>
    <row r="530" spans="1:12" x14ac:dyDescent="0.3">
      <c r="A530" t="s">
        <v>8</v>
      </c>
      <c r="B530" t="s">
        <v>653</v>
      </c>
      <c r="C530" t="s">
        <v>5194</v>
      </c>
      <c r="D530" t="s">
        <v>5167</v>
      </c>
      <c r="E530" s="1">
        <v>24541</v>
      </c>
      <c r="F530" s="2">
        <v>0.47916666666666669</v>
      </c>
      <c r="G530" t="s">
        <v>654</v>
      </c>
      <c r="H530" t="s">
        <v>655</v>
      </c>
      <c r="I530" t="s">
        <v>12</v>
      </c>
      <c r="J530" t="s">
        <v>13</v>
      </c>
      <c r="K530">
        <v>1967</v>
      </c>
      <c r="L530">
        <v>1</v>
      </c>
    </row>
    <row r="531" spans="1:12" x14ac:dyDescent="0.3">
      <c r="A531" t="s">
        <v>8</v>
      </c>
      <c r="B531" t="s">
        <v>540</v>
      </c>
      <c r="C531" t="s">
        <v>5201</v>
      </c>
      <c r="D531" t="s">
        <v>5169</v>
      </c>
      <c r="E531" s="1">
        <v>24544</v>
      </c>
      <c r="F531" s="2">
        <v>0.50694444444444442</v>
      </c>
      <c r="G531" t="s">
        <v>235</v>
      </c>
      <c r="H531" t="s">
        <v>656</v>
      </c>
      <c r="I531" t="s">
        <v>12</v>
      </c>
      <c r="J531" t="s">
        <v>13</v>
      </c>
      <c r="K531">
        <v>1967</v>
      </c>
      <c r="L531">
        <v>1</v>
      </c>
    </row>
    <row r="532" spans="1:12" x14ac:dyDescent="0.3">
      <c r="A532" t="s">
        <v>8</v>
      </c>
      <c r="B532" t="s">
        <v>657</v>
      </c>
      <c r="C532" t="s">
        <v>5201</v>
      </c>
      <c r="D532" t="s">
        <v>5169</v>
      </c>
      <c r="E532" s="1">
        <v>24547</v>
      </c>
      <c r="F532" s="2">
        <v>0.72916666666666663</v>
      </c>
      <c r="G532" t="s">
        <v>496</v>
      </c>
      <c r="H532" t="s">
        <v>658</v>
      </c>
      <c r="I532" t="s">
        <v>12</v>
      </c>
      <c r="J532" t="s">
        <v>13</v>
      </c>
      <c r="K532">
        <v>1967</v>
      </c>
      <c r="L532">
        <v>1</v>
      </c>
    </row>
    <row r="533" spans="1:12" x14ac:dyDescent="0.3">
      <c r="A533" t="s">
        <v>8</v>
      </c>
      <c r="B533" t="s">
        <v>417</v>
      </c>
      <c r="C533" t="s">
        <v>5199</v>
      </c>
      <c r="D533" t="s">
        <v>5169</v>
      </c>
      <c r="E533" s="1">
        <v>24552</v>
      </c>
      <c r="F533" s="2">
        <v>0.42152777777777778</v>
      </c>
      <c r="G533" t="s">
        <v>496</v>
      </c>
      <c r="H533" t="s">
        <v>659</v>
      </c>
      <c r="I533" t="s">
        <v>12</v>
      </c>
      <c r="J533" t="s">
        <v>13</v>
      </c>
      <c r="K533">
        <v>1967</v>
      </c>
      <c r="L533">
        <v>1</v>
      </c>
    </row>
    <row r="534" spans="1:12" x14ac:dyDescent="0.3">
      <c r="A534" t="s">
        <v>8</v>
      </c>
      <c r="B534" t="s">
        <v>540</v>
      </c>
      <c r="C534" t="s">
        <v>5201</v>
      </c>
      <c r="D534" t="s">
        <v>5169</v>
      </c>
      <c r="E534" s="1">
        <v>24553</v>
      </c>
      <c r="F534" s="2">
        <v>0.53055555555555556</v>
      </c>
      <c r="G534" t="s">
        <v>337</v>
      </c>
      <c r="H534" t="s">
        <v>660</v>
      </c>
      <c r="I534" t="s">
        <v>12</v>
      </c>
      <c r="J534" t="s">
        <v>13</v>
      </c>
      <c r="K534">
        <v>1967</v>
      </c>
      <c r="L534">
        <v>1</v>
      </c>
    </row>
    <row r="535" spans="1:12" x14ac:dyDescent="0.3">
      <c r="A535" t="s">
        <v>8</v>
      </c>
      <c r="B535" t="s">
        <v>661</v>
      </c>
      <c r="C535" t="s">
        <v>5194</v>
      </c>
      <c r="D535" t="s">
        <v>5167</v>
      </c>
      <c r="E535" s="1">
        <v>24553</v>
      </c>
      <c r="F535" s="2">
        <v>0.58680555555555558</v>
      </c>
      <c r="G535" t="s">
        <v>600</v>
      </c>
      <c r="H535" t="s">
        <v>662</v>
      </c>
      <c r="I535" t="s">
        <v>12</v>
      </c>
      <c r="J535" t="s">
        <v>19</v>
      </c>
      <c r="K535">
        <v>1967</v>
      </c>
      <c r="L535">
        <v>0</v>
      </c>
    </row>
    <row r="536" spans="1:12" x14ac:dyDescent="0.3">
      <c r="A536" t="s">
        <v>8</v>
      </c>
      <c r="B536" t="s">
        <v>389</v>
      </c>
      <c r="C536" t="s">
        <v>5194</v>
      </c>
      <c r="D536" t="s">
        <v>5167</v>
      </c>
      <c r="E536" s="1">
        <v>24555</v>
      </c>
      <c r="F536" s="2">
        <v>0.49305555555555558</v>
      </c>
      <c r="G536" t="s">
        <v>622</v>
      </c>
      <c r="H536" t="s">
        <v>663</v>
      </c>
      <c r="I536" t="s">
        <v>12</v>
      </c>
      <c r="J536" t="s">
        <v>13</v>
      </c>
      <c r="K536">
        <v>1967</v>
      </c>
      <c r="L536">
        <v>1</v>
      </c>
    </row>
    <row r="537" spans="1:12" x14ac:dyDescent="0.3">
      <c r="A537" t="s">
        <v>8</v>
      </c>
      <c r="B537" t="s">
        <v>657</v>
      </c>
      <c r="C537" t="s">
        <v>5201</v>
      </c>
      <c r="D537" t="s">
        <v>5169</v>
      </c>
      <c r="E537" s="1">
        <v>24556</v>
      </c>
      <c r="F537" s="2">
        <v>0.29097222222222224</v>
      </c>
      <c r="G537" t="s">
        <v>496</v>
      </c>
      <c r="H537" t="s">
        <v>664</v>
      </c>
      <c r="I537" t="s">
        <v>12</v>
      </c>
      <c r="J537" t="s">
        <v>13</v>
      </c>
      <c r="K537">
        <v>1967</v>
      </c>
      <c r="L537">
        <v>1</v>
      </c>
    </row>
    <row r="538" spans="1:12" x14ac:dyDescent="0.3">
      <c r="A538" t="s">
        <v>603</v>
      </c>
      <c r="B538" t="s">
        <v>604</v>
      </c>
      <c r="C538" t="s">
        <v>5202</v>
      </c>
      <c r="D538" t="s">
        <v>5171</v>
      </c>
      <c r="E538" s="1">
        <v>24565</v>
      </c>
      <c r="F538" s="2">
        <v>0</v>
      </c>
      <c r="G538" t="s">
        <v>605</v>
      </c>
      <c r="H538" t="s">
        <v>606</v>
      </c>
      <c r="I538" t="s">
        <v>12</v>
      </c>
      <c r="J538" t="s">
        <v>19</v>
      </c>
      <c r="K538">
        <v>1967</v>
      </c>
      <c r="L538">
        <v>0</v>
      </c>
    </row>
    <row r="539" spans="1:12" x14ac:dyDescent="0.3">
      <c r="A539" t="s">
        <v>8</v>
      </c>
      <c r="B539" t="s">
        <v>540</v>
      </c>
      <c r="C539" t="s">
        <v>5201</v>
      </c>
      <c r="D539" t="s">
        <v>5169</v>
      </c>
      <c r="E539" s="1">
        <v>24566</v>
      </c>
      <c r="F539" s="2">
        <v>0.58333333333333337</v>
      </c>
      <c r="G539" t="s">
        <v>235</v>
      </c>
      <c r="H539" t="s">
        <v>665</v>
      </c>
      <c r="I539" t="s">
        <v>12</v>
      </c>
      <c r="J539" t="s">
        <v>13</v>
      </c>
      <c r="K539">
        <v>1967</v>
      </c>
      <c r="L539">
        <v>1</v>
      </c>
    </row>
    <row r="540" spans="1:12" x14ac:dyDescent="0.3">
      <c r="A540" t="s">
        <v>90</v>
      </c>
      <c r="B540" t="s">
        <v>120</v>
      </c>
      <c r="C540" t="s">
        <v>5195</v>
      </c>
      <c r="D540" t="s">
        <v>5168</v>
      </c>
      <c r="E540" s="1">
        <v>24568</v>
      </c>
      <c r="F540" s="2">
        <v>0.14097222222222222</v>
      </c>
      <c r="G540" t="s">
        <v>387</v>
      </c>
      <c r="H540" t="s">
        <v>666</v>
      </c>
      <c r="I540" t="s">
        <v>12</v>
      </c>
      <c r="J540" t="s">
        <v>54</v>
      </c>
      <c r="K540">
        <v>1967</v>
      </c>
      <c r="L540">
        <v>0</v>
      </c>
    </row>
    <row r="541" spans="1:12" x14ac:dyDescent="0.3">
      <c r="A541" t="s">
        <v>8</v>
      </c>
      <c r="B541" t="s">
        <v>653</v>
      </c>
      <c r="C541" t="s">
        <v>5194</v>
      </c>
      <c r="D541" t="s">
        <v>5167</v>
      </c>
      <c r="E541" s="1">
        <v>24570</v>
      </c>
      <c r="F541" s="2">
        <v>0.375</v>
      </c>
      <c r="G541" t="s">
        <v>654</v>
      </c>
      <c r="H541" t="s">
        <v>667</v>
      </c>
      <c r="I541" t="s">
        <v>12</v>
      </c>
      <c r="J541" t="s">
        <v>54</v>
      </c>
      <c r="K541">
        <v>1967</v>
      </c>
      <c r="L541">
        <v>0</v>
      </c>
    </row>
    <row r="542" spans="1:12" x14ac:dyDescent="0.3">
      <c r="A542" t="s">
        <v>8</v>
      </c>
      <c r="B542" t="s">
        <v>9</v>
      </c>
      <c r="C542" t="s">
        <v>5194</v>
      </c>
      <c r="D542" t="s">
        <v>5167</v>
      </c>
      <c r="E542" s="1">
        <v>24574</v>
      </c>
      <c r="F542" s="2">
        <v>0.45208333333333334</v>
      </c>
      <c r="G542" t="s">
        <v>337</v>
      </c>
      <c r="H542" t="s">
        <v>668</v>
      </c>
      <c r="I542" t="s">
        <v>12</v>
      </c>
      <c r="J542" t="s">
        <v>13</v>
      </c>
      <c r="K542">
        <v>1967</v>
      </c>
      <c r="L542">
        <v>1</v>
      </c>
    </row>
    <row r="543" spans="1:12" x14ac:dyDescent="0.3">
      <c r="A543" t="s">
        <v>90</v>
      </c>
      <c r="B543" t="s">
        <v>479</v>
      </c>
      <c r="C543" t="s">
        <v>5195</v>
      </c>
      <c r="D543" t="s">
        <v>5168</v>
      </c>
      <c r="E543" s="1">
        <v>24579</v>
      </c>
      <c r="F543" s="2">
        <v>0.2951388888888889</v>
      </c>
      <c r="G543" t="s">
        <v>480</v>
      </c>
      <c r="H543" t="s">
        <v>669</v>
      </c>
      <c r="I543" t="s">
        <v>12</v>
      </c>
      <c r="J543" t="s">
        <v>13</v>
      </c>
      <c r="K543">
        <v>1967</v>
      </c>
      <c r="L543">
        <v>1</v>
      </c>
    </row>
    <row r="544" spans="1:12" x14ac:dyDescent="0.3">
      <c r="A544" t="s">
        <v>8</v>
      </c>
      <c r="B544" t="s">
        <v>9</v>
      </c>
      <c r="C544" t="s">
        <v>5194</v>
      </c>
      <c r="D544" t="s">
        <v>5167</v>
      </c>
      <c r="E544" s="1">
        <v>24585</v>
      </c>
      <c r="F544" s="2">
        <v>2.4305555555555556E-2</v>
      </c>
      <c r="G544" t="s">
        <v>625</v>
      </c>
      <c r="H544" t="s">
        <v>670</v>
      </c>
      <c r="I544" t="s">
        <v>12</v>
      </c>
      <c r="J544" t="s">
        <v>13</v>
      </c>
      <c r="K544">
        <v>1967</v>
      </c>
      <c r="L544">
        <v>1</v>
      </c>
    </row>
    <row r="545" spans="1:12" x14ac:dyDescent="0.3">
      <c r="A545" t="s">
        <v>671</v>
      </c>
      <c r="B545" t="s">
        <v>672</v>
      </c>
      <c r="C545" t="s">
        <v>5203</v>
      </c>
      <c r="D545" t="s">
        <v>5172</v>
      </c>
      <c r="E545" s="1">
        <v>24588</v>
      </c>
      <c r="F545" s="2">
        <v>0.42083333333333334</v>
      </c>
      <c r="G545" t="s">
        <v>673</v>
      </c>
      <c r="H545" t="s">
        <v>674</v>
      </c>
      <c r="I545" t="s">
        <v>12</v>
      </c>
      <c r="J545" t="s">
        <v>13</v>
      </c>
      <c r="K545">
        <v>1967</v>
      </c>
      <c r="L545">
        <v>1</v>
      </c>
    </row>
    <row r="546" spans="1:12" x14ac:dyDescent="0.3">
      <c r="A546" t="s">
        <v>40</v>
      </c>
      <c r="B546" t="s">
        <v>320</v>
      </c>
      <c r="C546" t="s">
        <v>5197</v>
      </c>
      <c r="D546" t="s">
        <v>5168</v>
      </c>
      <c r="E546" s="1">
        <v>24588</v>
      </c>
      <c r="F546" s="2">
        <v>0</v>
      </c>
      <c r="G546" t="s">
        <v>585</v>
      </c>
      <c r="H546" t="s">
        <v>675</v>
      </c>
      <c r="I546" t="s">
        <v>12</v>
      </c>
      <c r="J546" t="s">
        <v>19</v>
      </c>
      <c r="K546">
        <v>1967</v>
      </c>
      <c r="L546">
        <v>0</v>
      </c>
    </row>
    <row r="547" spans="1:12" x14ac:dyDescent="0.3">
      <c r="A547" t="s">
        <v>8</v>
      </c>
      <c r="B547" t="s">
        <v>540</v>
      </c>
      <c r="C547" t="s">
        <v>5201</v>
      </c>
      <c r="D547" t="s">
        <v>5169</v>
      </c>
      <c r="E547" s="1">
        <v>24589</v>
      </c>
      <c r="F547" s="2">
        <v>0.53472222222222221</v>
      </c>
      <c r="G547" t="s">
        <v>394</v>
      </c>
      <c r="H547" t="s">
        <v>676</v>
      </c>
      <c r="I547" t="s">
        <v>12</v>
      </c>
      <c r="J547" t="s">
        <v>13</v>
      </c>
      <c r="K547">
        <v>1967</v>
      </c>
      <c r="L547">
        <v>1</v>
      </c>
    </row>
    <row r="548" spans="1:12" x14ac:dyDescent="0.3">
      <c r="A548" t="s">
        <v>460</v>
      </c>
      <c r="B548" t="s">
        <v>518</v>
      </c>
      <c r="C548" t="s">
        <v>5195</v>
      </c>
      <c r="D548" t="s">
        <v>5168</v>
      </c>
      <c r="E548" s="1">
        <v>24590</v>
      </c>
      <c r="F548" s="2">
        <v>0.41736111111111113</v>
      </c>
      <c r="G548" t="s">
        <v>462</v>
      </c>
      <c r="H548" t="s">
        <v>677</v>
      </c>
      <c r="I548" t="s">
        <v>12</v>
      </c>
      <c r="J548" t="s">
        <v>13</v>
      </c>
      <c r="K548">
        <v>1967</v>
      </c>
      <c r="L548">
        <v>1</v>
      </c>
    </row>
    <row r="549" spans="1:12" x14ac:dyDescent="0.3">
      <c r="A549" t="s">
        <v>90</v>
      </c>
      <c r="B549" t="s">
        <v>329</v>
      </c>
      <c r="C549" t="s">
        <v>5195</v>
      </c>
      <c r="D549" t="s">
        <v>5168</v>
      </c>
      <c r="E549" s="1">
        <v>24596</v>
      </c>
      <c r="F549" s="2">
        <v>0.93402777777777779</v>
      </c>
      <c r="G549" t="s">
        <v>387</v>
      </c>
      <c r="H549" t="s">
        <v>678</v>
      </c>
      <c r="I549" t="s">
        <v>12</v>
      </c>
      <c r="J549" t="s">
        <v>13</v>
      </c>
      <c r="K549">
        <v>1967</v>
      </c>
      <c r="L549">
        <v>1</v>
      </c>
    </row>
    <row r="550" spans="1:12" x14ac:dyDescent="0.3">
      <c r="A550" t="s">
        <v>8</v>
      </c>
      <c r="B550" t="s">
        <v>9</v>
      </c>
      <c r="C550" t="s">
        <v>5194</v>
      </c>
      <c r="D550" t="s">
        <v>5167</v>
      </c>
      <c r="E550" s="1">
        <v>24604</v>
      </c>
      <c r="F550" s="2">
        <v>0.4375</v>
      </c>
      <c r="G550" t="s">
        <v>235</v>
      </c>
      <c r="H550" t="s">
        <v>679</v>
      </c>
      <c r="I550" t="s">
        <v>12</v>
      </c>
      <c r="J550" t="s">
        <v>13</v>
      </c>
      <c r="K550">
        <v>1967</v>
      </c>
      <c r="L550">
        <v>1</v>
      </c>
    </row>
    <row r="551" spans="1:12" x14ac:dyDescent="0.3">
      <c r="A551" t="s">
        <v>8</v>
      </c>
      <c r="B551" t="s">
        <v>680</v>
      </c>
      <c r="C551" t="s">
        <v>5201</v>
      </c>
      <c r="D551" t="s">
        <v>5169</v>
      </c>
      <c r="E551" s="1">
        <v>24607</v>
      </c>
      <c r="F551" s="2">
        <v>0.45833333333333331</v>
      </c>
      <c r="G551" t="s">
        <v>681</v>
      </c>
      <c r="H551" t="s">
        <v>682</v>
      </c>
      <c r="I551" t="s">
        <v>12</v>
      </c>
      <c r="J551" t="s">
        <v>13</v>
      </c>
      <c r="K551">
        <v>1967</v>
      </c>
      <c r="L551">
        <v>1</v>
      </c>
    </row>
    <row r="552" spans="1:12" x14ac:dyDescent="0.3">
      <c r="A552" t="s">
        <v>8</v>
      </c>
      <c r="B552" t="s">
        <v>9</v>
      </c>
      <c r="C552" t="s">
        <v>5194</v>
      </c>
      <c r="D552" t="s">
        <v>5167</v>
      </c>
      <c r="E552" s="1">
        <v>24608</v>
      </c>
      <c r="F552" s="2">
        <v>0.90555555555555556</v>
      </c>
      <c r="G552" t="s">
        <v>490</v>
      </c>
      <c r="H552" t="s">
        <v>683</v>
      </c>
      <c r="I552" t="s">
        <v>12</v>
      </c>
      <c r="J552" t="s">
        <v>54</v>
      </c>
      <c r="K552">
        <v>1967</v>
      </c>
      <c r="L552">
        <v>0</v>
      </c>
    </row>
    <row r="553" spans="1:12" x14ac:dyDescent="0.3">
      <c r="A553" t="s">
        <v>8</v>
      </c>
      <c r="B553" t="s">
        <v>661</v>
      </c>
      <c r="C553" t="s">
        <v>5194</v>
      </c>
      <c r="D553" t="s">
        <v>5167</v>
      </c>
      <c r="E553" s="1">
        <v>24609</v>
      </c>
      <c r="F553" s="2">
        <v>0.67013888888888884</v>
      </c>
      <c r="G553" t="s">
        <v>600</v>
      </c>
      <c r="H553" t="s">
        <v>684</v>
      </c>
      <c r="I553" t="s">
        <v>12</v>
      </c>
      <c r="J553" t="s">
        <v>13</v>
      </c>
      <c r="K553">
        <v>1967</v>
      </c>
      <c r="L553">
        <v>1</v>
      </c>
    </row>
    <row r="554" spans="1:12" x14ac:dyDescent="0.3">
      <c r="A554" t="s">
        <v>8</v>
      </c>
      <c r="B554" t="s">
        <v>540</v>
      </c>
      <c r="C554" t="s">
        <v>5201</v>
      </c>
      <c r="D554" t="s">
        <v>5169</v>
      </c>
      <c r="E554" s="1">
        <v>24614</v>
      </c>
      <c r="F554" s="2">
        <v>0.58333333333333337</v>
      </c>
      <c r="G554" t="s">
        <v>337</v>
      </c>
      <c r="H554" t="s">
        <v>685</v>
      </c>
      <c r="I554" t="s">
        <v>12</v>
      </c>
      <c r="J554" t="s">
        <v>13</v>
      </c>
      <c r="K554">
        <v>1967</v>
      </c>
      <c r="L554">
        <v>1</v>
      </c>
    </row>
    <row r="555" spans="1:12" x14ac:dyDescent="0.3">
      <c r="A555" t="s">
        <v>90</v>
      </c>
      <c r="B555" t="s">
        <v>386</v>
      </c>
      <c r="C555" t="s">
        <v>5197</v>
      </c>
      <c r="D555" t="s">
        <v>5168</v>
      </c>
      <c r="E555" s="1">
        <v>24614</v>
      </c>
      <c r="F555" s="2">
        <v>0.77083333333333337</v>
      </c>
      <c r="G555" t="s">
        <v>387</v>
      </c>
      <c r="H555" t="s">
        <v>686</v>
      </c>
      <c r="I555" t="s">
        <v>12</v>
      </c>
      <c r="J555" t="s">
        <v>13</v>
      </c>
      <c r="K555">
        <v>1967</v>
      </c>
      <c r="L555">
        <v>1</v>
      </c>
    </row>
    <row r="556" spans="1:12" x14ac:dyDescent="0.3">
      <c r="A556" t="s">
        <v>8</v>
      </c>
      <c r="B556" t="s">
        <v>9</v>
      </c>
      <c r="C556" t="s">
        <v>5194</v>
      </c>
      <c r="D556" t="s">
        <v>5167</v>
      </c>
      <c r="E556" s="1">
        <v>24616</v>
      </c>
      <c r="F556" s="2">
        <v>0.95138888888888884</v>
      </c>
      <c r="G556" t="s">
        <v>123</v>
      </c>
      <c r="H556" t="s">
        <v>687</v>
      </c>
      <c r="I556" t="s">
        <v>12</v>
      </c>
      <c r="J556" t="s">
        <v>13</v>
      </c>
      <c r="K556">
        <v>1967</v>
      </c>
      <c r="L556">
        <v>1</v>
      </c>
    </row>
    <row r="557" spans="1:12" x14ac:dyDescent="0.3">
      <c r="A557" t="s">
        <v>8</v>
      </c>
      <c r="B557" t="s">
        <v>9</v>
      </c>
      <c r="C557" t="s">
        <v>5194</v>
      </c>
      <c r="D557" t="s">
        <v>5167</v>
      </c>
      <c r="E557" s="1">
        <v>24624</v>
      </c>
      <c r="F557" s="2">
        <v>0.44444444444444442</v>
      </c>
      <c r="G557" t="s">
        <v>337</v>
      </c>
      <c r="H557" t="s">
        <v>688</v>
      </c>
      <c r="I557" t="s">
        <v>12</v>
      </c>
      <c r="J557" t="s">
        <v>13</v>
      </c>
      <c r="K557">
        <v>1967</v>
      </c>
      <c r="L557">
        <v>1</v>
      </c>
    </row>
    <row r="558" spans="1:12" x14ac:dyDescent="0.3">
      <c r="A558" t="s">
        <v>90</v>
      </c>
      <c r="B558" t="s">
        <v>386</v>
      </c>
      <c r="C558" t="s">
        <v>5197</v>
      </c>
      <c r="D558" t="s">
        <v>5168</v>
      </c>
      <c r="E558" s="1">
        <v>24627</v>
      </c>
      <c r="F558" s="2">
        <v>0.75486111111111109</v>
      </c>
      <c r="G558" t="s">
        <v>387</v>
      </c>
      <c r="H558" t="s">
        <v>689</v>
      </c>
      <c r="I558" t="s">
        <v>12</v>
      </c>
      <c r="J558" t="s">
        <v>13</v>
      </c>
      <c r="K558">
        <v>1967</v>
      </c>
      <c r="L558">
        <v>1</v>
      </c>
    </row>
    <row r="559" spans="1:12" x14ac:dyDescent="0.3">
      <c r="A559" t="s">
        <v>8</v>
      </c>
      <c r="B559" t="s">
        <v>417</v>
      </c>
      <c r="C559" t="s">
        <v>5199</v>
      </c>
      <c r="D559" t="s">
        <v>5169</v>
      </c>
      <c r="E559" s="1">
        <v>24628</v>
      </c>
      <c r="F559" s="2">
        <v>0.21041666666666667</v>
      </c>
      <c r="G559" t="s">
        <v>496</v>
      </c>
      <c r="H559" t="s">
        <v>690</v>
      </c>
      <c r="I559" t="s">
        <v>12</v>
      </c>
      <c r="J559" t="s">
        <v>13</v>
      </c>
      <c r="K559">
        <v>1967</v>
      </c>
      <c r="L559">
        <v>1</v>
      </c>
    </row>
    <row r="560" spans="1:12" x14ac:dyDescent="0.3">
      <c r="A560" t="s">
        <v>8</v>
      </c>
      <c r="B560" t="s">
        <v>540</v>
      </c>
      <c r="C560" t="s">
        <v>5201</v>
      </c>
      <c r="D560" t="s">
        <v>5169</v>
      </c>
      <c r="E560" s="1">
        <v>24631</v>
      </c>
      <c r="F560" s="2">
        <v>0.54166666666666663</v>
      </c>
      <c r="G560" t="s">
        <v>337</v>
      </c>
      <c r="H560" t="s">
        <v>691</v>
      </c>
      <c r="I560" t="s">
        <v>12</v>
      </c>
      <c r="J560" t="s">
        <v>13</v>
      </c>
      <c r="K560">
        <v>1967</v>
      </c>
      <c r="L560">
        <v>1</v>
      </c>
    </row>
    <row r="561" spans="1:12" x14ac:dyDescent="0.3">
      <c r="A561" t="s">
        <v>8</v>
      </c>
      <c r="B561" t="s">
        <v>9</v>
      </c>
      <c r="C561" t="s">
        <v>5194</v>
      </c>
      <c r="D561" t="s">
        <v>5167</v>
      </c>
      <c r="E561" s="1">
        <v>24635</v>
      </c>
      <c r="F561" s="2">
        <v>0.11041666666666666</v>
      </c>
      <c r="G561" t="s">
        <v>692</v>
      </c>
      <c r="H561" t="s">
        <v>693</v>
      </c>
      <c r="I561" t="s">
        <v>12</v>
      </c>
      <c r="J561" t="s">
        <v>13</v>
      </c>
      <c r="K561">
        <v>1967</v>
      </c>
      <c r="L561">
        <v>1</v>
      </c>
    </row>
    <row r="562" spans="1:12" x14ac:dyDescent="0.3">
      <c r="A562" t="s">
        <v>8</v>
      </c>
      <c r="B562" t="s">
        <v>657</v>
      </c>
      <c r="C562" t="s">
        <v>5201</v>
      </c>
      <c r="D562" t="s">
        <v>5169</v>
      </c>
      <c r="E562" s="1">
        <v>24635</v>
      </c>
      <c r="F562" s="2">
        <v>0.75416666666666665</v>
      </c>
      <c r="G562" t="s">
        <v>496</v>
      </c>
      <c r="H562" t="s">
        <v>694</v>
      </c>
      <c r="I562" t="s">
        <v>12</v>
      </c>
      <c r="J562" t="s">
        <v>13</v>
      </c>
      <c r="K562">
        <v>1967</v>
      </c>
      <c r="L562">
        <v>1</v>
      </c>
    </row>
    <row r="563" spans="1:12" x14ac:dyDescent="0.3">
      <c r="A563" t="s">
        <v>90</v>
      </c>
      <c r="B563" t="s">
        <v>120</v>
      </c>
      <c r="C563" t="s">
        <v>5195</v>
      </c>
      <c r="D563" t="s">
        <v>5168</v>
      </c>
      <c r="E563" s="1">
        <v>24637</v>
      </c>
      <c r="F563" s="2">
        <v>0.25069444444444444</v>
      </c>
      <c r="G563" t="s">
        <v>387</v>
      </c>
      <c r="H563" t="s">
        <v>695</v>
      </c>
      <c r="I563" t="s">
        <v>12</v>
      </c>
      <c r="J563" t="s">
        <v>13</v>
      </c>
      <c r="K563">
        <v>1967</v>
      </c>
      <c r="L563">
        <v>1</v>
      </c>
    </row>
    <row r="564" spans="1:12" x14ac:dyDescent="0.3">
      <c r="A564" t="s">
        <v>8</v>
      </c>
      <c r="B564" t="s">
        <v>417</v>
      </c>
      <c r="C564" t="s">
        <v>5199</v>
      </c>
      <c r="D564" t="s">
        <v>5169</v>
      </c>
      <c r="E564" s="1">
        <v>24639</v>
      </c>
      <c r="F564" s="2">
        <v>0.19652777777777777</v>
      </c>
      <c r="G564" t="s">
        <v>496</v>
      </c>
      <c r="H564" t="s">
        <v>696</v>
      </c>
      <c r="I564" t="s">
        <v>12</v>
      </c>
      <c r="J564" t="s">
        <v>13</v>
      </c>
      <c r="K564">
        <v>1967</v>
      </c>
      <c r="L564">
        <v>1</v>
      </c>
    </row>
    <row r="565" spans="1:12" x14ac:dyDescent="0.3">
      <c r="A565" t="s">
        <v>8</v>
      </c>
      <c r="B565" t="s">
        <v>9</v>
      </c>
      <c r="C565" t="s">
        <v>5194</v>
      </c>
      <c r="D565" t="s">
        <v>5167</v>
      </c>
      <c r="E565" s="1">
        <v>24640</v>
      </c>
      <c r="F565" s="2">
        <v>0.10833333333333334</v>
      </c>
      <c r="G565" t="s">
        <v>692</v>
      </c>
      <c r="H565" t="s">
        <v>697</v>
      </c>
      <c r="I565" t="s">
        <v>12</v>
      </c>
      <c r="J565" t="s">
        <v>54</v>
      </c>
      <c r="K565">
        <v>1967</v>
      </c>
      <c r="L565">
        <v>0</v>
      </c>
    </row>
    <row r="566" spans="1:12" x14ac:dyDescent="0.3">
      <c r="A566" t="s">
        <v>8</v>
      </c>
      <c r="B566" t="s">
        <v>540</v>
      </c>
      <c r="C566" t="s">
        <v>5201</v>
      </c>
      <c r="D566" t="s">
        <v>5169</v>
      </c>
      <c r="E566" s="1">
        <v>24643</v>
      </c>
      <c r="F566" s="2">
        <v>0.45833333333333331</v>
      </c>
      <c r="G566" t="s">
        <v>337</v>
      </c>
      <c r="H566" t="s">
        <v>698</v>
      </c>
      <c r="I566" t="s">
        <v>12</v>
      </c>
      <c r="J566" t="s">
        <v>19</v>
      </c>
      <c r="K566">
        <v>1967</v>
      </c>
      <c r="L566">
        <v>0</v>
      </c>
    </row>
    <row r="567" spans="1:12" x14ac:dyDescent="0.3">
      <c r="A567" t="s">
        <v>40</v>
      </c>
      <c r="B567" t="s">
        <v>320</v>
      </c>
      <c r="C567" t="s">
        <v>5197</v>
      </c>
      <c r="D567" t="s">
        <v>5168</v>
      </c>
      <c r="E567" s="1">
        <v>24643</v>
      </c>
      <c r="F567" s="2">
        <v>0.67986111111111114</v>
      </c>
      <c r="G567" t="s">
        <v>585</v>
      </c>
      <c r="H567" t="s">
        <v>699</v>
      </c>
      <c r="I567" t="s">
        <v>12</v>
      </c>
      <c r="J567" t="s">
        <v>54</v>
      </c>
      <c r="K567">
        <v>1967</v>
      </c>
      <c r="L567">
        <v>0</v>
      </c>
    </row>
    <row r="568" spans="1:12" x14ac:dyDescent="0.3">
      <c r="A568" t="s">
        <v>8</v>
      </c>
      <c r="B568" t="s">
        <v>680</v>
      </c>
      <c r="C568" t="s">
        <v>5201</v>
      </c>
      <c r="D568" t="s">
        <v>5169</v>
      </c>
      <c r="E568" s="1">
        <v>24649</v>
      </c>
      <c r="F568" s="2">
        <v>0</v>
      </c>
      <c r="G568" t="s">
        <v>681</v>
      </c>
      <c r="H568" t="s">
        <v>700</v>
      </c>
      <c r="I568" t="s">
        <v>12</v>
      </c>
      <c r="J568" t="s">
        <v>19</v>
      </c>
      <c r="K568">
        <v>1967</v>
      </c>
      <c r="L568">
        <v>0</v>
      </c>
    </row>
    <row r="569" spans="1:12" x14ac:dyDescent="0.3">
      <c r="A569" t="s">
        <v>460</v>
      </c>
      <c r="B569" t="s">
        <v>518</v>
      </c>
      <c r="C569" t="s">
        <v>5195</v>
      </c>
      <c r="D569" t="s">
        <v>5168</v>
      </c>
      <c r="E569" s="1">
        <v>24654</v>
      </c>
      <c r="F569" s="2">
        <v>0.55208333333333337</v>
      </c>
      <c r="G569" t="s">
        <v>462</v>
      </c>
      <c r="H569" t="s">
        <v>701</v>
      </c>
      <c r="I569" t="s">
        <v>12</v>
      </c>
      <c r="J569" t="s">
        <v>13</v>
      </c>
      <c r="K569">
        <v>1967</v>
      </c>
      <c r="L569">
        <v>1</v>
      </c>
    </row>
    <row r="570" spans="1:12" x14ac:dyDescent="0.3">
      <c r="A570" t="s">
        <v>8</v>
      </c>
      <c r="B570" t="s">
        <v>359</v>
      </c>
      <c r="C570" t="s">
        <v>5194</v>
      </c>
      <c r="D570" t="s">
        <v>5167</v>
      </c>
      <c r="E570" s="1">
        <v>24657</v>
      </c>
      <c r="F570" s="2">
        <v>0.24930555555555556</v>
      </c>
      <c r="G570" t="s">
        <v>337</v>
      </c>
      <c r="H570" t="s">
        <v>702</v>
      </c>
      <c r="I570" t="s">
        <v>12</v>
      </c>
      <c r="J570" t="s">
        <v>13</v>
      </c>
      <c r="K570">
        <v>1967</v>
      </c>
      <c r="L570">
        <v>1</v>
      </c>
    </row>
    <row r="571" spans="1:12" x14ac:dyDescent="0.3">
      <c r="A571" t="s">
        <v>90</v>
      </c>
      <c r="B571" t="s">
        <v>224</v>
      </c>
      <c r="C571" t="s">
        <v>5195</v>
      </c>
      <c r="D571" t="s">
        <v>5168</v>
      </c>
      <c r="E571" s="1">
        <v>24667</v>
      </c>
      <c r="F571" s="2">
        <v>0.49513888888888891</v>
      </c>
      <c r="G571" t="s">
        <v>480</v>
      </c>
      <c r="H571" t="s">
        <v>703</v>
      </c>
      <c r="I571" t="s">
        <v>12</v>
      </c>
      <c r="J571" t="s">
        <v>13</v>
      </c>
      <c r="K571">
        <v>1967</v>
      </c>
      <c r="L571">
        <v>1</v>
      </c>
    </row>
    <row r="572" spans="1:12" x14ac:dyDescent="0.3">
      <c r="A572" t="s">
        <v>8</v>
      </c>
      <c r="B572" t="s">
        <v>599</v>
      </c>
      <c r="C572" t="s">
        <v>5194</v>
      </c>
      <c r="D572" t="s">
        <v>5167</v>
      </c>
      <c r="E572" s="1">
        <v>24670</v>
      </c>
      <c r="F572" s="2">
        <v>0.69791666666666663</v>
      </c>
      <c r="G572" t="s">
        <v>600</v>
      </c>
      <c r="H572" t="s">
        <v>704</v>
      </c>
      <c r="I572" t="s">
        <v>12</v>
      </c>
      <c r="J572" t="s">
        <v>13</v>
      </c>
      <c r="K572">
        <v>1967</v>
      </c>
      <c r="L572">
        <v>1</v>
      </c>
    </row>
    <row r="573" spans="1:12" x14ac:dyDescent="0.3">
      <c r="A573" t="s">
        <v>8</v>
      </c>
      <c r="B573" t="s">
        <v>359</v>
      </c>
      <c r="C573" t="s">
        <v>5194</v>
      </c>
      <c r="D573" t="s">
        <v>5167</v>
      </c>
      <c r="E573" s="1">
        <v>24674</v>
      </c>
      <c r="F573" s="2">
        <v>0.25</v>
      </c>
      <c r="G573" t="s">
        <v>337</v>
      </c>
      <c r="H573" t="s">
        <v>705</v>
      </c>
      <c r="I573" t="s">
        <v>12</v>
      </c>
      <c r="J573" t="s">
        <v>19</v>
      </c>
      <c r="K573">
        <v>1967</v>
      </c>
      <c r="L573">
        <v>0</v>
      </c>
    </row>
    <row r="574" spans="1:12" x14ac:dyDescent="0.3">
      <c r="A574" t="s">
        <v>90</v>
      </c>
      <c r="B574" t="s">
        <v>423</v>
      </c>
      <c r="C574" t="s">
        <v>5197</v>
      </c>
      <c r="D574" t="s">
        <v>5168</v>
      </c>
      <c r="E574" s="1">
        <v>24680</v>
      </c>
      <c r="F574" s="2">
        <v>0.79166666666666663</v>
      </c>
      <c r="G574" t="s">
        <v>424</v>
      </c>
      <c r="H574" t="s">
        <v>706</v>
      </c>
      <c r="I574" t="s">
        <v>12</v>
      </c>
      <c r="J574" t="s">
        <v>54</v>
      </c>
      <c r="K574">
        <v>1967</v>
      </c>
      <c r="L574">
        <v>0</v>
      </c>
    </row>
    <row r="575" spans="1:12" x14ac:dyDescent="0.3">
      <c r="A575" t="s">
        <v>8</v>
      </c>
      <c r="B575" t="s">
        <v>661</v>
      </c>
      <c r="C575" t="s">
        <v>5194</v>
      </c>
      <c r="D575" t="s">
        <v>5167</v>
      </c>
      <c r="E575" s="1">
        <v>24684</v>
      </c>
      <c r="F575" s="2">
        <v>0.69791666666666663</v>
      </c>
      <c r="G575" t="s">
        <v>600</v>
      </c>
      <c r="H575" t="s">
        <v>707</v>
      </c>
      <c r="I575" t="s">
        <v>12</v>
      </c>
      <c r="J575" t="s">
        <v>13</v>
      </c>
      <c r="K575">
        <v>1967</v>
      </c>
      <c r="L575">
        <v>1</v>
      </c>
    </row>
    <row r="576" spans="1:12" x14ac:dyDescent="0.3">
      <c r="A576" t="s">
        <v>90</v>
      </c>
      <c r="B576" t="s">
        <v>329</v>
      </c>
      <c r="C576" t="s">
        <v>5195</v>
      </c>
      <c r="D576" t="s">
        <v>5168</v>
      </c>
      <c r="E576" s="1">
        <v>24685</v>
      </c>
      <c r="F576" s="2">
        <v>0.93958333333333333</v>
      </c>
      <c r="G576" t="s">
        <v>387</v>
      </c>
      <c r="H576" t="s">
        <v>708</v>
      </c>
      <c r="I576" t="s">
        <v>12</v>
      </c>
      <c r="J576" t="s">
        <v>13</v>
      </c>
      <c r="K576">
        <v>1967</v>
      </c>
      <c r="L576">
        <v>1</v>
      </c>
    </row>
    <row r="577" spans="1:12" x14ac:dyDescent="0.3">
      <c r="A577" t="s">
        <v>8</v>
      </c>
      <c r="B577" t="s">
        <v>599</v>
      </c>
      <c r="C577" t="s">
        <v>5194</v>
      </c>
      <c r="D577" t="s">
        <v>5167</v>
      </c>
      <c r="E577" s="1">
        <v>24692</v>
      </c>
      <c r="F577" s="2">
        <v>0.67013888888888884</v>
      </c>
      <c r="G577" t="s">
        <v>600</v>
      </c>
      <c r="H577" t="s">
        <v>709</v>
      </c>
      <c r="I577" t="s">
        <v>12</v>
      </c>
      <c r="J577" t="s">
        <v>13</v>
      </c>
      <c r="K577">
        <v>1967</v>
      </c>
      <c r="L577">
        <v>1</v>
      </c>
    </row>
    <row r="578" spans="1:12" x14ac:dyDescent="0.3">
      <c r="A578" t="s">
        <v>8</v>
      </c>
      <c r="B578" t="s">
        <v>9</v>
      </c>
      <c r="C578" t="s">
        <v>5194</v>
      </c>
      <c r="D578" t="s">
        <v>5167</v>
      </c>
      <c r="E578" s="1">
        <v>24693</v>
      </c>
      <c r="F578" s="2">
        <v>0.23958333333333334</v>
      </c>
      <c r="G578" t="s">
        <v>337</v>
      </c>
      <c r="H578" t="s">
        <v>710</v>
      </c>
      <c r="I578" t="s">
        <v>12</v>
      </c>
      <c r="J578" t="s">
        <v>13</v>
      </c>
      <c r="K578">
        <v>1967</v>
      </c>
      <c r="L578">
        <v>1</v>
      </c>
    </row>
    <row r="579" spans="1:12" x14ac:dyDescent="0.3">
      <c r="A579" t="s">
        <v>40</v>
      </c>
      <c r="B579" t="s">
        <v>320</v>
      </c>
      <c r="C579" t="s">
        <v>5197</v>
      </c>
      <c r="D579" t="s">
        <v>5168</v>
      </c>
      <c r="E579" s="1">
        <v>24700</v>
      </c>
      <c r="F579" s="2">
        <v>0.70972222222222225</v>
      </c>
      <c r="G579" t="s">
        <v>585</v>
      </c>
      <c r="H579" t="s">
        <v>711</v>
      </c>
      <c r="I579" t="s">
        <v>12</v>
      </c>
      <c r="J579" t="s">
        <v>13</v>
      </c>
      <c r="K579">
        <v>1967</v>
      </c>
      <c r="L579">
        <v>1</v>
      </c>
    </row>
    <row r="580" spans="1:12" x14ac:dyDescent="0.3">
      <c r="A580" t="s">
        <v>8</v>
      </c>
      <c r="B580" t="s">
        <v>657</v>
      </c>
      <c r="C580" t="s">
        <v>5201</v>
      </c>
      <c r="D580" t="s">
        <v>5169</v>
      </c>
      <c r="E580" s="1">
        <v>24708</v>
      </c>
      <c r="F580" s="2">
        <v>0.2076388888888889</v>
      </c>
      <c r="G580" t="s">
        <v>496</v>
      </c>
      <c r="H580" t="s">
        <v>712</v>
      </c>
      <c r="I580" t="s">
        <v>12</v>
      </c>
      <c r="J580" t="s">
        <v>13</v>
      </c>
      <c r="K580">
        <v>1967</v>
      </c>
      <c r="L580">
        <v>1</v>
      </c>
    </row>
    <row r="581" spans="1:12" x14ac:dyDescent="0.3">
      <c r="A581" t="s">
        <v>8</v>
      </c>
      <c r="B581" t="s">
        <v>9</v>
      </c>
      <c r="C581" t="s">
        <v>5194</v>
      </c>
      <c r="D581" t="s">
        <v>5167</v>
      </c>
      <c r="E581" s="1">
        <v>24715</v>
      </c>
      <c r="F581" s="2">
        <v>0.33333333333333331</v>
      </c>
      <c r="G581" t="s">
        <v>123</v>
      </c>
      <c r="H581" t="s">
        <v>713</v>
      </c>
      <c r="I581" t="s">
        <v>12</v>
      </c>
      <c r="J581" t="s">
        <v>13</v>
      </c>
      <c r="K581">
        <v>1967</v>
      </c>
      <c r="L581">
        <v>1</v>
      </c>
    </row>
    <row r="582" spans="1:12" x14ac:dyDescent="0.3">
      <c r="A582" t="s">
        <v>8</v>
      </c>
      <c r="B582" t="s">
        <v>540</v>
      </c>
      <c r="C582" t="s">
        <v>5201</v>
      </c>
      <c r="D582" t="s">
        <v>5169</v>
      </c>
      <c r="E582" s="1">
        <v>24716</v>
      </c>
      <c r="F582" s="2">
        <v>0.4375</v>
      </c>
      <c r="G582" t="s">
        <v>337</v>
      </c>
      <c r="H582" t="s">
        <v>714</v>
      </c>
      <c r="I582" t="s">
        <v>12</v>
      </c>
      <c r="J582" t="s">
        <v>19</v>
      </c>
      <c r="K582">
        <v>1967</v>
      </c>
      <c r="L582">
        <v>0</v>
      </c>
    </row>
    <row r="583" spans="1:12" x14ac:dyDescent="0.3">
      <c r="A583" t="s">
        <v>90</v>
      </c>
      <c r="B583" t="s">
        <v>479</v>
      </c>
      <c r="C583" t="s">
        <v>5195</v>
      </c>
      <c r="D583" t="s">
        <v>5168</v>
      </c>
      <c r="E583" s="1">
        <v>24723</v>
      </c>
      <c r="F583" s="2">
        <v>0.33124999999999999</v>
      </c>
      <c r="G583" t="s">
        <v>715</v>
      </c>
      <c r="H583" t="s">
        <v>716</v>
      </c>
      <c r="I583" t="s">
        <v>12</v>
      </c>
      <c r="J583" t="s">
        <v>13</v>
      </c>
      <c r="K583">
        <v>1967</v>
      </c>
      <c r="L583">
        <v>1</v>
      </c>
    </row>
    <row r="584" spans="1:12" x14ac:dyDescent="0.3">
      <c r="A584" t="s">
        <v>8</v>
      </c>
      <c r="B584" t="s">
        <v>540</v>
      </c>
      <c r="C584" t="s">
        <v>5201</v>
      </c>
      <c r="D584" t="s">
        <v>5169</v>
      </c>
      <c r="E584" s="1">
        <v>24726</v>
      </c>
      <c r="F584" s="2">
        <v>0.4375</v>
      </c>
      <c r="G584" t="s">
        <v>337</v>
      </c>
      <c r="H584" t="s">
        <v>717</v>
      </c>
      <c r="I584" t="s">
        <v>12</v>
      </c>
      <c r="J584" t="s">
        <v>13</v>
      </c>
      <c r="K584">
        <v>1967</v>
      </c>
      <c r="L584">
        <v>1</v>
      </c>
    </row>
    <row r="585" spans="1:12" x14ac:dyDescent="0.3">
      <c r="A585" t="s">
        <v>8</v>
      </c>
      <c r="B585" t="s">
        <v>657</v>
      </c>
      <c r="C585" t="s">
        <v>5201</v>
      </c>
      <c r="D585" t="s">
        <v>5169</v>
      </c>
      <c r="E585" s="1">
        <v>24727</v>
      </c>
      <c r="F585" s="2">
        <v>0.70833333333333337</v>
      </c>
      <c r="G585" t="s">
        <v>496</v>
      </c>
      <c r="H585" t="s">
        <v>718</v>
      </c>
      <c r="I585" t="s">
        <v>12</v>
      </c>
      <c r="J585" t="s">
        <v>13</v>
      </c>
      <c r="K585">
        <v>1967</v>
      </c>
      <c r="L585">
        <v>1</v>
      </c>
    </row>
    <row r="586" spans="1:12" x14ac:dyDescent="0.3">
      <c r="A586" t="s">
        <v>8</v>
      </c>
      <c r="B586" t="s">
        <v>9</v>
      </c>
      <c r="C586" t="s">
        <v>5194</v>
      </c>
      <c r="D586" t="s">
        <v>5167</v>
      </c>
      <c r="E586" s="1">
        <v>24731</v>
      </c>
      <c r="F586" s="2">
        <v>0.25416666666666665</v>
      </c>
      <c r="G586" t="s">
        <v>337</v>
      </c>
      <c r="H586" t="s">
        <v>719</v>
      </c>
      <c r="I586" t="s">
        <v>12</v>
      </c>
      <c r="J586" t="s">
        <v>13</v>
      </c>
      <c r="K586">
        <v>1967</v>
      </c>
      <c r="L586">
        <v>1</v>
      </c>
    </row>
    <row r="587" spans="1:12" x14ac:dyDescent="0.3">
      <c r="A587" t="s">
        <v>8</v>
      </c>
      <c r="B587" t="s">
        <v>661</v>
      </c>
      <c r="C587" t="s">
        <v>5194</v>
      </c>
      <c r="D587" t="s">
        <v>5167</v>
      </c>
      <c r="E587" s="1">
        <v>24734</v>
      </c>
      <c r="F587" s="2">
        <v>0.61458333333333337</v>
      </c>
      <c r="G587" t="s">
        <v>600</v>
      </c>
      <c r="H587" t="s">
        <v>720</v>
      </c>
      <c r="I587" t="s">
        <v>12</v>
      </c>
      <c r="J587" t="s">
        <v>13</v>
      </c>
      <c r="K587">
        <v>1967</v>
      </c>
      <c r="L587">
        <v>1</v>
      </c>
    </row>
    <row r="588" spans="1:12" x14ac:dyDescent="0.3">
      <c r="A588" t="s">
        <v>40</v>
      </c>
      <c r="B588" t="s">
        <v>320</v>
      </c>
      <c r="C588" t="s">
        <v>5197</v>
      </c>
      <c r="D588" t="s">
        <v>5168</v>
      </c>
      <c r="E588" s="1">
        <v>24734</v>
      </c>
      <c r="F588" s="2">
        <v>0.76944444444444449</v>
      </c>
      <c r="G588" t="s">
        <v>585</v>
      </c>
      <c r="H588" t="s">
        <v>721</v>
      </c>
      <c r="I588" t="s">
        <v>12</v>
      </c>
      <c r="J588" t="s">
        <v>13</v>
      </c>
      <c r="K588">
        <v>1967</v>
      </c>
      <c r="L588">
        <v>1</v>
      </c>
    </row>
    <row r="589" spans="1:12" x14ac:dyDescent="0.3">
      <c r="A589" t="s">
        <v>8</v>
      </c>
      <c r="B589" t="s">
        <v>599</v>
      </c>
      <c r="C589" t="s">
        <v>5194</v>
      </c>
      <c r="D589" t="s">
        <v>5167</v>
      </c>
      <c r="E589" s="1">
        <v>24737</v>
      </c>
      <c r="F589" s="2">
        <v>0.58680555555555558</v>
      </c>
      <c r="G589" t="s">
        <v>600</v>
      </c>
      <c r="H589" t="s">
        <v>722</v>
      </c>
      <c r="I589" t="s">
        <v>12</v>
      </c>
      <c r="J589" t="s">
        <v>13</v>
      </c>
      <c r="K589">
        <v>1967</v>
      </c>
      <c r="L589">
        <v>1</v>
      </c>
    </row>
    <row r="590" spans="1:12" x14ac:dyDescent="0.3">
      <c r="A590" t="s">
        <v>8</v>
      </c>
      <c r="B590" t="s">
        <v>540</v>
      </c>
      <c r="C590" t="s">
        <v>5201</v>
      </c>
      <c r="D590" t="s">
        <v>5169</v>
      </c>
      <c r="E590" s="1">
        <v>24741</v>
      </c>
      <c r="F590" s="2">
        <v>0.43055555555555558</v>
      </c>
      <c r="G590" t="s">
        <v>337</v>
      </c>
      <c r="H590" t="s">
        <v>723</v>
      </c>
      <c r="I590" t="s">
        <v>12</v>
      </c>
      <c r="J590" t="s">
        <v>13</v>
      </c>
      <c r="K590">
        <v>1967</v>
      </c>
      <c r="L590">
        <v>1</v>
      </c>
    </row>
    <row r="591" spans="1:12" x14ac:dyDescent="0.3">
      <c r="A591" t="s">
        <v>8</v>
      </c>
      <c r="B591" t="s">
        <v>680</v>
      </c>
      <c r="C591" t="s">
        <v>5201</v>
      </c>
      <c r="D591" t="s">
        <v>5169</v>
      </c>
      <c r="E591" s="1">
        <v>24742</v>
      </c>
      <c r="F591" s="2">
        <v>0.45833333333333331</v>
      </c>
      <c r="G591" t="s">
        <v>681</v>
      </c>
      <c r="H591" t="s">
        <v>724</v>
      </c>
      <c r="I591" t="s">
        <v>12</v>
      </c>
      <c r="J591" t="s">
        <v>19</v>
      </c>
      <c r="K591">
        <v>1967</v>
      </c>
      <c r="L591">
        <v>0</v>
      </c>
    </row>
    <row r="592" spans="1:12" x14ac:dyDescent="0.3">
      <c r="A592" t="s">
        <v>8</v>
      </c>
      <c r="B592" t="s">
        <v>653</v>
      </c>
      <c r="C592" t="s">
        <v>5194</v>
      </c>
      <c r="D592" t="s">
        <v>5167</v>
      </c>
      <c r="E592" s="1">
        <v>24742</v>
      </c>
      <c r="F592" s="2">
        <v>0.88263888888888886</v>
      </c>
      <c r="G592" t="s">
        <v>654</v>
      </c>
      <c r="H592" t="s">
        <v>725</v>
      </c>
      <c r="I592" t="s">
        <v>12</v>
      </c>
      <c r="J592" t="s">
        <v>19</v>
      </c>
      <c r="K592">
        <v>1967</v>
      </c>
      <c r="L592">
        <v>0</v>
      </c>
    </row>
    <row r="593" spans="1:12" x14ac:dyDescent="0.3">
      <c r="A593" t="s">
        <v>8</v>
      </c>
      <c r="B593" t="s">
        <v>9</v>
      </c>
      <c r="C593" t="s">
        <v>5194</v>
      </c>
      <c r="D593" t="s">
        <v>5167</v>
      </c>
      <c r="E593" s="1">
        <v>24748</v>
      </c>
      <c r="F593" s="2">
        <v>0.20833333333333334</v>
      </c>
      <c r="G593" t="s">
        <v>123</v>
      </c>
      <c r="H593" t="s">
        <v>726</v>
      </c>
      <c r="I593" t="s">
        <v>12</v>
      </c>
      <c r="J593" t="s">
        <v>13</v>
      </c>
      <c r="K593">
        <v>1967</v>
      </c>
      <c r="L593">
        <v>1</v>
      </c>
    </row>
    <row r="594" spans="1:12" x14ac:dyDescent="0.3">
      <c r="A594" t="s">
        <v>8</v>
      </c>
      <c r="B594" t="s">
        <v>540</v>
      </c>
      <c r="C594" t="s">
        <v>5201</v>
      </c>
      <c r="D594" t="s">
        <v>5169</v>
      </c>
      <c r="E594" s="1">
        <v>24756</v>
      </c>
      <c r="F594" s="2">
        <v>0.47916666666666669</v>
      </c>
      <c r="G594" t="s">
        <v>337</v>
      </c>
      <c r="H594" t="s">
        <v>727</v>
      </c>
      <c r="I594" t="s">
        <v>12</v>
      </c>
      <c r="J594" t="s">
        <v>13</v>
      </c>
      <c r="K594">
        <v>1967</v>
      </c>
      <c r="L594">
        <v>1</v>
      </c>
    </row>
    <row r="595" spans="1:12" x14ac:dyDescent="0.3">
      <c r="A595" t="s">
        <v>728</v>
      </c>
      <c r="B595" t="s">
        <v>389</v>
      </c>
      <c r="C595" t="s">
        <v>5194</v>
      </c>
      <c r="D595" t="s">
        <v>5167</v>
      </c>
      <c r="E595" s="1">
        <v>24757</v>
      </c>
      <c r="F595" s="2">
        <v>0.59375</v>
      </c>
      <c r="G595" t="s">
        <v>622</v>
      </c>
      <c r="H595" t="s">
        <v>729</v>
      </c>
      <c r="I595" t="s">
        <v>12</v>
      </c>
      <c r="J595" t="s">
        <v>13</v>
      </c>
      <c r="K595">
        <v>1967</v>
      </c>
      <c r="L595">
        <v>1</v>
      </c>
    </row>
    <row r="596" spans="1:12" x14ac:dyDescent="0.3">
      <c r="A596" t="s">
        <v>8</v>
      </c>
      <c r="B596" t="s">
        <v>359</v>
      </c>
      <c r="C596" t="s">
        <v>5194</v>
      </c>
      <c r="D596" t="s">
        <v>5167</v>
      </c>
      <c r="E596" s="1">
        <v>24761</v>
      </c>
      <c r="F596" s="2">
        <v>0.33333333333333331</v>
      </c>
      <c r="G596" t="s">
        <v>337</v>
      </c>
      <c r="H596" t="s">
        <v>730</v>
      </c>
      <c r="I596" t="s">
        <v>12</v>
      </c>
      <c r="J596" t="s">
        <v>13</v>
      </c>
      <c r="K596">
        <v>1967</v>
      </c>
      <c r="L596">
        <v>1</v>
      </c>
    </row>
    <row r="597" spans="1:12" x14ac:dyDescent="0.3">
      <c r="A597" t="s">
        <v>8</v>
      </c>
      <c r="B597" t="s">
        <v>661</v>
      </c>
      <c r="C597" t="s">
        <v>5194</v>
      </c>
      <c r="D597" t="s">
        <v>5167</v>
      </c>
      <c r="E597" s="1">
        <v>24763</v>
      </c>
      <c r="F597" s="2">
        <v>0.5625</v>
      </c>
      <c r="G597" t="s">
        <v>600</v>
      </c>
      <c r="H597" t="s">
        <v>731</v>
      </c>
      <c r="I597" t="s">
        <v>12</v>
      </c>
      <c r="J597" t="s">
        <v>13</v>
      </c>
      <c r="K597">
        <v>1967</v>
      </c>
      <c r="L597">
        <v>1</v>
      </c>
    </row>
    <row r="598" spans="1:12" x14ac:dyDescent="0.3">
      <c r="A598" t="s">
        <v>8</v>
      </c>
      <c r="B598" t="s">
        <v>9</v>
      </c>
      <c r="C598" t="s">
        <v>5194</v>
      </c>
      <c r="D598" t="s">
        <v>5167</v>
      </c>
      <c r="E598" s="1">
        <v>24767</v>
      </c>
      <c r="F598" s="2">
        <v>0.3611111111111111</v>
      </c>
      <c r="G598" t="s">
        <v>123</v>
      </c>
      <c r="H598" t="s">
        <v>732</v>
      </c>
      <c r="I598" t="s">
        <v>12</v>
      </c>
      <c r="J598" t="s">
        <v>13</v>
      </c>
      <c r="K598">
        <v>1967</v>
      </c>
      <c r="L598">
        <v>1</v>
      </c>
    </row>
    <row r="599" spans="1:12" x14ac:dyDescent="0.3">
      <c r="A599" t="s">
        <v>8</v>
      </c>
      <c r="B599" t="s">
        <v>540</v>
      </c>
      <c r="C599" t="s">
        <v>5201</v>
      </c>
      <c r="D599" t="s">
        <v>5169</v>
      </c>
      <c r="E599" s="1">
        <v>24769</v>
      </c>
      <c r="F599" s="2">
        <v>0.9506944444444444</v>
      </c>
      <c r="G599" t="s">
        <v>394</v>
      </c>
      <c r="H599" t="s">
        <v>733</v>
      </c>
      <c r="I599" t="s">
        <v>12</v>
      </c>
      <c r="J599" t="s">
        <v>13</v>
      </c>
      <c r="K599">
        <v>1967</v>
      </c>
      <c r="L599">
        <v>1</v>
      </c>
    </row>
    <row r="600" spans="1:12" x14ac:dyDescent="0.3">
      <c r="A600" t="s">
        <v>40</v>
      </c>
      <c r="B600" t="s">
        <v>320</v>
      </c>
      <c r="C600" t="s">
        <v>5197</v>
      </c>
      <c r="D600" t="s">
        <v>5168</v>
      </c>
      <c r="E600" s="1">
        <v>24770</v>
      </c>
      <c r="F600" s="2">
        <v>0.80208333333333337</v>
      </c>
      <c r="G600" t="s">
        <v>585</v>
      </c>
      <c r="H600" t="s">
        <v>734</v>
      </c>
      <c r="I600" t="s">
        <v>12</v>
      </c>
      <c r="J600" t="s">
        <v>13</v>
      </c>
      <c r="K600">
        <v>1967</v>
      </c>
      <c r="L600">
        <v>1</v>
      </c>
    </row>
    <row r="601" spans="1:12" x14ac:dyDescent="0.3">
      <c r="A601" t="s">
        <v>8</v>
      </c>
      <c r="B601" t="s">
        <v>735</v>
      </c>
      <c r="C601" t="s">
        <v>5194</v>
      </c>
      <c r="D601" t="s">
        <v>5167</v>
      </c>
      <c r="E601" s="1">
        <v>24772</v>
      </c>
      <c r="F601" s="2">
        <v>9.7916666666666666E-2</v>
      </c>
      <c r="G601" t="s">
        <v>736</v>
      </c>
      <c r="H601" t="s">
        <v>737</v>
      </c>
      <c r="I601" t="s">
        <v>12</v>
      </c>
      <c r="J601" t="s">
        <v>13</v>
      </c>
      <c r="K601">
        <v>1967</v>
      </c>
      <c r="L601">
        <v>1</v>
      </c>
    </row>
    <row r="602" spans="1:12" x14ac:dyDescent="0.3">
      <c r="A602" t="s">
        <v>8</v>
      </c>
      <c r="B602" t="s">
        <v>359</v>
      </c>
      <c r="C602" t="s">
        <v>5194</v>
      </c>
      <c r="D602" t="s">
        <v>5167</v>
      </c>
      <c r="E602" s="1">
        <v>24772</v>
      </c>
      <c r="F602" s="2">
        <v>0.39513888888888887</v>
      </c>
      <c r="G602" t="s">
        <v>625</v>
      </c>
      <c r="H602" t="s">
        <v>738</v>
      </c>
      <c r="I602" t="s">
        <v>12</v>
      </c>
      <c r="J602" t="s">
        <v>13</v>
      </c>
      <c r="K602">
        <v>1967</v>
      </c>
      <c r="L602">
        <v>1</v>
      </c>
    </row>
    <row r="603" spans="1:12" x14ac:dyDescent="0.3">
      <c r="A603" t="s">
        <v>8</v>
      </c>
      <c r="B603" t="s">
        <v>599</v>
      </c>
      <c r="C603" t="s">
        <v>5194</v>
      </c>
      <c r="D603" t="s">
        <v>5167</v>
      </c>
      <c r="E603" s="1">
        <v>24773</v>
      </c>
      <c r="F603" s="2">
        <v>0.55208333333333337</v>
      </c>
      <c r="G603" t="s">
        <v>600</v>
      </c>
      <c r="H603" t="s">
        <v>739</v>
      </c>
      <c r="I603" t="s">
        <v>12</v>
      </c>
      <c r="J603" t="s">
        <v>13</v>
      </c>
      <c r="K603">
        <v>1967</v>
      </c>
      <c r="L603">
        <v>1</v>
      </c>
    </row>
    <row r="604" spans="1:12" x14ac:dyDescent="0.3">
      <c r="A604" t="s">
        <v>8</v>
      </c>
      <c r="B604" t="s">
        <v>9</v>
      </c>
      <c r="C604" t="s">
        <v>5194</v>
      </c>
      <c r="D604" t="s">
        <v>5167</v>
      </c>
      <c r="E604" s="1">
        <v>24775</v>
      </c>
      <c r="F604" s="2">
        <v>0.34166666666666667</v>
      </c>
      <c r="G604" t="s">
        <v>625</v>
      </c>
      <c r="H604" t="s">
        <v>740</v>
      </c>
      <c r="I604" t="s">
        <v>12</v>
      </c>
      <c r="J604" t="s">
        <v>13</v>
      </c>
      <c r="K604">
        <v>1967</v>
      </c>
      <c r="L604">
        <v>1</v>
      </c>
    </row>
    <row r="605" spans="1:12" x14ac:dyDescent="0.3">
      <c r="A605" t="s">
        <v>8</v>
      </c>
      <c r="B605" t="s">
        <v>680</v>
      </c>
      <c r="C605" t="s">
        <v>5201</v>
      </c>
      <c r="D605" t="s">
        <v>5169</v>
      </c>
      <c r="E605" s="1">
        <v>24775</v>
      </c>
      <c r="F605" s="2">
        <v>0.75</v>
      </c>
      <c r="G605" t="s">
        <v>681</v>
      </c>
      <c r="H605" t="s">
        <v>741</v>
      </c>
      <c r="I605" t="s">
        <v>12</v>
      </c>
      <c r="J605" t="s">
        <v>13</v>
      </c>
      <c r="K605">
        <v>1967</v>
      </c>
      <c r="L605">
        <v>1</v>
      </c>
    </row>
    <row r="606" spans="1:12" x14ac:dyDescent="0.3">
      <c r="A606" t="s">
        <v>8</v>
      </c>
      <c r="B606" t="s">
        <v>540</v>
      </c>
      <c r="C606" t="s">
        <v>5201</v>
      </c>
      <c r="D606" t="s">
        <v>5169</v>
      </c>
      <c r="E606" s="1">
        <v>24779</v>
      </c>
      <c r="F606" s="2">
        <v>0.47222222222222221</v>
      </c>
      <c r="G606" t="s">
        <v>337</v>
      </c>
      <c r="H606" t="s">
        <v>742</v>
      </c>
      <c r="I606" t="s">
        <v>12</v>
      </c>
      <c r="J606" t="s">
        <v>13</v>
      </c>
      <c r="K606">
        <v>1967</v>
      </c>
      <c r="L606">
        <v>1</v>
      </c>
    </row>
    <row r="607" spans="1:12" x14ac:dyDescent="0.3">
      <c r="A607" t="s">
        <v>90</v>
      </c>
      <c r="B607" t="s">
        <v>120</v>
      </c>
      <c r="C607" t="s">
        <v>5195</v>
      </c>
      <c r="D607" t="s">
        <v>5168</v>
      </c>
      <c r="E607" s="1">
        <v>24781</v>
      </c>
      <c r="F607" s="2">
        <v>0.98402777777777772</v>
      </c>
      <c r="G607" t="s">
        <v>387</v>
      </c>
      <c r="H607" t="s">
        <v>743</v>
      </c>
      <c r="I607" t="s">
        <v>12</v>
      </c>
      <c r="J607" t="s">
        <v>13</v>
      </c>
      <c r="K607">
        <v>1967</v>
      </c>
      <c r="L607">
        <v>1</v>
      </c>
    </row>
    <row r="608" spans="1:12" x14ac:dyDescent="0.3">
      <c r="A608" t="s">
        <v>90</v>
      </c>
      <c r="B608" t="s">
        <v>479</v>
      </c>
      <c r="C608" t="s">
        <v>5195</v>
      </c>
      <c r="D608" t="s">
        <v>5168</v>
      </c>
      <c r="E608" s="1">
        <v>24783</v>
      </c>
      <c r="F608" s="2">
        <v>0.31874999999999998</v>
      </c>
      <c r="G608" t="s">
        <v>715</v>
      </c>
      <c r="H608" t="s">
        <v>744</v>
      </c>
      <c r="I608" t="s">
        <v>12</v>
      </c>
      <c r="J608" t="s">
        <v>13</v>
      </c>
      <c r="K608">
        <v>1967</v>
      </c>
      <c r="L608">
        <v>1</v>
      </c>
    </row>
    <row r="609" spans="1:12" x14ac:dyDescent="0.3">
      <c r="A609" t="s">
        <v>52</v>
      </c>
      <c r="B609" t="s">
        <v>745</v>
      </c>
      <c r="C609" t="s">
        <v>5204</v>
      </c>
      <c r="D609" t="s">
        <v>5168</v>
      </c>
      <c r="E609" s="1">
        <v>24785</v>
      </c>
      <c r="F609" s="2">
        <v>0.5</v>
      </c>
      <c r="G609" t="s">
        <v>746</v>
      </c>
      <c r="H609" t="s">
        <v>747</v>
      </c>
      <c r="I609" t="s">
        <v>12</v>
      </c>
      <c r="J609" t="s">
        <v>13</v>
      </c>
      <c r="K609">
        <v>1967</v>
      </c>
      <c r="L609">
        <v>1</v>
      </c>
    </row>
    <row r="610" spans="1:12" x14ac:dyDescent="0.3">
      <c r="A610" t="s">
        <v>8</v>
      </c>
      <c r="B610" t="s">
        <v>657</v>
      </c>
      <c r="C610" t="s">
        <v>5201</v>
      </c>
      <c r="D610" t="s">
        <v>5169</v>
      </c>
      <c r="E610" s="1">
        <v>24797</v>
      </c>
      <c r="F610" s="2">
        <v>0.60347222222222219</v>
      </c>
      <c r="G610" t="s">
        <v>496</v>
      </c>
      <c r="H610" t="s">
        <v>748</v>
      </c>
      <c r="I610" t="s">
        <v>12</v>
      </c>
      <c r="J610" t="s">
        <v>13</v>
      </c>
      <c r="K610">
        <v>1967</v>
      </c>
      <c r="L610">
        <v>1</v>
      </c>
    </row>
    <row r="611" spans="1:12" x14ac:dyDescent="0.3">
      <c r="A611" t="s">
        <v>8</v>
      </c>
      <c r="B611" t="s">
        <v>470</v>
      </c>
      <c r="C611" t="s">
        <v>5194</v>
      </c>
      <c r="D611" t="s">
        <v>5167</v>
      </c>
      <c r="E611" s="1">
        <v>24798</v>
      </c>
      <c r="F611" s="2">
        <v>0.79652777777777772</v>
      </c>
      <c r="G611" t="s">
        <v>654</v>
      </c>
      <c r="H611" t="s">
        <v>725</v>
      </c>
      <c r="I611" t="s">
        <v>12</v>
      </c>
      <c r="J611" t="s">
        <v>19</v>
      </c>
      <c r="K611">
        <v>1967</v>
      </c>
      <c r="L611">
        <v>0</v>
      </c>
    </row>
    <row r="612" spans="1:12" x14ac:dyDescent="0.3">
      <c r="A612" t="s">
        <v>8</v>
      </c>
      <c r="B612" t="s">
        <v>680</v>
      </c>
      <c r="C612" t="s">
        <v>5201</v>
      </c>
      <c r="D612" t="s">
        <v>5169</v>
      </c>
      <c r="E612" s="1">
        <v>24799</v>
      </c>
      <c r="F612" s="2">
        <v>0.625</v>
      </c>
      <c r="G612" t="s">
        <v>681</v>
      </c>
      <c r="H612" t="s">
        <v>749</v>
      </c>
      <c r="I612" t="s">
        <v>12</v>
      </c>
      <c r="J612" t="s">
        <v>13</v>
      </c>
      <c r="K612">
        <v>1967</v>
      </c>
      <c r="L612">
        <v>1</v>
      </c>
    </row>
    <row r="613" spans="1:12" x14ac:dyDescent="0.3">
      <c r="A613" t="s">
        <v>8</v>
      </c>
      <c r="B613" t="s">
        <v>540</v>
      </c>
      <c r="C613" t="s">
        <v>5201</v>
      </c>
      <c r="D613" t="s">
        <v>5169</v>
      </c>
      <c r="E613" s="1">
        <v>24801</v>
      </c>
      <c r="F613" s="2">
        <v>0.47916666666666669</v>
      </c>
      <c r="G613" t="s">
        <v>337</v>
      </c>
      <c r="H613" t="s">
        <v>750</v>
      </c>
      <c r="I613" t="s">
        <v>12</v>
      </c>
      <c r="J613" t="s">
        <v>13</v>
      </c>
      <c r="K613">
        <v>1967</v>
      </c>
      <c r="L613">
        <v>1</v>
      </c>
    </row>
    <row r="614" spans="1:12" x14ac:dyDescent="0.3">
      <c r="A614" t="s">
        <v>20</v>
      </c>
      <c r="B614" t="s">
        <v>751</v>
      </c>
      <c r="C614" t="s">
        <v>5205</v>
      </c>
      <c r="D614" t="s">
        <v>5173</v>
      </c>
      <c r="E614" s="1">
        <v>24805</v>
      </c>
      <c r="F614" s="2">
        <v>0</v>
      </c>
      <c r="G614" t="s">
        <v>752</v>
      </c>
      <c r="H614" t="s">
        <v>753</v>
      </c>
      <c r="I614" t="s">
        <v>12</v>
      </c>
      <c r="J614" t="s">
        <v>13</v>
      </c>
      <c r="K614">
        <v>1967</v>
      </c>
      <c r="L614">
        <v>1</v>
      </c>
    </row>
    <row r="615" spans="1:12" x14ac:dyDescent="0.3">
      <c r="A615" t="s">
        <v>8</v>
      </c>
      <c r="B615" t="s">
        <v>540</v>
      </c>
      <c r="C615" t="s">
        <v>5201</v>
      </c>
      <c r="D615" t="s">
        <v>5169</v>
      </c>
      <c r="E615" s="1">
        <v>24809</v>
      </c>
      <c r="F615" s="2">
        <v>0.5</v>
      </c>
      <c r="G615" t="s">
        <v>337</v>
      </c>
      <c r="H615" t="s">
        <v>754</v>
      </c>
      <c r="I615" t="s">
        <v>12</v>
      </c>
      <c r="J615" t="s">
        <v>13</v>
      </c>
      <c r="K615">
        <v>1967</v>
      </c>
      <c r="L615">
        <v>1</v>
      </c>
    </row>
    <row r="616" spans="1:12" x14ac:dyDescent="0.3">
      <c r="A616" t="s">
        <v>40</v>
      </c>
      <c r="B616" t="s">
        <v>320</v>
      </c>
      <c r="C616" t="s">
        <v>5197</v>
      </c>
      <c r="D616" t="s">
        <v>5168</v>
      </c>
      <c r="E616" s="1">
        <v>24811</v>
      </c>
      <c r="F616" s="2">
        <v>0.78125</v>
      </c>
      <c r="G616" t="s">
        <v>585</v>
      </c>
      <c r="H616" t="s">
        <v>755</v>
      </c>
      <c r="I616" t="s">
        <v>12</v>
      </c>
      <c r="J616" t="s">
        <v>13</v>
      </c>
      <c r="K616">
        <v>1967</v>
      </c>
      <c r="L616">
        <v>1</v>
      </c>
    </row>
    <row r="617" spans="1:12" x14ac:dyDescent="0.3">
      <c r="A617" t="s">
        <v>8</v>
      </c>
      <c r="B617" t="s">
        <v>540</v>
      </c>
      <c r="C617" t="s">
        <v>5201</v>
      </c>
      <c r="D617" t="s">
        <v>5169</v>
      </c>
      <c r="E617" s="1">
        <v>24822</v>
      </c>
      <c r="F617" s="2">
        <v>0.5</v>
      </c>
      <c r="G617" t="s">
        <v>337</v>
      </c>
      <c r="H617" t="s">
        <v>756</v>
      </c>
      <c r="I617" t="s">
        <v>12</v>
      </c>
      <c r="J617" t="s">
        <v>13</v>
      </c>
      <c r="K617">
        <v>1967</v>
      </c>
      <c r="L617">
        <v>1</v>
      </c>
    </row>
    <row r="618" spans="1:12" x14ac:dyDescent="0.3">
      <c r="A618" t="s">
        <v>8</v>
      </c>
      <c r="B618" t="s">
        <v>417</v>
      </c>
      <c r="C618" t="s">
        <v>5199</v>
      </c>
      <c r="D618" t="s">
        <v>5169</v>
      </c>
      <c r="E618" s="1">
        <v>24825</v>
      </c>
      <c r="F618" s="2">
        <v>0.27083333333333331</v>
      </c>
      <c r="G618" t="s">
        <v>188</v>
      </c>
      <c r="H618" t="s">
        <v>757</v>
      </c>
      <c r="I618" t="s">
        <v>12</v>
      </c>
      <c r="J618" t="s">
        <v>13</v>
      </c>
      <c r="K618">
        <v>1967</v>
      </c>
      <c r="L618">
        <v>1</v>
      </c>
    </row>
    <row r="619" spans="1:12" x14ac:dyDescent="0.3">
      <c r="A619" t="s">
        <v>8</v>
      </c>
      <c r="B619" t="s">
        <v>417</v>
      </c>
      <c r="C619" t="s">
        <v>5199</v>
      </c>
      <c r="D619" t="s">
        <v>5169</v>
      </c>
      <c r="E619" s="1">
        <v>24832</v>
      </c>
      <c r="F619" s="2">
        <v>0.37569444444444444</v>
      </c>
      <c r="G619" t="s">
        <v>496</v>
      </c>
      <c r="H619" t="s">
        <v>758</v>
      </c>
      <c r="I619" t="s">
        <v>12</v>
      </c>
      <c r="J619" t="s">
        <v>13</v>
      </c>
      <c r="K619">
        <v>1967</v>
      </c>
      <c r="L619">
        <v>1</v>
      </c>
    </row>
    <row r="620" spans="1:12" x14ac:dyDescent="0.3">
      <c r="A620" t="s">
        <v>8</v>
      </c>
      <c r="B620" t="s">
        <v>735</v>
      </c>
      <c r="C620" t="s">
        <v>5194</v>
      </c>
      <c r="D620" t="s">
        <v>5167</v>
      </c>
      <c r="E620" s="1">
        <v>24833</v>
      </c>
      <c r="F620" s="2">
        <v>0.4777777777777778</v>
      </c>
      <c r="G620" t="s">
        <v>736</v>
      </c>
      <c r="H620" t="s">
        <v>759</v>
      </c>
      <c r="I620" t="s">
        <v>12</v>
      </c>
      <c r="J620" t="s">
        <v>13</v>
      </c>
      <c r="K620">
        <v>1967</v>
      </c>
      <c r="L620">
        <v>1</v>
      </c>
    </row>
    <row r="621" spans="1:12" x14ac:dyDescent="0.3">
      <c r="A621" t="s">
        <v>90</v>
      </c>
      <c r="B621" t="s">
        <v>224</v>
      </c>
      <c r="C621" t="s">
        <v>5195</v>
      </c>
      <c r="D621" t="s">
        <v>5168</v>
      </c>
      <c r="E621" s="1">
        <v>24844</v>
      </c>
      <c r="F621" s="2">
        <v>0.27083333333333331</v>
      </c>
      <c r="G621" t="s">
        <v>715</v>
      </c>
      <c r="H621" t="s">
        <v>760</v>
      </c>
      <c r="I621" t="s">
        <v>12</v>
      </c>
      <c r="J621" t="s">
        <v>13</v>
      </c>
      <c r="K621">
        <v>1968</v>
      </c>
      <c r="L621">
        <v>1</v>
      </c>
    </row>
    <row r="622" spans="1:12" x14ac:dyDescent="0.3">
      <c r="A622" t="s">
        <v>8</v>
      </c>
      <c r="B622" t="s">
        <v>540</v>
      </c>
      <c r="C622" t="s">
        <v>5201</v>
      </c>
      <c r="D622" t="s">
        <v>5169</v>
      </c>
      <c r="E622" s="1">
        <v>24853</v>
      </c>
      <c r="F622" s="2">
        <v>0.5</v>
      </c>
      <c r="G622" t="s">
        <v>337</v>
      </c>
      <c r="H622" t="s">
        <v>761</v>
      </c>
      <c r="I622" t="s">
        <v>12</v>
      </c>
      <c r="J622" t="s">
        <v>13</v>
      </c>
      <c r="K622">
        <v>1968</v>
      </c>
      <c r="L622">
        <v>1</v>
      </c>
    </row>
    <row r="623" spans="1:12" x14ac:dyDescent="0.3">
      <c r="A623" t="s">
        <v>40</v>
      </c>
      <c r="B623" t="s">
        <v>320</v>
      </c>
      <c r="C623" t="s">
        <v>5197</v>
      </c>
      <c r="D623" t="s">
        <v>5168</v>
      </c>
      <c r="E623" s="1">
        <v>24855</v>
      </c>
      <c r="F623" s="2">
        <v>0.7944444444444444</v>
      </c>
      <c r="G623" t="s">
        <v>585</v>
      </c>
      <c r="H623" t="s">
        <v>762</v>
      </c>
      <c r="I623" t="s">
        <v>12</v>
      </c>
      <c r="J623" t="s">
        <v>13</v>
      </c>
      <c r="K623">
        <v>1968</v>
      </c>
      <c r="L623">
        <v>1</v>
      </c>
    </row>
    <row r="624" spans="1:12" x14ac:dyDescent="0.3">
      <c r="A624" t="s">
        <v>8</v>
      </c>
      <c r="B624" t="s">
        <v>680</v>
      </c>
      <c r="C624" t="s">
        <v>5201</v>
      </c>
      <c r="D624" t="s">
        <v>5169</v>
      </c>
      <c r="E624" s="1">
        <v>24856</v>
      </c>
      <c r="F624" s="2">
        <v>0.91666666666666663</v>
      </c>
      <c r="G624" t="s">
        <v>681</v>
      </c>
      <c r="H624" t="s">
        <v>763</v>
      </c>
      <c r="I624" t="s">
        <v>12</v>
      </c>
      <c r="J624" t="s">
        <v>13</v>
      </c>
      <c r="K624">
        <v>1968</v>
      </c>
      <c r="L624">
        <v>1</v>
      </c>
    </row>
    <row r="625" spans="1:12" x14ac:dyDescent="0.3">
      <c r="A625" t="s">
        <v>52</v>
      </c>
      <c r="B625" t="s">
        <v>370</v>
      </c>
      <c r="C625" t="s">
        <v>5195</v>
      </c>
      <c r="D625" t="s">
        <v>5168</v>
      </c>
      <c r="E625" s="1">
        <v>24859</v>
      </c>
      <c r="F625" s="2">
        <v>0.95</v>
      </c>
      <c r="G625" t="s">
        <v>536</v>
      </c>
      <c r="H625" t="s">
        <v>764</v>
      </c>
      <c r="I625" t="s">
        <v>12</v>
      </c>
      <c r="J625" t="s">
        <v>13</v>
      </c>
      <c r="K625">
        <v>1968</v>
      </c>
      <c r="L625">
        <v>1</v>
      </c>
    </row>
    <row r="626" spans="1:12" x14ac:dyDescent="0.3">
      <c r="A626" t="s">
        <v>8</v>
      </c>
      <c r="B626" t="s">
        <v>359</v>
      </c>
      <c r="C626" t="s">
        <v>5194</v>
      </c>
      <c r="D626" t="s">
        <v>5167</v>
      </c>
      <c r="E626" s="1">
        <v>24874</v>
      </c>
      <c r="F626" s="2">
        <v>0.33333333333333331</v>
      </c>
      <c r="G626" t="s">
        <v>337</v>
      </c>
      <c r="H626" t="s">
        <v>765</v>
      </c>
      <c r="I626" t="s">
        <v>12</v>
      </c>
      <c r="J626" t="s">
        <v>13</v>
      </c>
      <c r="K626">
        <v>1968</v>
      </c>
      <c r="L626">
        <v>1</v>
      </c>
    </row>
    <row r="627" spans="1:12" x14ac:dyDescent="0.3">
      <c r="A627" t="s">
        <v>8</v>
      </c>
      <c r="B627" t="s">
        <v>9</v>
      </c>
      <c r="C627" t="s">
        <v>5194</v>
      </c>
      <c r="D627" t="s">
        <v>5167</v>
      </c>
      <c r="E627" s="1">
        <v>24875</v>
      </c>
      <c r="F627" s="2">
        <v>0.4465277777777778</v>
      </c>
      <c r="G627" t="s">
        <v>490</v>
      </c>
      <c r="H627" t="s">
        <v>766</v>
      </c>
      <c r="I627" t="s">
        <v>12</v>
      </c>
      <c r="J627" t="s">
        <v>19</v>
      </c>
      <c r="K627">
        <v>1968</v>
      </c>
      <c r="L627">
        <v>0</v>
      </c>
    </row>
    <row r="628" spans="1:12" x14ac:dyDescent="0.3">
      <c r="A628" t="s">
        <v>8</v>
      </c>
      <c r="B628" t="s">
        <v>417</v>
      </c>
      <c r="C628" t="s">
        <v>5199</v>
      </c>
      <c r="D628" t="s">
        <v>5169</v>
      </c>
      <c r="E628" s="1">
        <v>24888</v>
      </c>
      <c r="F628" s="2">
        <v>0.41875000000000001</v>
      </c>
      <c r="G628" t="s">
        <v>496</v>
      </c>
      <c r="H628" t="s">
        <v>767</v>
      </c>
      <c r="I628" t="s">
        <v>12</v>
      </c>
      <c r="J628" t="s">
        <v>13</v>
      </c>
      <c r="K628">
        <v>1968</v>
      </c>
      <c r="L628">
        <v>1</v>
      </c>
    </row>
    <row r="629" spans="1:12" x14ac:dyDescent="0.3">
      <c r="A629" t="s">
        <v>8</v>
      </c>
      <c r="B629" t="s">
        <v>680</v>
      </c>
      <c r="C629" t="s">
        <v>5201</v>
      </c>
      <c r="D629" t="s">
        <v>5169</v>
      </c>
      <c r="E629" s="1">
        <v>24888</v>
      </c>
      <c r="F629" s="2">
        <v>0.66666666666666663</v>
      </c>
      <c r="G629" t="s">
        <v>681</v>
      </c>
      <c r="H629" t="s">
        <v>768</v>
      </c>
      <c r="I629" t="s">
        <v>12</v>
      </c>
      <c r="J629" t="s">
        <v>13</v>
      </c>
      <c r="K629">
        <v>1968</v>
      </c>
      <c r="L629">
        <v>1</v>
      </c>
    </row>
    <row r="630" spans="1:12" x14ac:dyDescent="0.3">
      <c r="A630" t="s">
        <v>8</v>
      </c>
      <c r="B630" t="s">
        <v>653</v>
      </c>
      <c r="C630" t="s">
        <v>5194</v>
      </c>
      <c r="D630" t="s">
        <v>5167</v>
      </c>
      <c r="E630" s="1">
        <v>24899</v>
      </c>
      <c r="F630" s="2">
        <v>0.77013888888888893</v>
      </c>
      <c r="G630" t="s">
        <v>654</v>
      </c>
      <c r="H630" t="s">
        <v>769</v>
      </c>
      <c r="I630" t="s">
        <v>12</v>
      </c>
      <c r="J630" t="s">
        <v>54</v>
      </c>
      <c r="K630">
        <v>1968</v>
      </c>
      <c r="L630">
        <v>0</v>
      </c>
    </row>
    <row r="631" spans="1:12" x14ac:dyDescent="0.3">
      <c r="A631" t="s">
        <v>90</v>
      </c>
      <c r="B631" t="s">
        <v>329</v>
      </c>
      <c r="C631" t="s">
        <v>5195</v>
      </c>
      <c r="D631" t="s">
        <v>5168</v>
      </c>
      <c r="E631" s="1">
        <v>24901</v>
      </c>
      <c r="F631" s="2">
        <v>0.54583333333333328</v>
      </c>
      <c r="G631" t="s">
        <v>770</v>
      </c>
      <c r="H631" t="s">
        <v>771</v>
      </c>
      <c r="I631" t="s">
        <v>12</v>
      </c>
      <c r="J631" t="s">
        <v>13</v>
      </c>
      <c r="K631">
        <v>1968</v>
      </c>
      <c r="L631">
        <v>1</v>
      </c>
    </row>
    <row r="632" spans="1:12" x14ac:dyDescent="0.3">
      <c r="A632" t="s">
        <v>8</v>
      </c>
      <c r="B632" t="s">
        <v>657</v>
      </c>
      <c r="C632" t="s">
        <v>5201</v>
      </c>
      <c r="D632" t="s">
        <v>5169</v>
      </c>
      <c r="E632" s="1">
        <v>24902</v>
      </c>
      <c r="F632" s="2">
        <v>0.47222222222222221</v>
      </c>
      <c r="G632" t="s">
        <v>496</v>
      </c>
      <c r="H632" t="s">
        <v>772</v>
      </c>
      <c r="I632" t="s">
        <v>12</v>
      </c>
      <c r="J632" t="s">
        <v>13</v>
      </c>
      <c r="K632">
        <v>1968</v>
      </c>
      <c r="L632">
        <v>1</v>
      </c>
    </row>
    <row r="633" spans="1:12" x14ac:dyDescent="0.3">
      <c r="A633" t="s">
        <v>8</v>
      </c>
      <c r="B633" t="s">
        <v>540</v>
      </c>
      <c r="C633" t="s">
        <v>5201</v>
      </c>
      <c r="D633" t="s">
        <v>5169</v>
      </c>
      <c r="E633" s="1">
        <v>24902</v>
      </c>
      <c r="F633" s="2">
        <v>0.52083333333333337</v>
      </c>
      <c r="G633" t="s">
        <v>337</v>
      </c>
      <c r="H633" t="s">
        <v>773</v>
      </c>
      <c r="I633" t="s">
        <v>12</v>
      </c>
      <c r="J633" t="s">
        <v>13</v>
      </c>
      <c r="K633">
        <v>1968</v>
      </c>
      <c r="L633">
        <v>1</v>
      </c>
    </row>
    <row r="634" spans="1:12" x14ac:dyDescent="0.3">
      <c r="A634" t="s">
        <v>8</v>
      </c>
      <c r="B634" t="s">
        <v>417</v>
      </c>
      <c r="C634" t="s">
        <v>5199</v>
      </c>
      <c r="D634" t="s">
        <v>5169</v>
      </c>
      <c r="E634" s="1">
        <v>24903</v>
      </c>
      <c r="F634" s="2">
        <v>0</v>
      </c>
      <c r="G634" t="s">
        <v>496</v>
      </c>
      <c r="H634" t="s">
        <v>774</v>
      </c>
      <c r="I634" t="s">
        <v>12</v>
      </c>
      <c r="J634" t="s">
        <v>19</v>
      </c>
      <c r="K634">
        <v>1968</v>
      </c>
      <c r="L634">
        <v>0</v>
      </c>
    </row>
    <row r="635" spans="1:12" x14ac:dyDescent="0.3">
      <c r="A635" t="s">
        <v>40</v>
      </c>
      <c r="B635" t="s">
        <v>320</v>
      </c>
      <c r="C635" t="s">
        <v>5197</v>
      </c>
      <c r="D635" t="s">
        <v>5168</v>
      </c>
      <c r="E635" s="1">
        <v>24910</v>
      </c>
      <c r="F635" s="2">
        <v>0.82986111111111116</v>
      </c>
      <c r="G635" t="s">
        <v>585</v>
      </c>
      <c r="H635" t="s">
        <v>775</v>
      </c>
      <c r="I635" t="s">
        <v>12</v>
      </c>
      <c r="J635" t="s">
        <v>13</v>
      </c>
      <c r="K635">
        <v>1968</v>
      </c>
      <c r="L635">
        <v>1</v>
      </c>
    </row>
    <row r="636" spans="1:12" x14ac:dyDescent="0.3">
      <c r="A636" t="s">
        <v>8</v>
      </c>
      <c r="B636" t="s">
        <v>540</v>
      </c>
      <c r="C636" t="s">
        <v>5201</v>
      </c>
      <c r="D636" t="s">
        <v>5169</v>
      </c>
      <c r="E636" s="1">
        <v>24911</v>
      </c>
      <c r="F636" s="2">
        <v>0.39861111111111114</v>
      </c>
      <c r="G636" t="s">
        <v>394</v>
      </c>
      <c r="H636" t="s">
        <v>776</v>
      </c>
      <c r="I636" t="s">
        <v>12</v>
      </c>
      <c r="J636" t="s">
        <v>13</v>
      </c>
      <c r="K636">
        <v>1968</v>
      </c>
      <c r="L636">
        <v>1</v>
      </c>
    </row>
    <row r="637" spans="1:12" x14ac:dyDescent="0.3">
      <c r="A637" t="s">
        <v>8</v>
      </c>
      <c r="B637" t="s">
        <v>540</v>
      </c>
      <c r="C637" t="s">
        <v>5201</v>
      </c>
      <c r="D637" t="s">
        <v>5169</v>
      </c>
      <c r="E637" s="1">
        <v>24913</v>
      </c>
      <c r="F637" s="2">
        <v>0.52083333333333337</v>
      </c>
      <c r="G637" t="s">
        <v>337</v>
      </c>
      <c r="H637" t="s">
        <v>777</v>
      </c>
      <c r="I637" t="s">
        <v>12</v>
      </c>
      <c r="J637" t="s">
        <v>13</v>
      </c>
      <c r="K637">
        <v>1968</v>
      </c>
      <c r="L637">
        <v>1</v>
      </c>
    </row>
    <row r="638" spans="1:12" x14ac:dyDescent="0.3">
      <c r="A638" t="s">
        <v>8</v>
      </c>
      <c r="B638" t="s">
        <v>9</v>
      </c>
      <c r="C638" t="s">
        <v>5194</v>
      </c>
      <c r="D638" t="s">
        <v>5167</v>
      </c>
      <c r="E638" s="1">
        <v>24918</v>
      </c>
      <c r="F638" s="2">
        <v>0.40972222222222221</v>
      </c>
      <c r="G638" t="s">
        <v>337</v>
      </c>
      <c r="H638" t="s">
        <v>778</v>
      </c>
      <c r="I638" t="s">
        <v>12</v>
      </c>
      <c r="J638" t="s">
        <v>13</v>
      </c>
      <c r="K638">
        <v>1968</v>
      </c>
      <c r="L638">
        <v>1</v>
      </c>
    </row>
    <row r="639" spans="1:12" x14ac:dyDescent="0.3">
      <c r="A639" t="s">
        <v>8</v>
      </c>
      <c r="B639" t="s">
        <v>735</v>
      </c>
      <c r="C639" t="s">
        <v>5194</v>
      </c>
      <c r="D639" t="s">
        <v>5167</v>
      </c>
      <c r="E639" s="1">
        <v>24919</v>
      </c>
      <c r="F639" s="2">
        <v>0.39583333333333331</v>
      </c>
      <c r="G639" t="s">
        <v>736</v>
      </c>
      <c r="H639" t="s">
        <v>779</v>
      </c>
      <c r="I639" t="s">
        <v>12</v>
      </c>
      <c r="J639" t="s">
        <v>13</v>
      </c>
      <c r="K639">
        <v>1968</v>
      </c>
      <c r="L639">
        <v>1</v>
      </c>
    </row>
    <row r="640" spans="1:12" x14ac:dyDescent="0.3">
      <c r="A640" t="s">
        <v>728</v>
      </c>
      <c r="B640" t="s">
        <v>389</v>
      </c>
      <c r="C640" t="s">
        <v>5194</v>
      </c>
      <c r="D640" t="s">
        <v>5167</v>
      </c>
      <c r="E640" s="1">
        <v>24925</v>
      </c>
      <c r="F640" s="2">
        <v>0</v>
      </c>
      <c r="G640" t="s">
        <v>622</v>
      </c>
      <c r="H640" t="s">
        <v>729</v>
      </c>
      <c r="I640" t="s">
        <v>12</v>
      </c>
      <c r="J640" t="s">
        <v>13</v>
      </c>
      <c r="K640">
        <v>1968</v>
      </c>
      <c r="L640">
        <v>1</v>
      </c>
    </row>
    <row r="641" spans="1:12" x14ac:dyDescent="0.3">
      <c r="A641" t="s">
        <v>8</v>
      </c>
      <c r="B641" t="s">
        <v>540</v>
      </c>
      <c r="C641" t="s">
        <v>5201</v>
      </c>
      <c r="D641" t="s">
        <v>5169</v>
      </c>
      <c r="E641" s="1">
        <v>24931</v>
      </c>
      <c r="F641" s="2">
        <v>0.45833333333333331</v>
      </c>
      <c r="G641" t="s">
        <v>337</v>
      </c>
      <c r="H641" t="s">
        <v>780</v>
      </c>
      <c r="I641" t="s">
        <v>12</v>
      </c>
      <c r="J641" t="s">
        <v>13</v>
      </c>
      <c r="K641">
        <v>1968</v>
      </c>
      <c r="L641">
        <v>1</v>
      </c>
    </row>
    <row r="642" spans="1:12" x14ac:dyDescent="0.3">
      <c r="A642" t="s">
        <v>52</v>
      </c>
      <c r="B642" t="s">
        <v>745</v>
      </c>
      <c r="C642" t="s">
        <v>5204</v>
      </c>
      <c r="D642" t="s">
        <v>5168</v>
      </c>
      <c r="E642" s="1">
        <v>24932</v>
      </c>
      <c r="F642" s="2">
        <v>0.5</v>
      </c>
      <c r="G642" t="s">
        <v>746</v>
      </c>
      <c r="H642" t="s">
        <v>781</v>
      </c>
      <c r="I642" t="s">
        <v>12</v>
      </c>
      <c r="J642" t="s">
        <v>54</v>
      </c>
      <c r="K642">
        <v>1968</v>
      </c>
      <c r="L642">
        <v>0</v>
      </c>
    </row>
    <row r="643" spans="1:12" x14ac:dyDescent="0.3">
      <c r="A643" t="s">
        <v>90</v>
      </c>
      <c r="B643" t="s">
        <v>782</v>
      </c>
      <c r="C643" t="s">
        <v>5197</v>
      </c>
      <c r="D643" t="s">
        <v>5168</v>
      </c>
      <c r="E643" s="1">
        <v>24934</v>
      </c>
      <c r="F643" s="2">
        <v>0.41597222222222224</v>
      </c>
      <c r="G643" t="s">
        <v>783</v>
      </c>
      <c r="H643" t="s">
        <v>784</v>
      </c>
      <c r="I643" t="s">
        <v>12</v>
      </c>
      <c r="J643" t="s">
        <v>13</v>
      </c>
      <c r="K643">
        <v>1968</v>
      </c>
      <c r="L643">
        <v>1</v>
      </c>
    </row>
    <row r="644" spans="1:12" x14ac:dyDescent="0.3">
      <c r="A644" t="s">
        <v>8</v>
      </c>
      <c r="B644" t="s">
        <v>9</v>
      </c>
      <c r="C644" t="s">
        <v>5194</v>
      </c>
      <c r="D644" t="s">
        <v>5167</v>
      </c>
      <c r="E644" s="1">
        <v>24935</v>
      </c>
      <c r="F644" s="2">
        <v>0.42291666666666666</v>
      </c>
      <c r="G644" t="s">
        <v>490</v>
      </c>
      <c r="H644" t="s">
        <v>785</v>
      </c>
      <c r="I644" t="s">
        <v>12</v>
      </c>
      <c r="J644" t="s">
        <v>13</v>
      </c>
      <c r="K644">
        <v>1968</v>
      </c>
      <c r="L644">
        <v>1</v>
      </c>
    </row>
    <row r="645" spans="1:12" x14ac:dyDescent="0.3">
      <c r="A645" t="s">
        <v>8</v>
      </c>
      <c r="B645" t="s">
        <v>657</v>
      </c>
      <c r="C645" t="s">
        <v>5201</v>
      </c>
      <c r="D645" t="s">
        <v>5169</v>
      </c>
      <c r="E645" s="1">
        <v>24937</v>
      </c>
      <c r="F645" s="2">
        <v>0.47638888888888886</v>
      </c>
      <c r="G645" t="s">
        <v>496</v>
      </c>
      <c r="H645" t="s">
        <v>786</v>
      </c>
      <c r="I645" t="s">
        <v>12</v>
      </c>
      <c r="J645" t="s">
        <v>13</v>
      </c>
      <c r="K645">
        <v>1968</v>
      </c>
      <c r="L645">
        <v>1</v>
      </c>
    </row>
    <row r="646" spans="1:12" x14ac:dyDescent="0.3">
      <c r="A646" t="s">
        <v>8</v>
      </c>
      <c r="B646" t="s">
        <v>359</v>
      </c>
      <c r="C646" t="s">
        <v>5194</v>
      </c>
      <c r="D646" t="s">
        <v>5167</v>
      </c>
      <c r="E646" s="1">
        <v>24942</v>
      </c>
      <c r="F646" s="2">
        <v>0.41666666666666669</v>
      </c>
      <c r="G646" t="s">
        <v>625</v>
      </c>
      <c r="H646" t="s">
        <v>787</v>
      </c>
      <c r="I646" t="s">
        <v>12</v>
      </c>
      <c r="J646" t="s">
        <v>13</v>
      </c>
      <c r="K646">
        <v>1968</v>
      </c>
      <c r="L646">
        <v>1</v>
      </c>
    </row>
    <row r="647" spans="1:12" x14ac:dyDescent="0.3">
      <c r="A647" t="s">
        <v>8</v>
      </c>
      <c r="B647" t="s">
        <v>9</v>
      </c>
      <c r="C647" t="s">
        <v>5194</v>
      </c>
      <c r="D647" t="s">
        <v>5167</v>
      </c>
      <c r="E647" s="1">
        <v>24943</v>
      </c>
      <c r="F647" s="2">
        <v>0.39861111111111114</v>
      </c>
      <c r="G647" t="s">
        <v>625</v>
      </c>
      <c r="H647" t="s">
        <v>788</v>
      </c>
      <c r="I647" t="s">
        <v>12</v>
      </c>
      <c r="J647" t="s">
        <v>13</v>
      </c>
      <c r="K647">
        <v>1968</v>
      </c>
      <c r="L647">
        <v>1</v>
      </c>
    </row>
    <row r="648" spans="1:12" x14ac:dyDescent="0.3">
      <c r="A648" t="s">
        <v>40</v>
      </c>
      <c r="B648" t="s">
        <v>320</v>
      </c>
      <c r="C648" t="s">
        <v>5197</v>
      </c>
      <c r="D648" t="s">
        <v>5168</v>
      </c>
      <c r="E648" s="1">
        <v>24945</v>
      </c>
      <c r="F648" s="2">
        <v>0.70833333333333337</v>
      </c>
      <c r="G648" t="s">
        <v>585</v>
      </c>
      <c r="H648" t="s">
        <v>789</v>
      </c>
      <c r="I648" t="s">
        <v>12</v>
      </c>
      <c r="J648" t="s">
        <v>13</v>
      </c>
      <c r="K648">
        <v>1968</v>
      </c>
      <c r="L648">
        <v>1</v>
      </c>
    </row>
    <row r="649" spans="1:12" x14ac:dyDescent="0.3">
      <c r="A649" t="s">
        <v>8</v>
      </c>
      <c r="B649" t="s">
        <v>540</v>
      </c>
      <c r="C649" t="s">
        <v>5201</v>
      </c>
      <c r="D649" t="s">
        <v>5169</v>
      </c>
      <c r="E649" s="1">
        <v>24946</v>
      </c>
      <c r="F649" s="2">
        <v>0.4375</v>
      </c>
      <c r="G649" t="s">
        <v>337</v>
      </c>
      <c r="H649" t="s">
        <v>790</v>
      </c>
      <c r="I649" t="s">
        <v>12</v>
      </c>
      <c r="J649" t="s">
        <v>13</v>
      </c>
      <c r="K649">
        <v>1968</v>
      </c>
      <c r="L649">
        <v>1</v>
      </c>
    </row>
    <row r="650" spans="1:12" x14ac:dyDescent="0.3">
      <c r="A650" t="s">
        <v>8</v>
      </c>
      <c r="B650" t="s">
        <v>417</v>
      </c>
      <c r="C650" t="s">
        <v>5199</v>
      </c>
      <c r="D650" t="s">
        <v>5169</v>
      </c>
      <c r="E650" s="1">
        <v>24946</v>
      </c>
      <c r="F650" s="2">
        <v>0.93680555555555556</v>
      </c>
      <c r="G650" t="s">
        <v>496</v>
      </c>
      <c r="H650" t="s">
        <v>791</v>
      </c>
      <c r="I650" t="s">
        <v>12</v>
      </c>
      <c r="J650" t="s">
        <v>13</v>
      </c>
      <c r="K650">
        <v>1968</v>
      </c>
      <c r="L650">
        <v>1</v>
      </c>
    </row>
    <row r="651" spans="1:12" x14ac:dyDescent="0.3">
      <c r="A651" t="s">
        <v>8</v>
      </c>
      <c r="B651" t="s">
        <v>359</v>
      </c>
      <c r="C651" t="s">
        <v>5194</v>
      </c>
      <c r="D651" t="s">
        <v>5167</v>
      </c>
      <c r="E651" s="1">
        <v>24948</v>
      </c>
      <c r="F651" s="2">
        <v>0.4375</v>
      </c>
      <c r="G651" t="s">
        <v>337</v>
      </c>
      <c r="H651" t="s">
        <v>792</v>
      </c>
      <c r="I651" t="s">
        <v>12</v>
      </c>
      <c r="J651" t="s">
        <v>13</v>
      </c>
      <c r="K651">
        <v>1968</v>
      </c>
      <c r="L651">
        <v>1</v>
      </c>
    </row>
    <row r="652" spans="1:12" x14ac:dyDescent="0.3">
      <c r="A652" t="s">
        <v>8</v>
      </c>
      <c r="B652" t="s">
        <v>9</v>
      </c>
      <c r="C652" t="s">
        <v>5194</v>
      </c>
      <c r="D652" t="s">
        <v>5167</v>
      </c>
      <c r="E652" s="1">
        <v>24949</v>
      </c>
      <c r="F652" s="2">
        <v>0.18055555555555555</v>
      </c>
      <c r="G652" t="s">
        <v>490</v>
      </c>
      <c r="H652" t="s">
        <v>793</v>
      </c>
      <c r="I652" t="s">
        <v>12</v>
      </c>
      <c r="J652" t="s">
        <v>13</v>
      </c>
      <c r="K652">
        <v>1968</v>
      </c>
      <c r="L652">
        <v>1</v>
      </c>
    </row>
    <row r="653" spans="1:12" x14ac:dyDescent="0.3">
      <c r="A653" t="s">
        <v>8</v>
      </c>
      <c r="B653" t="s">
        <v>470</v>
      </c>
      <c r="C653" t="s">
        <v>5194</v>
      </c>
      <c r="D653" t="s">
        <v>5167</v>
      </c>
      <c r="E653" s="1">
        <v>24950</v>
      </c>
      <c r="F653" s="2">
        <v>0.95902777777777781</v>
      </c>
      <c r="G653" t="s">
        <v>654</v>
      </c>
      <c r="H653" t="s">
        <v>725</v>
      </c>
      <c r="I653" t="s">
        <v>12</v>
      </c>
      <c r="J653" t="s">
        <v>19</v>
      </c>
      <c r="K653">
        <v>1968</v>
      </c>
      <c r="L653">
        <v>0</v>
      </c>
    </row>
    <row r="654" spans="1:12" x14ac:dyDescent="0.3">
      <c r="A654" t="s">
        <v>8</v>
      </c>
      <c r="B654" t="s">
        <v>735</v>
      </c>
      <c r="C654" t="s">
        <v>5194</v>
      </c>
      <c r="D654" t="s">
        <v>5167</v>
      </c>
      <c r="E654" s="1">
        <v>24952</v>
      </c>
      <c r="F654" s="2">
        <v>0.66666666666666663</v>
      </c>
      <c r="G654" t="s">
        <v>736</v>
      </c>
      <c r="H654" t="s">
        <v>794</v>
      </c>
      <c r="I654" t="s">
        <v>12</v>
      </c>
      <c r="J654" t="s">
        <v>54</v>
      </c>
      <c r="K654">
        <v>1968</v>
      </c>
      <c r="L654">
        <v>0</v>
      </c>
    </row>
    <row r="655" spans="1:12" x14ac:dyDescent="0.3">
      <c r="A655" t="s">
        <v>8</v>
      </c>
      <c r="B655" t="s">
        <v>599</v>
      </c>
      <c r="C655" t="s">
        <v>5194</v>
      </c>
      <c r="D655" t="s">
        <v>5167</v>
      </c>
      <c r="E655" s="1">
        <v>24953</v>
      </c>
      <c r="F655" s="2">
        <v>3.125E-2</v>
      </c>
      <c r="G655" t="s">
        <v>600</v>
      </c>
      <c r="H655" t="s">
        <v>795</v>
      </c>
      <c r="I655" t="s">
        <v>12</v>
      </c>
      <c r="J655" t="s">
        <v>13</v>
      </c>
      <c r="K655">
        <v>1968</v>
      </c>
      <c r="L655">
        <v>1</v>
      </c>
    </row>
    <row r="656" spans="1:12" x14ac:dyDescent="0.3">
      <c r="A656" t="s">
        <v>8</v>
      </c>
      <c r="B656" t="s">
        <v>417</v>
      </c>
      <c r="C656" t="s">
        <v>5199</v>
      </c>
      <c r="D656" t="s">
        <v>5169</v>
      </c>
      <c r="E656" s="1">
        <v>24954</v>
      </c>
      <c r="F656" s="2">
        <v>0.19583333333333333</v>
      </c>
      <c r="G656" t="s">
        <v>496</v>
      </c>
      <c r="H656" t="s">
        <v>796</v>
      </c>
      <c r="I656" t="s">
        <v>12</v>
      </c>
      <c r="J656" t="s">
        <v>13</v>
      </c>
      <c r="K656">
        <v>1968</v>
      </c>
      <c r="L656">
        <v>1</v>
      </c>
    </row>
    <row r="657" spans="1:12" x14ac:dyDescent="0.3">
      <c r="A657" t="s">
        <v>8</v>
      </c>
      <c r="B657" t="s">
        <v>680</v>
      </c>
      <c r="C657" t="s">
        <v>5201</v>
      </c>
      <c r="D657" t="s">
        <v>5169</v>
      </c>
      <c r="E657" s="1">
        <v>24965</v>
      </c>
      <c r="F657" s="2">
        <v>0.58125000000000004</v>
      </c>
      <c r="G657" t="s">
        <v>681</v>
      </c>
      <c r="H657" t="s">
        <v>797</v>
      </c>
      <c r="I657" t="s">
        <v>12</v>
      </c>
      <c r="J657" t="s">
        <v>13</v>
      </c>
      <c r="K657">
        <v>1968</v>
      </c>
      <c r="L657">
        <v>1</v>
      </c>
    </row>
    <row r="658" spans="1:12" x14ac:dyDescent="0.3">
      <c r="A658" t="s">
        <v>8</v>
      </c>
      <c r="B658" t="s">
        <v>417</v>
      </c>
      <c r="C658" t="s">
        <v>5199</v>
      </c>
      <c r="D658" t="s">
        <v>5169</v>
      </c>
      <c r="E658" s="1">
        <v>24982</v>
      </c>
      <c r="F658" s="2">
        <v>0.29444444444444445</v>
      </c>
      <c r="G658" t="s">
        <v>496</v>
      </c>
      <c r="H658" t="s">
        <v>798</v>
      </c>
      <c r="I658" t="s">
        <v>12</v>
      </c>
      <c r="J658" t="s">
        <v>13</v>
      </c>
      <c r="K658">
        <v>1968</v>
      </c>
      <c r="L658">
        <v>1</v>
      </c>
    </row>
    <row r="659" spans="1:12" x14ac:dyDescent="0.3">
      <c r="A659" t="s">
        <v>8</v>
      </c>
      <c r="B659" t="s">
        <v>657</v>
      </c>
      <c r="C659" t="s">
        <v>5201</v>
      </c>
      <c r="D659" t="s">
        <v>5169</v>
      </c>
      <c r="E659" s="1">
        <v>24988</v>
      </c>
      <c r="F659" s="2">
        <v>0.85347222222222219</v>
      </c>
      <c r="G659" t="s">
        <v>496</v>
      </c>
      <c r="H659" t="s">
        <v>799</v>
      </c>
      <c r="I659" t="s">
        <v>12</v>
      </c>
      <c r="J659" t="s">
        <v>13</v>
      </c>
      <c r="K659">
        <v>1968</v>
      </c>
      <c r="L659">
        <v>1</v>
      </c>
    </row>
    <row r="660" spans="1:12" x14ac:dyDescent="0.3">
      <c r="A660" t="s">
        <v>8</v>
      </c>
      <c r="B660" t="s">
        <v>540</v>
      </c>
      <c r="C660" t="s">
        <v>5201</v>
      </c>
      <c r="D660" t="s">
        <v>5169</v>
      </c>
      <c r="E660" s="1">
        <v>24990</v>
      </c>
      <c r="F660" s="2">
        <v>0.4513888888888889</v>
      </c>
      <c r="G660" t="s">
        <v>337</v>
      </c>
      <c r="H660" t="s">
        <v>800</v>
      </c>
      <c r="I660" t="s">
        <v>12</v>
      </c>
      <c r="J660" t="s">
        <v>13</v>
      </c>
      <c r="K660">
        <v>1968</v>
      </c>
      <c r="L660">
        <v>1</v>
      </c>
    </row>
    <row r="661" spans="1:12" x14ac:dyDescent="0.3">
      <c r="A661" t="s">
        <v>8</v>
      </c>
      <c r="B661" t="s">
        <v>359</v>
      </c>
      <c r="C661" t="s">
        <v>5194</v>
      </c>
      <c r="D661" t="s">
        <v>5167</v>
      </c>
      <c r="E661" s="1">
        <v>24993</v>
      </c>
      <c r="F661" s="2">
        <v>0.28125</v>
      </c>
      <c r="G661" t="s">
        <v>337</v>
      </c>
      <c r="H661" t="s">
        <v>801</v>
      </c>
      <c r="I661" t="s">
        <v>12</v>
      </c>
      <c r="J661" t="s">
        <v>13</v>
      </c>
      <c r="K661">
        <v>1968</v>
      </c>
      <c r="L661">
        <v>1</v>
      </c>
    </row>
    <row r="662" spans="1:12" x14ac:dyDescent="0.3">
      <c r="A662" t="s">
        <v>8</v>
      </c>
      <c r="B662" t="s">
        <v>680</v>
      </c>
      <c r="C662" t="s">
        <v>5201</v>
      </c>
      <c r="D662" t="s">
        <v>5169</v>
      </c>
      <c r="E662" s="1">
        <v>24993</v>
      </c>
      <c r="F662" s="2">
        <v>0.78125</v>
      </c>
      <c r="G662" t="s">
        <v>681</v>
      </c>
      <c r="H662" t="s">
        <v>802</v>
      </c>
      <c r="I662" t="s">
        <v>12</v>
      </c>
      <c r="J662" t="s">
        <v>19</v>
      </c>
      <c r="K662">
        <v>1968</v>
      </c>
      <c r="L662">
        <v>0</v>
      </c>
    </row>
    <row r="663" spans="1:12" x14ac:dyDescent="0.3">
      <c r="A663" t="s">
        <v>40</v>
      </c>
      <c r="B663" t="s">
        <v>320</v>
      </c>
      <c r="C663" t="s">
        <v>5197</v>
      </c>
      <c r="D663" t="s">
        <v>5168</v>
      </c>
      <c r="E663" s="1">
        <v>24994</v>
      </c>
      <c r="F663" s="2">
        <v>0.72986111111111107</v>
      </c>
      <c r="G663" t="s">
        <v>585</v>
      </c>
      <c r="H663" t="s">
        <v>803</v>
      </c>
      <c r="I663" t="s">
        <v>12</v>
      </c>
      <c r="J663" t="s">
        <v>13</v>
      </c>
      <c r="K663">
        <v>1968</v>
      </c>
      <c r="L663">
        <v>1</v>
      </c>
    </row>
    <row r="664" spans="1:12" x14ac:dyDescent="0.3">
      <c r="A664" t="s">
        <v>8</v>
      </c>
      <c r="B664" t="s">
        <v>417</v>
      </c>
      <c r="C664" t="s">
        <v>5199</v>
      </c>
      <c r="D664" t="s">
        <v>5169</v>
      </c>
      <c r="E664" s="1">
        <v>25000</v>
      </c>
      <c r="F664" s="2">
        <v>0.89513888888888893</v>
      </c>
      <c r="G664" t="s">
        <v>496</v>
      </c>
      <c r="H664" t="s">
        <v>804</v>
      </c>
      <c r="I664" t="s">
        <v>12</v>
      </c>
      <c r="J664" t="s">
        <v>13</v>
      </c>
      <c r="K664">
        <v>1968</v>
      </c>
      <c r="L664">
        <v>1</v>
      </c>
    </row>
    <row r="665" spans="1:12" x14ac:dyDescent="0.3">
      <c r="A665" t="s">
        <v>8</v>
      </c>
      <c r="B665" t="s">
        <v>540</v>
      </c>
      <c r="C665" t="s">
        <v>5201</v>
      </c>
      <c r="D665" t="s">
        <v>5169</v>
      </c>
      <c r="E665" s="1">
        <v>25001</v>
      </c>
      <c r="F665" s="2">
        <v>0.55138888888888893</v>
      </c>
      <c r="G665" t="s">
        <v>394</v>
      </c>
      <c r="H665" t="s">
        <v>805</v>
      </c>
      <c r="I665" t="s">
        <v>12</v>
      </c>
      <c r="J665" t="s">
        <v>13</v>
      </c>
      <c r="K665">
        <v>1968</v>
      </c>
      <c r="L665">
        <v>1</v>
      </c>
    </row>
    <row r="666" spans="1:12" x14ac:dyDescent="0.3">
      <c r="A666" t="s">
        <v>460</v>
      </c>
      <c r="B666" t="s">
        <v>518</v>
      </c>
      <c r="C666" t="s">
        <v>5195</v>
      </c>
      <c r="D666" t="s">
        <v>5168</v>
      </c>
      <c r="E666" s="1">
        <v>25002</v>
      </c>
      <c r="F666" s="2">
        <v>0.5854166666666667</v>
      </c>
      <c r="G666" t="s">
        <v>462</v>
      </c>
      <c r="H666" t="s">
        <v>806</v>
      </c>
      <c r="I666" t="s">
        <v>12</v>
      </c>
      <c r="J666" t="s">
        <v>13</v>
      </c>
      <c r="K666">
        <v>1968</v>
      </c>
      <c r="L666">
        <v>1</v>
      </c>
    </row>
    <row r="667" spans="1:12" x14ac:dyDescent="0.3">
      <c r="A667" t="s">
        <v>8</v>
      </c>
      <c r="B667" t="s">
        <v>389</v>
      </c>
      <c r="C667" t="s">
        <v>5194</v>
      </c>
      <c r="D667" t="s">
        <v>5167</v>
      </c>
      <c r="E667" s="1">
        <v>25004</v>
      </c>
      <c r="F667" s="2">
        <v>0</v>
      </c>
      <c r="G667" t="s">
        <v>622</v>
      </c>
      <c r="H667" t="s">
        <v>807</v>
      </c>
      <c r="I667" t="s">
        <v>12</v>
      </c>
      <c r="J667" t="s">
        <v>19</v>
      </c>
      <c r="K667">
        <v>1968</v>
      </c>
      <c r="L667">
        <v>0</v>
      </c>
    </row>
    <row r="668" spans="1:12" x14ac:dyDescent="0.3">
      <c r="A668" t="s">
        <v>8</v>
      </c>
      <c r="B668" t="s">
        <v>359</v>
      </c>
      <c r="C668" t="s">
        <v>5194</v>
      </c>
      <c r="D668" t="s">
        <v>5167</v>
      </c>
      <c r="E668" s="1">
        <v>25007</v>
      </c>
      <c r="F668" s="2">
        <v>0.67708333333333337</v>
      </c>
      <c r="G668" t="s">
        <v>337</v>
      </c>
      <c r="H668" t="s">
        <v>808</v>
      </c>
      <c r="I668" t="s">
        <v>12</v>
      </c>
      <c r="J668" t="s">
        <v>13</v>
      </c>
      <c r="K668">
        <v>1968</v>
      </c>
      <c r="L668">
        <v>1</v>
      </c>
    </row>
    <row r="669" spans="1:12" x14ac:dyDescent="0.3">
      <c r="A669" t="s">
        <v>8</v>
      </c>
      <c r="B669" t="s">
        <v>9</v>
      </c>
      <c r="C669" t="s">
        <v>5194</v>
      </c>
      <c r="D669" t="s">
        <v>5167</v>
      </c>
      <c r="E669" s="1">
        <v>25010</v>
      </c>
      <c r="F669" s="2">
        <v>0.5</v>
      </c>
      <c r="G669" t="s">
        <v>337</v>
      </c>
      <c r="H669" t="s">
        <v>809</v>
      </c>
      <c r="I669" t="s">
        <v>12</v>
      </c>
      <c r="J669" t="s">
        <v>13</v>
      </c>
      <c r="K669">
        <v>1968</v>
      </c>
      <c r="L669">
        <v>1</v>
      </c>
    </row>
    <row r="670" spans="1:12" x14ac:dyDescent="0.3">
      <c r="A670" t="s">
        <v>8</v>
      </c>
      <c r="B670" t="s">
        <v>540</v>
      </c>
      <c r="C670" t="s">
        <v>5201</v>
      </c>
      <c r="D670" t="s">
        <v>5169</v>
      </c>
      <c r="E670" s="1">
        <v>25015</v>
      </c>
      <c r="F670" s="2">
        <v>0.45833333333333331</v>
      </c>
      <c r="G670" t="s">
        <v>337</v>
      </c>
      <c r="H670" t="s">
        <v>810</v>
      </c>
      <c r="I670" t="s">
        <v>12</v>
      </c>
      <c r="J670" t="s">
        <v>13</v>
      </c>
      <c r="K670">
        <v>1968</v>
      </c>
      <c r="L670">
        <v>1</v>
      </c>
    </row>
    <row r="671" spans="1:12" x14ac:dyDescent="0.3">
      <c r="A671" t="s">
        <v>8</v>
      </c>
      <c r="B671" t="s">
        <v>417</v>
      </c>
      <c r="C671" t="s">
        <v>5199</v>
      </c>
      <c r="D671" t="s">
        <v>5169</v>
      </c>
      <c r="E671" s="1">
        <v>25024</v>
      </c>
      <c r="F671" s="2">
        <v>0.29097222222222224</v>
      </c>
      <c r="G671" t="s">
        <v>496</v>
      </c>
      <c r="H671" t="s">
        <v>811</v>
      </c>
      <c r="I671" t="s">
        <v>12</v>
      </c>
      <c r="J671" t="s">
        <v>13</v>
      </c>
      <c r="K671">
        <v>1968</v>
      </c>
      <c r="L671">
        <v>1</v>
      </c>
    </row>
    <row r="672" spans="1:12" x14ac:dyDescent="0.3">
      <c r="A672" t="s">
        <v>8</v>
      </c>
      <c r="B672" t="s">
        <v>9</v>
      </c>
      <c r="C672" t="s">
        <v>5194</v>
      </c>
      <c r="D672" t="s">
        <v>5167</v>
      </c>
      <c r="E672" s="1">
        <v>25024</v>
      </c>
      <c r="F672" s="2">
        <v>0.64236111111111116</v>
      </c>
      <c r="G672" t="s">
        <v>490</v>
      </c>
      <c r="H672" t="s">
        <v>812</v>
      </c>
      <c r="I672" t="s">
        <v>12</v>
      </c>
      <c r="J672" t="s">
        <v>13</v>
      </c>
      <c r="K672">
        <v>1968</v>
      </c>
      <c r="L672">
        <v>1</v>
      </c>
    </row>
    <row r="673" spans="1:12" x14ac:dyDescent="0.3">
      <c r="A673" t="s">
        <v>8</v>
      </c>
      <c r="B673" t="s">
        <v>359</v>
      </c>
      <c r="C673" t="s">
        <v>5194</v>
      </c>
      <c r="D673" t="s">
        <v>5167</v>
      </c>
      <c r="E673" s="1">
        <v>25029</v>
      </c>
      <c r="F673" s="2">
        <v>0.8256944444444444</v>
      </c>
      <c r="G673" t="s">
        <v>337</v>
      </c>
      <c r="H673" t="s">
        <v>813</v>
      </c>
      <c r="I673" t="s">
        <v>12</v>
      </c>
      <c r="J673" t="s">
        <v>13</v>
      </c>
      <c r="K673">
        <v>1968</v>
      </c>
      <c r="L673">
        <v>1</v>
      </c>
    </row>
    <row r="674" spans="1:12" x14ac:dyDescent="0.3">
      <c r="A674" t="s">
        <v>90</v>
      </c>
      <c r="B674" t="s">
        <v>782</v>
      </c>
      <c r="C674" t="s">
        <v>5197</v>
      </c>
      <c r="D674" t="s">
        <v>5168</v>
      </c>
      <c r="E674" s="1">
        <v>25030</v>
      </c>
      <c r="F674" s="2">
        <v>0.8125</v>
      </c>
      <c r="G674" t="s">
        <v>783</v>
      </c>
      <c r="H674" t="s">
        <v>814</v>
      </c>
      <c r="I674" t="s">
        <v>12</v>
      </c>
      <c r="J674" t="s">
        <v>13</v>
      </c>
      <c r="K674">
        <v>1968</v>
      </c>
      <c r="L674">
        <v>1</v>
      </c>
    </row>
    <row r="675" spans="1:12" x14ac:dyDescent="0.3">
      <c r="A675" t="s">
        <v>8</v>
      </c>
      <c r="B675" t="s">
        <v>540</v>
      </c>
      <c r="C675" t="s">
        <v>5201</v>
      </c>
      <c r="D675" t="s">
        <v>5169</v>
      </c>
      <c r="E675" s="1">
        <v>25035</v>
      </c>
      <c r="F675" s="2">
        <v>0.54861111111111116</v>
      </c>
      <c r="G675" t="s">
        <v>337</v>
      </c>
      <c r="H675" t="s">
        <v>815</v>
      </c>
      <c r="I675" t="s">
        <v>12</v>
      </c>
      <c r="J675" t="s">
        <v>13</v>
      </c>
      <c r="K675">
        <v>1968</v>
      </c>
      <c r="L675">
        <v>1</v>
      </c>
    </row>
    <row r="676" spans="1:12" x14ac:dyDescent="0.3">
      <c r="A676" t="s">
        <v>8</v>
      </c>
      <c r="B676" t="s">
        <v>657</v>
      </c>
      <c r="C676" t="s">
        <v>5201</v>
      </c>
      <c r="D676" t="s">
        <v>5169</v>
      </c>
      <c r="E676" s="1">
        <v>25037</v>
      </c>
      <c r="F676" s="2">
        <v>0.83263888888888893</v>
      </c>
      <c r="G676" t="s">
        <v>496</v>
      </c>
      <c r="H676" t="s">
        <v>816</v>
      </c>
      <c r="I676" t="s">
        <v>12</v>
      </c>
      <c r="J676" t="s">
        <v>13</v>
      </c>
      <c r="K676">
        <v>1968</v>
      </c>
      <c r="L676">
        <v>1</v>
      </c>
    </row>
    <row r="677" spans="1:12" x14ac:dyDescent="0.3">
      <c r="A677" t="s">
        <v>8</v>
      </c>
      <c r="B677" t="s">
        <v>359</v>
      </c>
      <c r="C677" t="s">
        <v>5194</v>
      </c>
      <c r="D677" t="s">
        <v>5167</v>
      </c>
      <c r="E677" s="1">
        <v>25049</v>
      </c>
      <c r="F677" s="2">
        <v>0.29166666666666669</v>
      </c>
      <c r="G677" t="s">
        <v>337</v>
      </c>
      <c r="H677" t="s">
        <v>817</v>
      </c>
      <c r="I677" t="s">
        <v>12</v>
      </c>
      <c r="J677" t="s">
        <v>13</v>
      </c>
      <c r="K677">
        <v>1968</v>
      </c>
      <c r="L677">
        <v>1</v>
      </c>
    </row>
    <row r="678" spans="1:12" x14ac:dyDescent="0.3">
      <c r="A678" t="s">
        <v>90</v>
      </c>
      <c r="B678" t="s">
        <v>329</v>
      </c>
      <c r="C678" t="s">
        <v>5195</v>
      </c>
      <c r="D678" t="s">
        <v>5168</v>
      </c>
      <c r="E678" s="1">
        <v>25056</v>
      </c>
      <c r="F678" s="2">
        <v>0.46388888888888891</v>
      </c>
      <c r="G678" t="s">
        <v>770</v>
      </c>
      <c r="H678" t="s">
        <v>818</v>
      </c>
      <c r="I678" t="s">
        <v>12</v>
      </c>
      <c r="J678" t="s">
        <v>13</v>
      </c>
      <c r="K678">
        <v>1968</v>
      </c>
      <c r="L678">
        <v>1</v>
      </c>
    </row>
    <row r="679" spans="1:12" x14ac:dyDescent="0.3">
      <c r="A679" t="s">
        <v>40</v>
      </c>
      <c r="B679" t="s">
        <v>320</v>
      </c>
      <c r="C679" t="s">
        <v>5197</v>
      </c>
      <c r="D679" t="s">
        <v>5168</v>
      </c>
      <c r="E679" s="1">
        <v>25056</v>
      </c>
      <c r="F679" s="2">
        <v>0.68958333333333333</v>
      </c>
      <c r="G679" t="s">
        <v>585</v>
      </c>
      <c r="H679" t="s">
        <v>819</v>
      </c>
      <c r="I679" t="s">
        <v>12</v>
      </c>
      <c r="J679" t="s">
        <v>13</v>
      </c>
      <c r="K679">
        <v>1968</v>
      </c>
      <c r="L679">
        <v>1</v>
      </c>
    </row>
    <row r="680" spans="1:12" x14ac:dyDescent="0.3">
      <c r="A680" t="s">
        <v>40</v>
      </c>
      <c r="B680" t="s">
        <v>320</v>
      </c>
      <c r="C680" t="s">
        <v>5197</v>
      </c>
      <c r="D680" t="s">
        <v>5168</v>
      </c>
      <c r="E680" s="1">
        <v>25056</v>
      </c>
      <c r="F680" s="2">
        <v>0.77083333333333337</v>
      </c>
      <c r="G680" t="s">
        <v>585</v>
      </c>
      <c r="H680" t="s">
        <v>820</v>
      </c>
      <c r="I680" t="s">
        <v>12</v>
      </c>
      <c r="J680" t="s">
        <v>13</v>
      </c>
      <c r="K680">
        <v>1968</v>
      </c>
      <c r="L680">
        <v>1</v>
      </c>
    </row>
    <row r="681" spans="1:12" x14ac:dyDescent="0.3">
      <c r="A681" t="s">
        <v>8</v>
      </c>
      <c r="B681" t="s">
        <v>359</v>
      </c>
      <c r="C681" t="s">
        <v>5194</v>
      </c>
      <c r="D681" t="s">
        <v>5167</v>
      </c>
      <c r="E681" s="1">
        <v>25059</v>
      </c>
      <c r="F681" s="2">
        <v>0.29166666666666669</v>
      </c>
      <c r="G681" t="s">
        <v>337</v>
      </c>
      <c r="H681" t="s">
        <v>821</v>
      </c>
      <c r="I681" t="s">
        <v>12</v>
      </c>
      <c r="J681" t="s">
        <v>13</v>
      </c>
      <c r="K681">
        <v>1968</v>
      </c>
      <c r="L681">
        <v>1</v>
      </c>
    </row>
    <row r="682" spans="1:12" x14ac:dyDescent="0.3">
      <c r="A682" t="s">
        <v>90</v>
      </c>
      <c r="B682" t="s">
        <v>224</v>
      </c>
      <c r="C682" t="s">
        <v>5195</v>
      </c>
      <c r="D682" t="s">
        <v>5168</v>
      </c>
      <c r="E682" s="1">
        <v>25060</v>
      </c>
      <c r="F682" s="2">
        <v>0.93958333333333333</v>
      </c>
      <c r="G682" t="s">
        <v>715</v>
      </c>
      <c r="H682" t="s">
        <v>822</v>
      </c>
      <c r="I682" t="s">
        <v>12</v>
      </c>
      <c r="J682" t="s">
        <v>54</v>
      </c>
      <c r="K682">
        <v>1968</v>
      </c>
      <c r="L682">
        <v>0</v>
      </c>
    </row>
    <row r="683" spans="1:12" x14ac:dyDescent="0.3">
      <c r="A683" t="s">
        <v>90</v>
      </c>
      <c r="B683" t="s">
        <v>169</v>
      </c>
      <c r="C683" t="s">
        <v>5197</v>
      </c>
      <c r="D683" t="s">
        <v>5168</v>
      </c>
      <c r="E683" s="1">
        <v>25066</v>
      </c>
      <c r="F683" s="2">
        <v>0.87291666666666667</v>
      </c>
      <c r="G683" t="s">
        <v>823</v>
      </c>
      <c r="H683" t="s">
        <v>824</v>
      </c>
      <c r="I683" t="s">
        <v>12</v>
      </c>
      <c r="J683" t="s">
        <v>19</v>
      </c>
      <c r="K683">
        <v>1968</v>
      </c>
      <c r="L683">
        <v>0</v>
      </c>
    </row>
    <row r="684" spans="1:12" x14ac:dyDescent="0.3">
      <c r="A684" t="s">
        <v>8</v>
      </c>
      <c r="B684" t="s">
        <v>389</v>
      </c>
      <c r="C684" t="s">
        <v>5194</v>
      </c>
      <c r="D684" t="s">
        <v>5167</v>
      </c>
      <c r="E684" s="1">
        <v>25077</v>
      </c>
      <c r="F684" s="2">
        <v>0.47847222222222224</v>
      </c>
      <c r="G684" t="s">
        <v>622</v>
      </c>
      <c r="H684" t="s">
        <v>825</v>
      </c>
      <c r="I684" t="s">
        <v>12</v>
      </c>
      <c r="J684" t="s">
        <v>13</v>
      </c>
      <c r="K684">
        <v>1968</v>
      </c>
      <c r="L684">
        <v>1</v>
      </c>
    </row>
    <row r="685" spans="1:12" x14ac:dyDescent="0.3">
      <c r="A685" t="s">
        <v>8</v>
      </c>
      <c r="B685" t="s">
        <v>540</v>
      </c>
      <c r="C685" t="s">
        <v>5201</v>
      </c>
      <c r="D685" t="s">
        <v>5169</v>
      </c>
      <c r="E685" s="1">
        <v>25077</v>
      </c>
      <c r="F685" s="2">
        <v>0.54097222222222219</v>
      </c>
      <c r="G685" t="s">
        <v>337</v>
      </c>
      <c r="H685" t="s">
        <v>826</v>
      </c>
      <c r="I685" t="s">
        <v>12</v>
      </c>
      <c r="J685" t="s">
        <v>13</v>
      </c>
      <c r="K685">
        <v>1968</v>
      </c>
      <c r="L685">
        <v>1</v>
      </c>
    </row>
    <row r="686" spans="1:12" x14ac:dyDescent="0.3">
      <c r="A686" t="s">
        <v>8</v>
      </c>
      <c r="B686" t="s">
        <v>359</v>
      </c>
      <c r="C686" t="s">
        <v>5194</v>
      </c>
      <c r="D686" t="s">
        <v>5167</v>
      </c>
      <c r="E686" s="1">
        <v>25078</v>
      </c>
      <c r="F686" s="2">
        <v>0.41944444444444445</v>
      </c>
      <c r="G686" t="s">
        <v>625</v>
      </c>
      <c r="H686" t="s">
        <v>827</v>
      </c>
      <c r="I686" t="s">
        <v>12</v>
      </c>
      <c r="J686" t="s">
        <v>13</v>
      </c>
      <c r="K686">
        <v>1968</v>
      </c>
      <c r="L686">
        <v>1</v>
      </c>
    </row>
    <row r="687" spans="1:12" x14ac:dyDescent="0.3">
      <c r="A687" t="s">
        <v>8</v>
      </c>
      <c r="B687" t="s">
        <v>359</v>
      </c>
      <c r="C687" t="s">
        <v>5194</v>
      </c>
      <c r="D687" t="s">
        <v>5167</v>
      </c>
      <c r="E687" s="1">
        <v>25086</v>
      </c>
      <c r="F687" s="2">
        <v>0.29166666666666669</v>
      </c>
      <c r="G687" t="s">
        <v>337</v>
      </c>
      <c r="H687" t="s">
        <v>828</v>
      </c>
      <c r="I687" t="s">
        <v>12</v>
      </c>
      <c r="J687" t="s">
        <v>13</v>
      </c>
      <c r="K687">
        <v>1968</v>
      </c>
      <c r="L687">
        <v>1</v>
      </c>
    </row>
    <row r="688" spans="1:12" x14ac:dyDescent="0.3">
      <c r="A688" t="s">
        <v>8</v>
      </c>
      <c r="B688" t="s">
        <v>359</v>
      </c>
      <c r="C688" t="s">
        <v>5194</v>
      </c>
      <c r="D688" t="s">
        <v>5167</v>
      </c>
      <c r="E688" s="1">
        <v>25095</v>
      </c>
      <c r="F688" s="2">
        <v>0.70138888888888884</v>
      </c>
      <c r="G688" t="s">
        <v>337</v>
      </c>
      <c r="H688" t="s">
        <v>829</v>
      </c>
      <c r="I688" t="s">
        <v>12</v>
      </c>
      <c r="J688" t="s">
        <v>13</v>
      </c>
      <c r="K688">
        <v>1968</v>
      </c>
      <c r="L688">
        <v>1</v>
      </c>
    </row>
    <row r="689" spans="1:12" x14ac:dyDescent="0.3">
      <c r="A689" t="s">
        <v>8</v>
      </c>
      <c r="B689" t="s">
        <v>653</v>
      </c>
      <c r="C689" t="s">
        <v>5194</v>
      </c>
      <c r="D689" t="s">
        <v>5167</v>
      </c>
      <c r="E689" s="1">
        <v>25095</v>
      </c>
      <c r="F689" s="2">
        <v>0.90416666666666667</v>
      </c>
      <c r="G689" t="s">
        <v>654</v>
      </c>
      <c r="H689" t="s">
        <v>830</v>
      </c>
      <c r="I689" t="s">
        <v>12</v>
      </c>
      <c r="J689" t="s">
        <v>13</v>
      </c>
      <c r="K689">
        <v>1968</v>
      </c>
      <c r="L689">
        <v>1</v>
      </c>
    </row>
    <row r="690" spans="1:12" x14ac:dyDescent="0.3">
      <c r="A690" t="s">
        <v>8</v>
      </c>
      <c r="B690" t="s">
        <v>540</v>
      </c>
      <c r="C690" t="s">
        <v>5201</v>
      </c>
      <c r="D690" t="s">
        <v>5169</v>
      </c>
      <c r="E690" s="1">
        <v>25097</v>
      </c>
      <c r="F690" s="2">
        <v>0.52083333333333337</v>
      </c>
      <c r="G690" t="s">
        <v>337</v>
      </c>
      <c r="H690" t="s">
        <v>831</v>
      </c>
      <c r="I690" t="s">
        <v>12</v>
      </c>
      <c r="J690" t="s">
        <v>13</v>
      </c>
      <c r="K690">
        <v>1968</v>
      </c>
      <c r="L690">
        <v>1</v>
      </c>
    </row>
    <row r="691" spans="1:12" x14ac:dyDescent="0.3">
      <c r="A691" t="s">
        <v>8</v>
      </c>
      <c r="B691" t="s">
        <v>657</v>
      </c>
      <c r="C691" t="s">
        <v>5201</v>
      </c>
      <c r="D691" t="s">
        <v>5169</v>
      </c>
      <c r="E691" s="1">
        <v>25101</v>
      </c>
      <c r="F691" s="2">
        <v>0.61041666666666672</v>
      </c>
      <c r="G691" t="s">
        <v>496</v>
      </c>
      <c r="H691" t="s">
        <v>832</v>
      </c>
      <c r="I691" t="s">
        <v>12</v>
      </c>
      <c r="J691" t="s">
        <v>13</v>
      </c>
      <c r="K691">
        <v>1968</v>
      </c>
      <c r="L691">
        <v>1</v>
      </c>
    </row>
    <row r="692" spans="1:12" x14ac:dyDescent="0.3">
      <c r="A692" t="s">
        <v>8</v>
      </c>
      <c r="B692" t="s">
        <v>9</v>
      </c>
      <c r="C692" t="s">
        <v>5194</v>
      </c>
      <c r="D692" t="s">
        <v>5167</v>
      </c>
      <c r="E692" s="1">
        <v>25104</v>
      </c>
      <c r="F692" s="2">
        <v>0.31874999999999998</v>
      </c>
      <c r="G692" t="s">
        <v>337</v>
      </c>
      <c r="H692" t="s">
        <v>833</v>
      </c>
      <c r="I692" t="s">
        <v>12</v>
      </c>
      <c r="J692" t="s">
        <v>13</v>
      </c>
      <c r="K692">
        <v>1968</v>
      </c>
      <c r="L692">
        <v>1</v>
      </c>
    </row>
    <row r="693" spans="1:12" x14ac:dyDescent="0.3">
      <c r="A693" t="s">
        <v>460</v>
      </c>
      <c r="B693" t="s">
        <v>518</v>
      </c>
      <c r="C693" t="s">
        <v>5195</v>
      </c>
      <c r="D693" t="s">
        <v>5168</v>
      </c>
      <c r="E693" s="1">
        <v>25107</v>
      </c>
      <c r="F693" s="2">
        <v>0.31736111111111109</v>
      </c>
      <c r="G693" t="s">
        <v>462</v>
      </c>
      <c r="H693" t="s">
        <v>834</v>
      </c>
      <c r="I693" t="s">
        <v>12</v>
      </c>
      <c r="J693" t="s">
        <v>13</v>
      </c>
      <c r="K693">
        <v>1968</v>
      </c>
      <c r="L693">
        <v>1</v>
      </c>
    </row>
    <row r="694" spans="1:12" x14ac:dyDescent="0.3">
      <c r="A694" t="s">
        <v>8</v>
      </c>
      <c r="B694" t="s">
        <v>661</v>
      </c>
      <c r="C694" t="s">
        <v>5194</v>
      </c>
      <c r="D694" t="s">
        <v>5167</v>
      </c>
      <c r="E694" s="1">
        <v>25113</v>
      </c>
      <c r="F694" s="2">
        <v>0.56597222222222221</v>
      </c>
      <c r="G694" t="s">
        <v>600</v>
      </c>
      <c r="H694" t="s">
        <v>835</v>
      </c>
      <c r="I694" t="s">
        <v>12</v>
      </c>
      <c r="J694" t="s">
        <v>13</v>
      </c>
      <c r="K694">
        <v>1968</v>
      </c>
      <c r="L694">
        <v>1</v>
      </c>
    </row>
    <row r="695" spans="1:12" x14ac:dyDescent="0.3">
      <c r="A695" t="s">
        <v>8</v>
      </c>
      <c r="B695" t="s">
        <v>657</v>
      </c>
      <c r="C695" t="s">
        <v>5201</v>
      </c>
      <c r="D695" t="s">
        <v>5169</v>
      </c>
      <c r="E695" s="1">
        <v>25114</v>
      </c>
      <c r="F695" s="2">
        <v>0.54097222222222219</v>
      </c>
      <c r="G695" t="s">
        <v>496</v>
      </c>
      <c r="H695" t="s">
        <v>836</v>
      </c>
      <c r="I695" t="s">
        <v>12</v>
      </c>
      <c r="J695" t="s">
        <v>13</v>
      </c>
      <c r="K695">
        <v>1968</v>
      </c>
      <c r="L695">
        <v>1</v>
      </c>
    </row>
    <row r="696" spans="1:12" x14ac:dyDescent="0.3">
      <c r="A696" t="s">
        <v>8</v>
      </c>
      <c r="B696" t="s">
        <v>9</v>
      </c>
      <c r="C696" t="s">
        <v>5194</v>
      </c>
      <c r="D696" t="s">
        <v>5167</v>
      </c>
      <c r="E696" s="1">
        <v>25116</v>
      </c>
      <c r="F696" s="2">
        <v>2.2222222222222223E-2</v>
      </c>
      <c r="G696" t="s">
        <v>490</v>
      </c>
      <c r="H696" t="s">
        <v>837</v>
      </c>
      <c r="I696" t="s">
        <v>12</v>
      </c>
      <c r="J696" t="s">
        <v>13</v>
      </c>
      <c r="K696">
        <v>1968</v>
      </c>
      <c r="L696">
        <v>1</v>
      </c>
    </row>
    <row r="697" spans="1:12" x14ac:dyDescent="0.3">
      <c r="A697" t="s">
        <v>8</v>
      </c>
      <c r="B697" t="s">
        <v>540</v>
      </c>
      <c r="C697" t="s">
        <v>5201</v>
      </c>
      <c r="D697" t="s">
        <v>5169</v>
      </c>
      <c r="E697" s="1">
        <v>25118</v>
      </c>
      <c r="F697" s="2">
        <v>0.50347222222222221</v>
      </c>
      <c r="G697" t="s">
        <v>337</v>
      </c>
      <c r="H697" t="s">
        <v>838</v>
      </c>
      <c r="I697" t="s">
        <v>12</v>
      </c>
      <c r="J697" t="s">
        <v>54</v>
      </c>
      <c r="K697">
        <v>1968</v>
      </c>
      <c r="L697">
        <v>0</v>
      </c>
    </row>
    <row r="698" spans="1:12" x14ac:dyDescent="0.3">
      <c r="A698" t="s">
        <v>8</v>
      </c>
      <c r="B698" t="s">
        <v>540</v>
      </c>
      <c r="C698" t="s">
        <v>5201</v>
      </c>
      <c r="D698" t="s">
        <v>5169</v>
      </c>
      <c r="E698" s="1">
        <v>25122</v>
      </c>
      <c r="F698" s="2">
        <v>0.50347222222222221</v>
      </c>
      <c r="G698" t="s">
        <v>337</v>
      </c>
      <c r="H698" t="s">
        <v>839</v>
      </c>
      <c r="I698" t="s">
        <v>12</v>
      </c>
      <c r="J698" t="s">
        <v>13</v>
      </c>
      <c r="K698">
        <v>1968</v>
      </c>
      <c r="L698">
        <v>1</v>
      </c>
    </row>
    <row r="699" spans="1:12" x14ac:dyDescent="0.3">
      <c r="A699" t="s">
        <v>52</v>
      </c>
      <c r="B699" t="s">
        <v>346</v>
      </c>
      <c r="C699" t="s">
        <v>5195</v>
      </c>
      <c r="D699" t="s">
        <v>5168</v>
      </c>
      <c r="E699" s="1">
        <v>25122</v>
      </c>
      <c r="F699" s="2">
        <v>0.62638888888888888</v>
      </c>
      <c r="G699" t="s">
        <v>536</v>
      </c>
      <c r="H699" t="s">
        <v>840</v>
      </c>
      <c r="I699" t="s">
        <v>12</v>
      </c>
      <c r="J699" t="s">
        <v>13</v>
      </c>
      <c r="K699">
        <v>1968</v>
      </c>
      <c r="L699">
        <v>1</v>
      </c>
    </row>
    <row r="700" spans="1:12" x14ac:dyDescent="0.3">
      <c r="A700" t="s">
        <v>8</v>
      </c>
      <c r="B700" t="s">
        <v>735</v>
      </c>
      <c r="C700" t="s">
        <v>5194</v>
      </c>
      <c r="D700" t="s">
        <v>5167</v>
      </c>
      <c r="E700" s="1">
        <v>25130</v>
      </c>
      <c r="F700" s="2">
        <v>0.18055555555555555</v>
      </c>
      <c r="G700" t="s">
        <v>736</v>
      </c>
      <c r="H700" t="s">
        <v>841</v>
      </c>
      <c r="I700" t="s">
        <v>12</v>
      </c>
      <c r="J700" t="s">
        <v>13</v>
      </c>
      <c r="K700">
        <v>1968</v>
      </c>
      <c r="L700">
        <v>1</v>
      </c>
    </row>
    <row r="701" spans="1:12" x14ac:dyDescent="0.3">
      <c r="A701" t="s">
        <v>8</v>
      </c>
      <c r="B701" t="s">
        <v>842</v>
      </c>
      <c r="C701" t="s">
        <v>5194</v>
      </c>
      <c r="D701" t="s">
        <v>5167</v>
      </c>
      <c r="E701" s="1">
        <v>25131</v>
      </c>
      <c r="F701" s="2">
        <v>0.16805555555555557</v>
      </c>
      <c r="G701" t="s">
        <v>736</v>
      </c>
      <c r="H701" t="s">
        <v>843</v>
      </c>
      <c r="I701" t="s">
        <v>12</v>
      </c>
      <c r="J701" t="s">
        <v>13</v>
      </c>
      <c r="K701">
        <v>1968</v>
      </c>
      <c r="L701">
        <v>1</v>
      </c>
    </row>
    <row r="702" spans="1:12" x14ac:dyDescent="0.3">
      <c r="A702" t="s">
        <v>8</v>
      </c>
      <c r="B702" t="s">
        <v>9</v>
      </c>
      <c r="C702" t="s">
        <v>5194</v>
      </c>
      <c r="D702" t="s">
        <v>5167</v>
      </c>
      <c r="E702" s="1">
        <v>25136</v>
      </c>
      <c r="F702" s="2">
        <v>0.375</v>
      </c>
      <c r="G702" t="s">
        <v>625</v>
      </c>
      <c r="H702" t="s">
        <v>844</v>
      </c>
      <c r="I702" t="s">
        <v>12</v>
      </c>
      <c r="J702" t="s">
        <v>13</v>
      </c>
      <c r="K702">
        <v>1968</v>
      </c>
      <c r="L702">
        <v>1</v>
      </c>
    </row>
    <row r="703" spans="1:12" x14ac:dyDescent="0.3">
      <c r="A703" t="s">
        <v>8</v>
      </c>
      <c r="B703" t="s">
        <v>359</v>
      </c>
      <c r="C703" t="s">
        <v>5194</v>
      </c>
      <c r="D703" t="s">
        <v>5167</v>
      </c>
      <c r="E703" s="1">
        <v>25137</v>
      </c>
      <c r="F703" s="2">
        <v>0.35694444444444445</v>
      </c>
      <c r="G703" t="s">
        <v>625</v>
      </c>
      <c r="H703" t="s">
        <v>845</v>
      </c>
      <c r="I703" t="s">
        <v>12</v>
      </c>
      <c r="J703" t="s">
        <v>13</v>
      </c>
      <c r="K703">
        <v>1968</v>
      </c>
      <c r="L703">
        <v>1</v>
      </c>
    </row>
    <row r="704" spans="1:12" x14ac:dyDescent="0.3">
      <c r="A704" t="s">
        <v>8</v>
      </c>
      <c r="B704" t="s">
        <v>680</v>
      </c>
      <c r="C704" t="s">
        <v>5201</v>
      </c>
      <c r="D704" t="s">
        <v>5169</v>
      </c>
      <c r="E704" s="1">
        <v>25141</v>
      </c>
      <c r="F704" s="2">
        <v>0.91666666666666663</v>
      </c>
      <c r="G704" t="s">
        <v>681</v>
      </c>
      <c r="H704" t="s">
        <v>846</v>
      </c>
      <c r="I704" t="s">
        <v>12</v>
      </c>
      <c r="J704" t="s">
        <v>13</v>
      </c>
      <c r="K704">
        <v>1968</v>
      </c>
      <c r="L704">
        <v>1</v>
      </c>
    </row>
    <row r="705" spans="1:12" x14ac:dyDescent="0.3">
      <c r="A705" t="s">
        <v>8</v>
      </c>
      <c r="B705" t="s">
        <v>9</v>
      </c>
      <c r="C705" t="s">
        <v>5194</v>
      </c>
      <c r="D705" t="s">
        <v>5167</v>
      </c>
      <c r="E705" s="1">
        <v>25142</v>
      </c>
      <c r="F705" s="2">
        <v>0.38472222222222224</v>
      </c>
      <c r="G705" t="s">
        <v>337</v>
      </c>
      <c r="H705" t="s">
        <v>847</v>
      </c>
      <c r="I705" t="s">
        <v>12</v>
      </c>
      <c r="J705" t="s">
        <v>13</v>
      </c>
      <c r="K705">
        <v>1968</v>
      </c>
      <c r="L705">
        <v>1</v>
      </c>
    </row>
    <row r="706" spans="1:12" x14ac:dyDescent="0.3">
      <c r="A706" t="s">
        <v>8</v>
      </c>
      <c r="B706" t="s">
        <v>842</v>
      </c>
      <c r="C706" t="s">
        <v>5194</v>
      </c>
      <c r="D706" t="s">
        <v>5167</v>
      </c>
      <c r="E706" s="1">
        <v>25143</v>
      </c>
      <c r="F706" s="2">
        <v>1.8749999999999999E-2</v>
      </c>
      <c r="G706" t="s">
        <v>736</v>
      </c>
      <c r="H706" t="s">
        <v>848</v>
      </c>
      <c r="I706" t="s">
        <v>12</v>
      </c>
      <c r="J706" t="s">
        <v>13</v>
      </c>
      <c r="K706">
        <v>1968</v>
      </c>
      <c r="L706">
        <v>1</v>
      </c>
    </row>
    <row r="707" spans="1:12" x14ac:dyDescent="0.3">
      <c r="A707" t="s">
        <v>40</v>
      </c>
      <c r="B707" t="s">
        <v>320</v>
      </c>
      <c r="C707" t="s">
        <v>5197</v>
      </c>
      <c r="D707" t="s">
        <v>5168</v>
      </c>
      <c r="E707" s="1">
        <v>25148</v>
      </c>
      <c r="F707" s="2">
        <v>0.79861111111111116</v>
      </c>
      <c r="G707" t="s">
        <v>585</v>
      </c>
      <c r="H707" t="s">
        <v>849</v>
      </c>
      <c r="I707" t="s">
        <v>12</v>
      </c>
      <c r="J707" t="s">
        <v>13</v>
      </c>
      <c r="K707">
        <v>1968</v>
      </c>
      <c r="L707">
        <v>1</v>
      </c>
    </row>
    <row r="708" spans="1:12" x14ac:dyDescent="0.3">
      <c r="A708" t="s">
        <v>8</v>
      </c>
      <c r="B708" t="s">
        <v>653</v>
      </c>
      <c r="C708" t="s">
        <v>5194</v>
      </c>
      <c r="D708" t="s">
        <v>5167</v>
      </c>
      <c r="E708" s="1">
        <v>25152</v>
      </c>
      <c r="F708" s="2">
        <v>0.7993055555555556</v>
      </c>
      <c r="G708" t="s">
        <v>654</v>
      </c>
      <c r="H708" t="s">
        <v>850</v>
      </c>
      <c r="I708" t="s">
        <v>12</v>
      </c>
      <c r="J708" t="s">
        <v>13</v>
      </c>
      <c r="K708">
        <v>1968</v>
      </c>
      <c r="L708">
        <v>1</v>
      </c>
    </row>
    <row r="709" spans="1:12" x14ac:dyDescent="0.3">
      <c r="A709" t="s">
        <v>8</v>
      </c>
      <c r="B709" t="s">
        <v>540</v>
      </c>
      <c r="C709" t="s">
        <v>5201</v>
      </c>
      <c r="D709" t="s">
        <v>5169</v>
      </c>
      <c r="E709" s="1">
        <v>25155</v>
      </c>
      <c r="F709" s="2">
        <v>0.5</v>
      </c>
      <c r="G709" t="s">
        <v>337</v>
      </c>
      <c r="H709" t="s">
        <v>851</v>
      </c>
      <c r="I709" t="s">
        <v>12</v>
      </c>
      <c r="J709" t="s">
        <v>13</v>
      </c>
      <c r="K709">
        <v>1968</v>
      </c>
      <c r="L709">
        <v>1</v>
      </c>
    </row>
    <row r="710" spans="1:12" x14ac:dyDescent="0.3">
      <c r="A710" t="s">
        <v>8</v>
      </c>
      <c r="B710" t="s">
        <v>470</v>
      </c>
      <c r="C710" t="s">
        <v>5194</v>
      </c>
      <c r="D710" t="s">
        <v>5167</v>
      </c>
      <c r="E710" s="1">
        <v>25158</v>
      </c>
      <c r="F710" s="2">
        <v>0.4861111111111111</v>
      </c>
      <c r="G710" t="s">
        <v>852</v>
      </c>
      <c r="H710" t="s">
        <v>853</v>
      </c>
      <c r="I710" t="s">
        <v>12</v>
      </c>
      <c r="J710" t="s">
        <v>13</v>
      </c>
      <c r="K710">
        <v>1968</v>
      </c>
      <c r="L710">
        <v>1</v>
      </c>
    </row>
    <row r="711" spans="1:12" x14ac:dyDescent="0.3">
      <c r="A711" t="s">
        <v>8</v>
      </c>
      <c r="B711" t="s">
        <v>540</v>
      </c>
      <c r="C711" t="s">
        <v>5201</v>
      </c>
      <c r="D711" t="s">
        <v>5169</v>
      </c>
      <c r="E711" s="1">
        <v>25163</v>
      </c>
      <c r="F711" s="2">
        <v>0.50694444444444442</v>
      </c>
      <c r="G711" t="s">
        <v>337</v>
      </c>
      <c r="H711" t="s">
        <v>854</v>
      </c>
      <c r="I711" t="s">
        <v>12</v>
      </c>
      <c r="J711" t="s">
        <v>13</v>
      </c>
      <c r="K711">
        <v>1968</v>
      </c>
      <c r="L711">
        <v>1</v>
      </c>
    </row>
    <row r="712" spans="1:12" x14ac:dyDescent="0.3">
      <c r="A712" t="s">
        <v>855</v>
      </c>
      <c r="B712" t="s">
        <v>751</v>
      </c>
      <c r="C712" t="s">
        <v>5205</v>
      </c>
      <c r="D712" t="s">
        <v>5173</v>
      </c>
      <c r="E712" s="1">
        <v>25171</v>
      </c>
      <c r="F712" s="2">
        <v>0.40763888888888888</v>
      </c>
      <c r="G712" t="s">
        <v>856</v>
      </c>
      <c r="H712" t="s">
        <v>857</v>
      </c>
      <c r="I712" t="s">
        <v>12</v>
      </c>
      <c r="J712" t="s">
        <v>13</v>
      </c>
      <c r="K712">
        <v>1968</v>
      </c>
      <c r="L712">
        <v>1</v>
      </c>
    </row>
    <row r="713" spans="1:12" x14ac:dyDescent="0.3">
      <c r="A713" t="s">
        <v>8</v>
      </c>
      <c r="B713" t="s">
        <v>540</v>
      </c>
      <c r="C713" t="s">
        <v>5201</v>
      </c>
      <c r="D713" t="s">
        <v>5169</v>
      </c>
      <c r="E713" s="1">
        <v>25171</v>
      </c>
      <c r="F713" s="2">
        <v>0.52777777777777779</v>
      </c>
      <c r="G713" t="s">
        <v>337</v>
      </c>
      <c r="H713" t="s">
        <v>858</v>
      </c>
      <c r="I713" t="s">
        <v>12</v>
      </c>
      <c r="J713" t="s">
        <v>13</v>
      </c>
      <c r="K713">
        <v>1968</v>
      </c>
      <c r="L713">
        <v>1</v>
      </c>
    </row>
    <row r="714" spans="1:12" x14ac:dyDescent="0.3">
      <c r="A714" t="s">
        <v>8</v>
      </c>
      <c r="B714" t="s">
        <v>680</v>
      </c>
      <c r="C714" t="s">
        <v>5201</v>
      </c>
      <c r="D714" t="s">
        <v>5169</v>
      </c>
      <c r="E714" s="1">
        <v>25172</v>
      </c>
      <c r="F714" s="2">
        <v>0.5</v>
      </c>
      <c r="G714" t="s">
        <v>681</v>
      </c>
      <c r="H714" t="s">
        <v>859</v>
      </c>
      <c r="I714" t="s">
        <v>12</v>
      </c>
      <c r="J714" t="s">
        <v>13</v>
      </c>
      <c r="K714">
        <v>1968</v>
      </c>
      <c r="L714">
        <v>1</v>
      </c>
    </row>
    <row r="715" spans="1:12" x14ac:dyDescent="0.3">
      <c r="A715" t="s">
        <v>8</v>
      </c>
      <c r="B715" t="s">
        <v>657</v>
      </c>
      <c r="C715" t="s">
        <v>5201</v>
      </c>
      <c r="D715" t="s">
        <v>5169</v>
      </c>
      <c r="E715" s="1">
        <v>25175</v>
      </c>
      <c r="F715" s="2">
        <v>0.61944444444444446</v>
      </c>
      <c r="G715" t="s">
        <v>496</v>
      </c>
      <c r="H715" t="s">
        <v>860</v>
      </c>
      <c r="I715" t="s">
        <v>12</v>
      </c>
      <c r="J715" t="s">
        <v>13</v>
      </c>
      <c r="K715">
        <v>1968</v>
      </c>
      <c r="L715">
        <v>1</v>
      </c>
    </row>
    <row r="716" spans="1:12" x14ac:dyDescent="0.3">
      <c r="A716" t="s">
        <v>40</v>
      </c>
      <c r="B716" t="s">
        <v>320</v>
      </c>
      <c r="C716" t="s">
        <v>5197</v>
      </c>
      <c r="D716" t="s">
        <v>5168</v>
      </c>
      <c r="E716" s="1">
        <v>25176</v>
      </c>
      <c r="F716" s="2">
        <v>0.80763888888888891</v>
      </c>
      <c r="G716" t="s">
        <v>585</v>
      </c>
      <c r="H716" t="s">
        <v>861</v>
      </c>
      <c r="I716" t="s">
        <v>12</v>
      </c>
      <c r="J716" t="s">
        <v>13</v>
      </c>
      <c r="K716">
        <v>1968</v>
      </c>
      <c r="L716">
        <v>1</v>
      </c>
    </row>
    <row r="717" spans="1:12" x14ac:dyDescent="0.3">
      <c r="A717" t="s">
        <v>90</v>
      </c>
      <c r="B717" t="s">
        <v>479</v>
      </c>
      <c r="C717" t="s">
        <v>5195</v>
      </c>
      <c r="D717" t="s">
        <v>5168</v>
      </c>
      <c r="E717" s="1">
        <v>25179</v>
      </c>
      <c r="F717" s="2">
        <v>0.3611111111111111</v>
      </c>
      <c r="G717" t="s">
        <v>715</v>
      </c>
      <c r="H717" t="s">
        <v>862</v>
      </c>
      <c r="I717" t="s">
        <v>12</v>
      </c>
      <c r="J717" t="s">
        <v>13</v>
      </c>
      <c r="K717">
        <v>1968</v>
      </c>
      <c r="L717">
        <v>1</v>
      </c>
    </row>
    <row r="718" spans="1:12" x14ac:dyDescent="0.3">
      <c r="A718" t="s">
        <v>8</v>
      </c>
      <c r="B718" t="s">
        <v>359</v>
      </c>
      <c r="C718" t="s">
        <v>5194</v>
      </c>
      <c r="D718" t="s">
        <v>5167</v>
      </c>
      <c r="E718" s="1">
        <v>25182</v>
      </c>
      <c r="F718" s="2">
        <v>0.35069444444444442</v>
      </c>
      <c r="G718" t="s">
        <v>337</v>
      </c>
      <c r="H718" t="s">
        <v>863</v>
      </c>
      <c r="I718" t="s">
        <v>12</v>
      </c>
      <c r="J718" t="s">
        <v>13</v>
      </c>
      <c r="K718">
        <v>1968</v>
      </c>
      <c r="L718">
        <v>1</v>
      </c>
    </row>
    <row r="719" spans="1:12" x14ac:dyDescent="0.3">
      <c r="A719" t="s">
        <v>8</v>
      </c>
      <c r="B719" t="s">
        <v>417</v>
      </c>
      <c r="C719" t="s">
        <v>5199</v>
      </c>
      <c r="D719" t="s">
        <v>5169</v>
      </c>
      <c r="E719" s="1">
        <v>25186</v>
      </c>
      <c r="F719" s="2">
        <v>0.21458333333333332</v>
      </c>
      <c r="G719" t="s">
        <v>496</v>
      </c>
      <c r="H719" t="s">
        <v>864</v>
      </c>
      <c r="I719" t="s">
        <v>12</v>
      </c>
      <c r="J719" t="s">
        <v>13</v>
      </c>
      <c r="K719">
        <v>1968</v>
      </c>
      <c r="L719">
        <v>1</v>
      </c>
    </row>
    <row r="720" spans="1:12" x14ac:dyDescent="0.3">
      <c r="A720" t="s">
        <v>8</v>
      </c>
      <c r="B720" t="s">
        <v>9</v>
      </c>
      <c r="C720" t="s">
        <v>5194</v>
      </c>
      <c r="D720" t="s">
        <v>5167</v>
      </c>
      <c r="E720" s="1">
        <v>25188</v>
      </c>
      <c r="F720" s="2">
        <v>0.38541666666666669</v>
      </c>
      <c r="G720" t="s">
        <v>490</v>
      </c>
      <c r="H720" t="s">
        <v>865</v>
      </c>
      <c r="I720" t="s">
        <v>12</v>
      </c>
      <c r="J720" t="s">
        <v>13</v>
      </c>
      <c r="K720">
        <v>1968</v>
      </c>
      <c r="L720">
        <v>1</v>
      </c>
    </row>
    <row r="721" spans="1:12" x14ac:dyDescent="0.3">
      <c r="A721" t="s">
        <v>8</v>
      </c>
      <c r="B721" t="s">
        <v>657</v>
      </c>
      <c r="C721" t="s">
        <v>5201</v>
      </c>
      <c r="D721" t="s">
        <v>5169</v>
      </c>
      <c r="E721" s="1">
        <v>25191</v>
      </c>
      <c r="F721" s="2">
        <v>0.99652777777777779</v>
      </c>
      <c r="G721" t="s">
        <v>496</v>
      </c>
      <c r="H721" t="s">
        <v>866</v>
      </c>
      <c r="I721" t="s">
        <v>12</v>
      </c>
      <c r="J721" t="s">
        <v>13</v>
      </c>
      <c r="K721">
        <v>1968</v>
      </c>
      <c r="L721">
        <v>1</v>
      </c>
    </row>
    <row r="722" spans="1:12" x14ac:dyDescent="0.3">
      <c r="A722" t="s">
        <v>52</v>
      </c>
      <c r="B722" t="s">
        <v>745</v>
      </c>
      <c r="C722" t="s">
        <v>5204</v>
      </c>
      <c r="D722" t="s">
        <v>5168</v>
      </c>
      <c r="E722" s="1">
        <v>25193</v>
      </c>
      <c r="F722" s="2">
        <v>0.53541666666666665</v>
      </c>
      <c r="G722" t="s">
        <v>746</v>
      </c>
      <c r="H722" t="s">
        <v>867</v>
      </c>
      <c r="I722" t="s">
        <v>12</v>
      </c>
      <c r="J722" t="s">
        <v>13</v>
      </c>
      <c r="K722">
        <v>1968</v>
      </c>
      <c r="L722">
        <v>1</v>
      </c>
    </row>
    <row r="723" spans="1:12" x14ac:dyDescent="0.3">
      <c r="A723" t="s">
        <v>8</v>
      </c>
      <c r="B723" t="s">
        <v>417</v>
      </c>
      <c r="C723" t="s">
        <v>5199</v>
      </c>
      <c r="D723" t="s">
        <v>5169</v>
      </c>
      <c r="E723" s="1">
        <v>25198</v>
      </c>
      <c r="F723" s="2">
        <v>0.40625</v>
      </c>
      <c r="G723" t="s">
        <v>496</v>
      </c>
      <c r="H723" t="s">
        <v>868</v>
      </c>
      <c r="I723" t="s">
        <v>12</v>
      </c>
      <c r="J723" t="s">
        <v>13</v>
      </c>
      <c r="K723">
        <v>1968</v>
      </c>
      <c r="L723">
        <v>1</v>
      </c>
    </row>
    <row r="724" spans="1:12" x14ac:dyDescent="0.3">
      <c r="A724" t="s">
        <v>8</v>
      </c>
      <c r="B724" t="s">
        <v>9</v>
      </c>
      <c r="C724" t="s">
        <v>5194</v>
      </c>
      <c r="D724" t="s">
        <v>5167</v>
      </c>
      <c r="E724" s="1">
        <v>25208</v>
      </c>
      <c r="F724" s="2">
        <v>0.26944444444444443</v>
      </c>
      <c r="G724" t="s">
        <v>692</v>
      </c>
      <c r="H724" t="s">
        <v>869</v>
      </c>
      <c r="I724" t="s">
        <v>12</v>
      </c>
      <c r="J724" t="s">
        <v>13</v>
      </c>
      <c r="K724">
        <v>1969</v>
      </c>
      <c r="L724">
        <v>1</v>
      </c>
    </row>
    <row r="725" spans="1:12" x14ac:dyDescent="0.3">
      <c r="A725" t="s">
        <v>8</v>
      </c>
      <c r="B725" t="s">
        <v>9</v>
      </c>
      <c r="C725" t="s">
        <v>5194</v>
      </c>
      <c r="D725" t="s">
        <v>5167</v>
      </c>
      <c r="E725" s="1">
        <v>25213</v>
      </c>
      <c r="F725" s="2">
        <v>0.24374999999999999</v>
      </c>
      <c r="G725" t="s">
        <v>692</v>
      </c>
      <c r="H725" t="s">
        <v>870</v>
      </c>
      <c r="I725" t="s">
        <v>12</v>
      </c>
      <c r="J725" t="s">
        <v>13</v>
      </c>
      <c r="K725">
        <v>1969</v>
      </c>
      <c r="L725">
        <v>1</v>
      </c>
    </row>
    <row r="726" spans="1:12" x14ac:dyDescent="0.3">
      <c r="A726" t="s">
        <v>8</v>
      </c>
      <c r="B726" t="s">
        <v>540</v>
      </c>
      <c r="C726" t="s">
        <v>5201</v>
      </c>
      <c r="D726" t="s">
        <v>5169</v>
      </c>
      <c r="E726" s="1">
        <v>25215</v>
      </c>
      <c r="F726" s="2">
        <v>0.50694444444444442</v>
      </c>
      <c r="G726" t="s">
        <v>337</v>
      </c>
      <c r="H726" t="s">
        <v>871</v>
      </c>
      <c r="I726" t="s">
        <v>12</v>
      </c>
      <c r="J726" t="s">
        <v>13</v>
      </c>
      <c r="K726">
        <v>1969</v>
      </c>
      <c r="L726">
        <v>1</v>
      </c>
    </row>
    <row r="727" spans="1:12" x14ac:dyDescent="0.3">
      <c r="A727" t="s">
        <v>8</v>
      </c>
      <c r="B727" t="s">
        <v>359</v>
      </c>
      <c r="C727" t="s">
        <v>5194</v>
      </c>
      <c r="D727" t="s">
        <v>5167</v>
      </c>
      <c r="E727" s="1">
        <v>25217</v>
      </c>
      <c r="F727" s="2">
        <v>0.3125</v>
      </c>
      <c r="G727" t="s">
        <v>625</v>
      </c>
      <c r="H727" t="s">
        <v>872</v>
      </c>
      <c r="I727" t="s">
        <v>12</v>
      </c>
      <c r="J727" t="s">
        <v>13</v>
      </c>
      <c r="K727">
        <v>1969</v>
      </c>
      <c r="L727">
        <v>1</v>
      </c>
    </row>
    <row r="728" spans="1:12" x14ac:dyDescent="0.3">
      <c r="A728" t="s">
        <v>8</v>
      </c>
      <c r="B728" t="s">
        <v>9</v>
      </c>
      <c r="C728" t="s">
        <v>5194</v>
      </c>
      <c r="D728" t="s">
        <v>5167</v>
      </c>
      <c r="E728" s="1">
        <v>25218</v>
      </c>
      <c r="F728" s="2">
        <v>0.29444444444444445</v>
      </c>
      <c r="G728" t="s">
        <v>625</v>
      </c>
      <c r="H728" t="s">
        <v>873</v>
      </c>
      <c r="I728" t="s">
        <v>12</v>
      </c>
      <c r="J728" t="s">
        <v>13</v>
      </c>
      <c r="K728">
        <v>1969</v>
      </c>
      <c r="L728">
        <v>1</v>
      </c>
    </row>
    <row r="729" spans="1:12" x14ac:dyDescent="0.3">
      <c r="A729" t="s">
        <v>8</v>
      </c>
      <c r="B729" t="s">
        <v>653</v>
      </c>
      <c r="C729" t="s">
        <v>5194</v>
      </c>
      <c r="D729" t="s">
        <v>5167</v>
      </c>
      <c r="E729" s="1">
        <v>25223</v>
      </c>
      <c r="F729" s="2">
        <v>0.1763888888888889</v>
      </c>
      <c r="G729" t="s">
        <v>654</v>
      </c>
      <c r="H729" t="s">
        <v>725</v>
      </c>
      <c r="I729" t="s">
        <v>12</v>
      </c>
      <c r="J729" t="s">
        <v>19</v>
      </c>
      <c r="K729">
        <v>1969</v>
      </c>
      <c r="L729">
        <v>0</v>
      </c>
    </row>
    <row r="730" spans="1:12" x14ac:dyDescent="0.3">
      <c r="A730" t="s">
        <v>40</v>
      </c>
      <c r="B730" t="s">
        <v>320</v>
      </c>
      <c r="C730" t="s">
        <v>5197</v>
      </c>
      <c r="D730" t="s">
        <v>5168</v>
      </c>
      <c r="E730" s="1">
        <v>25225</v>
      </c>
      <c r="F730" s="2">
        <v>0.79861111111111116</v>
      </c>
      <c r="G730" t="s">
        <v>585</v>
      </c>
      <c r="H730" t="s">
        <v>874</v>
      </c>
      <c r="I730" t="s">
        <v>12</v>
      </c>
      <c r="J730" t="s">
        <v>13</v>
      </c>
      <c r="K730">
        <v>1969</v>
      </c>
      <c r="L730">
        <v>1</v>
      </c>
    </row>
    <row r="731" spans="1:12" x14ac:dyDescent="0.3">
      <c r="A731" t="s">
        <v>8</v>
      </c>
      <c r="B731" t="s">
        <v>9</v>
      </c>
      <c r="C731" t="s">
        <v>5194</v>
      </c>
      <c r="D731" t="s">
        <v>5167</v>
      </c>
      <c r="E731" s="1">
        <v>25226</v>
      </c>
      <c r="F731" s="2">
        <v>0.38541666666666669</v>
      </c>
      <c r="G731" t="s">
        <v>337</v>
      </c>
      <c r="H731" t="s">
        <v>875</v>
      </c>
      <c r="I731" t="s">
        <v>12</v>
      </c>
      <c r="J731" t="s">
        <v>13</v>
      </c>
      <c r="K731">
        <v>1969</v>
      </c>
      <c r="L731">
        <v>1</v>
      </c>
    </row>
    <row r="732" spans="1:12" x14ac:dyDescent="0.3">
      <c r="A732" t="s">
        <v>8</v>
      </c>
      <c r="B732" t="s">
        <v>735</v>
      </c>
      <c r="C732" t="s">
        <v>5194</v>
      </c>
      <c r="D732" t="s">
        <v>5167</v>
      </c>
      <c r="E732" s="1">
        <v>25228</v>
      </c>
      <c r="F732" s="2">
        <v>0.46805555555555556</v>
      </c>
      <c r="G732" t="s">
        <v>736</v>
      </c>
      <c r="H732" t="s">
        <v>876</v>
      </c>
      <c r="I732" t="s">
        <v>12</v>
      </c>
      <c r="J732" t="s">
        <v>19</v>
      </c>
      <c r="K732">
        <v>1969</v>
      </c>
      <c r="L732">
        <v>0</v>
      </c>
    </row>
    <row r="733" spans="1:12" x14ac:dyDescent="0.3">
      <c r="A733" t="s">
        <v>8</v>
      </c>
      <c r="B733" t="s">
        <v>540</v>
      </c>
      <c r="C733" t="s">
        <v>5201</v>
      </c>
      <c r="D733" t="s">
        <v>5169</v>
      </c>
      <c r="E733" s="1">
        <v>25235</v>
      </c>
      <c r="F733" s="2">
        <v>0.50763888888888886</v>
      </c>
      <c r="G733" t="s">
        <v>394</v>
      </c>
      <c r="H733" t="s">
        <v>877</v>
      </c>
      <c r="I733" t="s">
        <v>12</v>
      </c>
      <c r="J733" t="s">
        <v>19</v>
      </c>
      <c r="K733">
        <v>1969</v>
      </c>
      <c r="L733">
        <v>0</v>
      </c>
    </row>
    <row r="734" spans="1:12" x14ac:dyDescent="0.3">
      <c r="A734" t="s">
        <v>8</v>
      </c>
      <c r="B734" t="s">
        <v>657</v>
      </c>
      <c r="C734" t="s">
        <v>5201</v>
      </c>
      <c r="D734" t="s">
        <v>5169</v>
      </c>
      <c r="E734" s="1">
        <v>25241</v>
      </c>
      <c r="F734" s="2">
        <v>0.58263888888888893</v>
      </c>
      <c r="G734" t="s">
        <v>496</v>
      </c>
      <c r="H734" t="s">
        <v>878</v>
      </c>
      <c r="I734" t="s">
        <v>12</v>
      </c>
      <c r="J734" t="s">
        <v>13</v>
      </c>
      <c r="K734">
        <v>1969</v>
      </c>
      <c r="L734">
        <v>1</v>
      </c>
    </row>
    <row r="735" spans="1:12" x14ac:dyDescent="0.3">
      <c r="A735" t="s">
        <v>460</v>
      </c>
      <c r="B735" t="s">
        <v>518</v>
      </c>
      <c r="C735" t="s">
        <v>5195</v>
      </c>
      <c r="D735" t="s">
        <v>5168</v>
      </c>
      <c r="E735" s="1">
        <v>25243</v>
      </c>
      <c r="F735" s="2">
        <v>0.88124999999999998</v>
      </c>
      <c r="G735" t="s">
        <v>462</v>
      </c>
      <c r="H735" t="s">
        <v>879</v>
      </c>
      <c r="I735" t="s">
        <v>12</v>
      </c>
      <c r="J735" t="s">
        <v>13</v>
      </c>
      <c r="K735">
        <v>1969</v>
      </c>
      <c r="L735">
        <v>1</v>
      </c>
    </row>
    <row r="736" spans="1:12" x14ac:dyDescent="0.3">
      <c r="A736" t="s">
        <v>8</v>
      </c>
      <c r="B736" t="s">
        <v>470</v>
      </c>
      <c r="C736" t="s">
        <v>5194</v>
      </c>
      <c r="D736" t="s">
        <v>5167</v>
      </c>
      <c r="E736" s="1">
        <v>25253</v>
      </c>
      <c r="F736" s="2">
        <v>0.28333333333333333</v>
      </c>
      <c r="G736" t="s">
        <v>654</v>
      </c>
      <c r="H736" t="s">
        <v>880</v>
      </c>
      <c r="I736" t="s">
        <v>12</v>
      </c>
      <c r="J736" t="s">
        <v>19</v>
      </c>
      <c r="K736">
        <v>1969</v>
      </c>
      <c r="L736">
        <v>0</v>
      </c>
    </row>
    <row r="737" spans="1:12" x14ac:dyDescent="0.3">
      <c r="A737" t="s">
        <v>8</v>
      </c>
      <c r="B737" t="s">
        <v>881</v>
      </c>
      <c r="C737" t="s">
        <v>5194</v>
      </c>
      <c r="D737" t="s">
        <v>5167</v>
      </c>
      <c r="E737" s="1">
        <v>25255</v>
      </c>
      <c r="F737" s="2">
        <v>0.38750000000000001</v>
      </c>
      <c r="G737" t="s">
        <v>882</v>
      </c>
      <c r="H737" t="s">
        <v>883</v>
      </c>
      <c r="I737" t="s">
        <v>12</v>
      </c>
      <c r="J737" t="s">
        <v>19</v>
      </c>
      <c r="K737">
        <v>1969</v>
      </c>
      <c r="L737">
        <v>0</v>
      </c>
    </row>
    <row r="738" spans="1:12" x14ac:dyDescent="0.3">
      <c r="A738" t="s">
        <v>90</v>
      </c>
      <c r="B738" t="s">
        <v>479</v>
      </c>
      <c r="C738" t="s">
        <v>5195</v>
      </c>
      <c r="D738" t="s">
        <v>5168</v>
      </c>
      <c r="E738" s="1">
        <v>25259</v>
      </c>
      <c r="F738" s="2">
        <v>6.1805555555555558E-2</v>
      </c>
      <c r="G738" t="s">
        <v>715</v>
      </c>
      <c r="H738" t="s">
        <v>884</v>
      </c>
      <c r="I738" t="s">
        <v>12</v>
      </c>
      <c r="J738" t="s">
        <v>13</v>
      </c>
      <c r="K738">
        <v>1969</v>
      </c>
      <c r="L738">
        <v>1</v>
      </c>
    </row>
    <row r="739" spans="1:12" x14ac:dyDescent="0.3">
      <c r="A739" t="s">
        <v>8</v>
      </c>
      <c r="B739" t="s">
        <v>540</v>
      </c>
      <c r="C739" t="s">
        <v>5201</v>
      </c>
      <c r="D739" t="s">
        <v>5169</v>
      </c>
      <c r="E739" s="1">
        <v>25259</v>
      </c>
      <c r="F739" s="2">
        <v>0.43055555555555558</v>
      </c>
      <c r="G739" t="s">
        <v>337</v>
      </c>
      <c r="H739" t="s">
        <v>885</v>
      </c>
      <c r="I739" t="s">
        <v>12</v>
      </c>
      <c r="J739" t="s">
        <v>13</v>
      </c>
      <c r="K739">
        <v>1969</v>
      </c>
      <c r="L739">
        <v>1</v>
      </c>
    </row>
    <row r="740" spans="1:12" x14ac:dyDescent="0.3">
      <c r="A740" t="s">
        <v>8</v>
      </c>
      <c r="B740" t="s">
        <v>359</v>
      </c>
      <c r="C740" t="s">
        <v>5194</v>
      </c>
      <c r="D740" t="s">
        <v>5167</v>
      </c>
      <c r="E740" s="1">
        <v>25260</v>
      </c>
      <c r="F740" s="2">
        <v>0.35416666666666669</v>
      </c>
      <c r="G740" t="s">
        <v>337</v>
      </c>
      <c r="H740" t="s">
        <v>886</v>
      </c>
      <c r="I740" t="s">
        <v>12</v>
      </c>
      <c r="J740" t="s">
        <v>13</v>
      </c>
      <c r="K740">
        <v>1969</v>
      </c>
      <c r="L740">
        <v>1</v>
      </c>
    </row>
    <row r="741" spans="1:12" x14ac:dyDescent="0.3">
      <c r="A741" t="s">
        <v>52</v>
      </c>
      <c r="B741" t="s">
        <v>745</v>
      </c>
      <c r="C741" t="s">
        <v>5204</v>
      </c>
      <c r="D741" t="s">
        <v>5168</v>
      </c>
      <c r="E741" s="1">
        <v>25265</v>
      </c>
      <c r="F741" s="2">
        <v>0.66666666666666663</v>
      </c>
      <c r="G741" t="s">
        <v>746</v>
      </c>
      <c r="H741" t="s">
        <v>887</v>
      </c>
      <c r="I741" t="s">
        <v>12</v>
      </c>
      <c r="J741" t="s">
        <v>13</v>
      </c>
      <c r="K741">
        <v>1969</v>
      </c>
      <c r="L741">
        <v>1</v>
      </c>
    </row>
    <row r="742" spans="1:12" x14ac:dyDescent="0.3">
      <c r="A742" t="s">
        <v>40</v>
      </c>
      <c r="B742" t="s">
        <v>320</v>
      </c>
      <c r="C742" t="s">
        <v>5197</v>
      </c>
      <c r="D742" t="s">
        <v>5168</v>
      </c>
      <c r="E742" s="1">
        <v>25266</v>
      </c>
      <c r="F742" s="2">
        <v>0.8125</v>
      </c>
      <c r="G742" t="s">
        <v>585</v>
      </c>
      <c r="H742" t="s">
        <v>888</v>
      </c>
      <c r="I742" t="s">
        <v>12</v>
      </c>
      <c r="J742" t="s">
        <v>13</v>
      </c>
      <c r="K742">
        <v>1969</v>
      </c>
      <c r="L742">
        <v>1</v>
      </c>
    </row>
    <row r="743" spans="1:12" x14ac:dyDescent="0.3">
      <c r="A743" t="s">
        <v>8</v>
      </c>
      <c r="B743" t="s">
        <v>417</v>
      </c>
      <c r="C743" t="s">
        <v>5199</v>
      </c>
      <c r="D743" t="s">
        <v>5169</v>
      </c>
      <c r="E743" s="1">
        <v>25267</v>
      </c>
      <c r="F743" s="2">
        <v>0.5444444444444444</v>
      </c>
      <c r="G743" t="s">
        <v>496</v>
      </c>
      <c r="H743" t="s">
        <v>889</v>
      </c>
      <c r="I743" t="s">
        <v>12</v>
      </c>
      <c r="J743" t="s">
        <v>13</v>
      </c>
      <c r="K743">
        <v>1969</v>
      </c>
      <c r="L743">
        <v>1</v>
      </c>
    </row>
    <row r="744" spans="1:12" x14ac:dyDescent="0.3">
      <c r="A744" t="s">
        <v>8</v>
      </c>
      <c r="B744" t="s">
        <v>680</v>
      </c>
      <c r="C744" t="s">
        <v>5201</v>
      </c>
      <c r="D744" t="s">
        <v>5169</v>
      </c>
      <c r="E744" s="1">
        <v>25267</v>
      </c>
      <c r="F744" s="2">
        <v>0.72569444444444442</v>
      </c>
      <c r="G744" t="s">
        <v>681</v>
      </c>
      <c r="H744" t="s">
        <v>890</v>
      </c>
      <c r="I744" t="s">
        <v>12</v>
      </c>
      <c r="J744" t="s">
        <v>13</v>
      </c>
      <c r="K744">
        <v>1969</v>
      </c>
      <c r="L744">
        <v>1</v>
      </c>
    </row>
    <row r="745" spans="1:12" x14ac:dyDescent="0.3">
      <c r="A745" t="s">
        <v>8</v>
      </c>
      <c r="B745" t="s">
        <v>540</v>
      </c>
      <c r="C745" t="s">
        <v>5201</v>
      </c>
      <c r="D745" t="s">
        <v>5169</v>
      </c>
      <c r="E745" s="1">
        <v>25268</v>
      </c>
      <c r="F745" s="2">
        <v>0.51041666666666663</v>
      </c>
      <c r="G745" t="s">
        <v>337</v>
      </c>
      <c r="H745" t="s">
        <v>891</v>
      </c>
      <c r="I745" t="s">
        <v>12</v>
      </c>
      <c r="J745" t="s">
        <v>13</v>
      </c>
      <c r="K745">
        <v>1969</v>
      </c>
      <c r="L745">
        <v>1</v>
      </c>
    </row>
    <row r="746" spans="1:12" x14ac:dyDescent="0.3">
      <c r="A746" t="s">
        <v>8</v>
      </c>
      <c r="B746" t="s">
        <v>540</v>
      </c>
      <c r="C746" t="s">
        <v>5201</v>
      </c>
      <c r="D746" t="s">
        <v>5169</v>
      </c>
      <c r="E746" s="1">
        <v>25277</v>
      </c>
      <c r="F746" s="2">
        <v>0.51041666666666663</v>
      </c>
      <c r="G746" t="s">
        <v>337</v>
      </c>
      <c r="H746" t="s">
        <v>892</v>
      </c>
      <c r="I746" t="s">
        <v>12</v>
      </c>
      <c r="J746" t="s">
        <v>13</v>
      </c>
      <c r="K746">
        <v>1969</v>
      </c>
      <c r="L746">
        <v>1</v>
      </c>
    </row>
    <row r="747" spans="1:12" x14ac:dyDescent="0.3">
      <c r="A747" t="s">
        <v>8</v>
      </c>
      <c r="B747" t="s">
        <v>680</v>
      </c>
      <c r="C747" t="s">
        <v>5201</v>
      </c>
      <c r="D747" t="s">
        <v>5169</v>
      </c>
      <c r="E747" s="1">
        <v>25279</v>
      </c>
      <c r="F747" s="2">
        <v>0.69444444444444442</v>
      </c>
      <c r="G747" t="s">
        <v>681</v>
      </c>
      <c r="H747" t="s">
        <v>893</v>
      </c>
      <c r="I747" t="s">
        <v>12</v>
      </c>
      <c r="J747" t="s">
        <v>13</v>
      </c>
      <c r="K747">
        <v>1969</v>
      </c>
      <c r="L747">
        <v>1</v>
      </c>
    </row>
    <row r="748" spans="1:12" x14ac:dyDescent="0.3">
      <c r="A748" t="s">
        <v>90</v>
      </c>
      <c r="B748" t="s">
        <v>782</v>
      </c>
      <c r="C748" t="s">
        <v>5197</v>
      </c>
      <c r="D748" t="s">
        <v>5168</v>
      </c>
      <c r="E748" s="1">
        <v>25280</v>
      </c>
      <c r="F748" s="2">
        <v>0.32430555555555557</v>
      </c>
      <c r="G748" t="s">
        <v>783</v>
      </c>
      <c r="H748" t="s">
        <v>894</v>
      </c>
      <c r="I748" t="s">
        <v>12</v>
      </c>
      <c r="J748" t="s">
        <v>13</v>
      </c>
      <c r="K748">
        <v>1969</v>
      </c>
      <c r="L748">
        <v>1</v>
      </c>
    </row>
    <row r="749" spans="1:12" x14ac:dyDescent="0.3">
      <c r="A749" t="s">
        <v>8</v>
      </c>
      <c r="B749" t="s">
        <v>540</v>
      </c>
      <c r="C749" t="s">
        <v>5201</v>
      </c>
      <c r="D749" t="s">
        <v>5169</v>
      </c>
      <c r="E749" s="1">
        <v>25284</v>
      </c>
      <c r="F749" s="2">
        <v>0.51041666666666663</v>
      </c>
      <c r="G749" t="s">
        <v>337</v>
      </c>
      <c r="H749" t="s">
        <v>895</v>
      </c>
      <c r="I749" t="s">
        <v>12</v>
      </c>
      <c r="J749" t="s">
        <v>13</v>
      </c>
      <c r="K749">
        <v>1969</v>
      </c>
      <c r="L749">
        <v>1</v>
      </c>
    </row>
    <row r="750" spans="1:12" x14ac:dyDescent="0.3">
      <c r="A750" t="s">
        <v>8</v>
      </c>
      <c r="B750" t="s">
        <v>359</v>
      </c>
      <c r="C750" t="s">
        <v>5194</v>
      </c>
      <c r="D750" t="s">
        <v>5167</v>
      </c>
      <c r="E750" s="1">
        <v>25286</v>
      </c>
      <c r="F750" s="2">
        <v>0.4236111111111111</v>
      </c>
      <c r="G750" t="s">
        <v>337</v>
      </c>
      <c r="H750" t="s">
        <v>896</v>
      </c>
      <c r="I750" t="s">
        <v>12</v>
      </c>
      <c r="J750" t="s">
        <v>13</v>
      </c>
      <c r="K750">
        <v>1969</v>
      </c>
      <c r="L750">
        <v>1</v>
      </c>
    </row>
    <row r="751" spans="1:12" x14ac:dyDescent="0.3">
      <c r="A751" t="s">
        <v>8</v>
      </c>
      <c r="B751" t="s">
        <v>540</v>
      </c>
      <c r="C751" t="s">
        <v>5201</v>
      </c>
      <c r="D751" t="s">
        <v>5169</v>
      </c>
      <c r="E751" s="1">
        <v>25288</v>
      </c>
      <c r="F751" s="2">
        <v>0.52083333333333337</v>
      </c>
      <c r="G751" t="s">
        <v>394</v>
      </c>
      <c r="H751" t="s">
        <v>897</v>
      </c>
      <c r="I751" t="s">
        <v>12</v>
      </c>
      <c r="J751" t="s">
        <v>19</v>
      </c>
      <c r="K751">
        <v>1969</v>
      </c>
      <c r="L751">
        <v>0</v>
      </c>
    </row>
    <row r="752" spans="1:12" x14ac:dyDescent="0.3">
      <c r="A752" t="s">
        <v>8</v>
      </c>
      <c r="B752" t="s">
        <v>653</v>
      </c>
      <c r="C752" t="s">
        <v>5194</v>
      </c>
      <c r="D752" t="s">
        <v>5167</v>
      </c>
      <c r="E752" s="1">
        <v>25289</v>
      </c>
      <c r="F752" s="2">
        <v>0.44444444444444442</v>
      </c>
      <c r="G752" t="s">
        <v>654</v>
      </c>
      <c r="H752" t="s">
        <v>898</v>
      </c>
      <c r="I752" t="s">
        <v>12</v>
      </c>
      <c r="J752" t="s">
        <v>19</v>
      </c>
      <c r="K752">
        <v>1969</v>
      </c>
      <c r="L752">
        <v>0</v>
      </c>
    </row>
    <row r="753" spans="1:12" x14ac:dyDescent="0.3">
      <c r="A753" t="s">
        <v>90</v>
      </c>
      <c r="B753" t="s">
        <v>224</v>
      </c>
      <c r="C753" t="s">
        <v>5195</v>
      </c>
      <c r="D753" t="s">
        <v>5168</v>
      </c>
      <c r="E753" s="1">
        <v>25289</v>
      </c>
      <c r="F753" s="2">
        <v>0.93194444444444446</v>
      </c>
      <c r="G753" t="s">
        <v>715</v>
      </c>
      <c r="H753" t="s">
        <v>899</v>
      </c>
      <c r="I753" t="s">
        <v>12</v>
      </c>
      <c r="J753" t="s">
        <v>13</v>
      </c>
      <c r="K753">
        <v>1969</v>
      </c>
      <c r="L753">
        <v>1</v>
      </c>
    </row>
    <row r="754" spans="1:12" x14ac:dyDescent="0.3">
      <c r="A754" t="s">
        <v>8</v>
      </c>
      <c r="B754" t="s">
        <v>657</v>
      </c>
      <c r="C754" t="s">
        <v>5201</v>
      </c>
      <c r="D754" t="s">
        <v>5169</v>
      </c>
      <c r="E754" s="1">
        <v>25290</v>
      </c>
      <c r="F754" s="2">
        <v>0.66666666666666663</v>
      </c>
      <c r="G754" t="s">
        <v>496</v>
      </c>
      <c r="H754" t="s">
        <v>900</v>
      </c>
      <c r="I754" t="s">
        <v>12</v>
      </c>
      <c r="J754" t="s">
        <v>13</v>
      </c>
      <c r="K754">
        <v>1969</v>
      </c>
      <c r="L754">
        <v>1</v>
      </c>
    </row>
    <row r="755" spans="1:12" x14ac:dyDescent="0.3">
      <c r="A755" t="s">
        <v>8</v>
      </c>
      <c r="B755" t="s">
        <v>470</v>
      </c>
      <c r="C755" t="s">
        <v>5194</v>
      </c>
      <c r="D755" t="s">
        <v>5167</v>
      </c>
      <c r="E755" s="1">
        <v>25295</v>
      </c>
      <c r="F755" s="2">
        <v>0.43958333333333333</v>
      </c>
      <c r="G755" t="s">
        <v>654</v>
      </c>
      <c r="H755" t="s">
        <v>901</v>
      </c>
      <c r="I755" t="s">
        <v>12</v>
      </c>
      <c r="J755" t="s">
        <v>19</v>
      </c>
      <c r="K755">
        <v>1969</v>
      </c>
      <c r="L755">
        <v>0</v>
      </c>
    </row>
    <row r="756" spans="1:12" x14ac:dyDescent="0.3">
      <c r="A756" t="s">
        <v>8</v>
      </c>
      <c r="B756" t="s">
        <v>540</v>
      </c>
      <c r="C756" t="s">
        <v>5201</v>
      </c>
      <c r="D756" t="s">
        <v>5169</v>
      </c>
      <c r="E756" s="1">
        <v>25297</v>
      </c>
      <c r="F756" s="2">
        <v>0.43055555555555558</v>
      </c>
      <c r="G756" t="s">
        <v>337</v>
      </c>
      <c r="H756" t="s">
        <v>902</v>
      </c>
      <c r="I756" t="s">
        <v>12</v>
      </c>
      <c r="J756" t="s">
        <v>13</v>
      </c>
      <c r="K756">
        <v>1969</v>
      </c>
      <c r="L756">
        <v>1</v>
      </c>
    </row>
    <row r="757" spans="1:12" x14ac:dyDescent="0.3">
      <c r="A757" t="s">
        <v>8</v>
      </c>
      <c r="B757" t="s">
        <v>657</v>
      </c>
      <c r="C757" t="s">
        <v>5201</v>
      </c>
      <c r="D757" t="s">
        <v>5169</v>
      </c>
      <c r="E757" s="1">
        <v>25297</v>
      </c>
      <c r="F757" s="2">
        <v>0.54166666666666663</v>
      </c>
      <c r="G757" t="s">
        <v>496</v>
      </c>
      <c r="H757" t="s">
        <v>903</v>
      </c>
      <c r="I757" t="s">
        <v>12</v>
      </c>
      <c r="J757" t="s">
        <v>13</v>
      </c>
      <c r="K757">
        <v>1969</v>
      </c>
      <c r="L757">
        <v>1</v>
      </c>
    </row>
    <row r="758" spans="1:12" x14ac:dyDescent="0.3">
      <c r="A758" t="s">
        <v>8</v>
      </c>
      <c r="B758" t="s">
        <v>540</v>
      </c>
      <c r="C758" t="s">
        <v>5201</v>
      </c>
      <c r="D758" t="s">
        <v>5169</v>
      </c>
      <c r="E758" s="1">
        <v>25302</v>
      </c>
      <c r="F758" s="2">
        <v>0.54166666666666663</v>
      </c>
      <c r="G758" t="s">
        <v>337</v>
      </c>
      <c r="H758" t="s">
        <v>904</v>
      </c>
      <c r="I758" t="s">
        <v>12</v>
      </c>
      <c r="J758" t="s">
        <v>13</v>
      </c>
      <c r="K758">
        <v>1969</v>
      </c>
      <c r="L758">
        <v>1</v>
      </c>
    </row>
    <row r="759" spans="1:12" x14ac:dyDescent="0.3">
      <c r="A759" t="s">
        <v>8</v>
      </c>
      <c r="B759" t="s">
        <v>9</v>
      </c>
      <c r="C759" t="s">
        <v>5194</v>
      </c>
      <c r="D759" t="s">
        <v>5167</v>
      </c>
      <c r="E759" s="1">
        <v>25304</v>
      </c>
      <c r="F759" s="2">
        <v>0.10416666666666667</v>
      </c>
      <c r="G759" t="s">
        <v>490</v>
      </c>
      <c r="H759" t="s">
        <v>905</v>
      </c>
      <c r="I759" t="s">
        <v>12</v>
      </c>
      <c r="J759" t="s">
        <v>13</v>
      </c>
      <c r="K759">
        <v>1969</v>
      </c>
      <c r="L759">
        <v>1</v>
      </c>
    </row>
    <row r="760" spans="1:12" x14ac:dyDescent="0.3">
      <c r="A760" t="s">
        <v>90</v>
      </c>
      <c r="B760" t="s">
        <v>329</v>
      </c>
      <c r="C760" t="s">
        <v>5195</v>
      </c>
      <c r="D760" t="s">
        <v>5168</v>
      </c>
      <c r="E760" s="1">
        <v>25306</v>
      </c>
      <c r="F760" s="2">
        <v>0.10416666666666667</v>
      </c>
      <c r="G760" t="s">
        <v>770</v>
      </c>
      <c r="H760" t="s">
        <v>906</v>
      </c>
      <c r="I760" t="s">
        <v>12</v>
      </c>
      <c r="J760" t="s">
        <v>13</v>
      </c>
      <c r="K760">
        <v>1969</v>
      </c>
      <c r="L760">
        <v>1</v>
      </c>
    </row>
    <row r="761" spans="1:12" x14ac:dyDescent="0.3">
      <c r="A761" t="s">
        <v>8</v>
      </c>
      <c r="B761" t="s">
        <v>359</v>
      </c>
      <c r="C761" t="s">
        <v>5194</v>
      </c>
      <c r="D761" t="s">
        <v>5167</v>
      </c>
      <c r="E761" s="1">
        <v>25308</v>
      </c>
      <c r="F761" s="2">
        <v>0.34305555555555556</v>
      </c>
      <c r="G761" t="s">
        <v>337</v>
      </c>
      <c r="H761" t="s">
        <v>907</v>
      </c>
      <c r="I761" t="s">
        <v>12</v>
      </c>
      <c r="J761" t="s">
        <v>13</v>
      </c>
      <c r="K761">
        <v>1969</v>
      </c>
      <c r="L761">
        <v>1</v>
      </c>
    </row>
    <row r="762" spans="1:12" x14ac:dyDescent="0.3">
      <c r="A762" t="s">
        <v>40</v>
      </c>
      <c r="B762" t="s">
        <v>320</v>
      </c>
      <c r="C762" t="s">
        <v>5197</v>
      </c>
      <c r="D762" t="s">
        <v>5168</v>
      </c>
      <c r="E762" s="1">
        <v>25308</v>
      </c>
      <c r="F762" s="2">
        <v>0.72916666666666663</v>
      </c>
      <c r="G762" t="s">
        <v>585</v>
      </c>
      <c r="H762" t="s">
        <v>908</v>
      </c>
      <c r="I762" t="s">
        <v>12</v>
      </c>
      <c r="J762" t="s">
        <v>13</v>
      </c>
      <c r="K762">
        <v>1969</v>
      </c>
      <c r="L762">
        <v>1</v>
      </c>
    </row>
    <row r="763" spans="1:12" x14ac:dyDescent="0.3">
      <c r="A763" t="s">
        <v>8</v>
      </c>
      <c r="B763" t="s">
        <v>9</v>
      </c>
      <c r="C763" t="s">
        <v>5194</v>
      </c>
      <c r="D763" t="s">
        <v>5167</v>
      </c>
      <c r="E763" s="1">
        <v>25316</v>
      </c>
      <c r="F763" s="2">
        <v>0.41319444444444442</v>
      </c>
      <c r="G763" t="s">
        <v>337</v>
      </c>
      <c r="H763" t="s">
        <v>909</v>
      </c>
      <c r="I763" t="s">
        <v>12</v>
      </c>
      <c r="J763" t="s">
        <v>13</v>
      </c>
      <c r="K763">
        <v>1969</v>
      </c>
      <c r="L763">
        <v>1</v>
      </c>
    </row>
    <row r="764" spans="1:12" x14ac:dyDescent="0.3">
      <c r="A764" t="s">
        <v>8</v>
      </c>
      <c r="B764" t="s">
        <v>540</v>
      </c>
      <c r="C764" t="s">
        <v>5201</v>
      </c>
      <c r="D764" t="s">
        <v>5169</v>
      </c>
      <c r="E764" s="1">
        <v>25336</v>
      </c>
      <c r="F764" s="2">
        <v>0.38541666666666669</v>
      </c>
      <c r="G764" t="s">
        <v>337</v>
      </c>
      <c r="H764" t="s">
        <v>910</v>
      </c>
      <c r="I764" t="s">
        <v>12</v>
      </c>
      <c r="J764" t="s">
        <v>54</v>
      </c>
      <c r="K764">
        <v>1969</v>
      </c>
      <c r="L764">
        <v>0</v>
      </c>
    </row>
    <row r="765" spans="1:12" x14ac:dyDescent="0.3">
      <c r="A765" t="s">
        <v>52</v>
      </c>
      <c r="B765" t="s">
        <v>911</v>
      </c>
      <c r="C765" t="s">
        <v>5204</v>
      </c>
      <c r="D765" t="s">
        <v>5168</v>
      </c>
      <c r="E765" s="1">
        <v>25341</v>
      </c>
      <c r="F765" s="2">
        <v>0.7006944444444444</v>
      </c>
      <c r="G765" t="s">
        <v>746</v>
      </c>
      <c r="H765" t="s">
        <v>912</v>
      </c>
      <c r="I765" t="s">
        <v>12</v>
      </c>
      <c r="J765" t="s">
        <v>13</v>
      </c>
      <c r="K765">
        <v>1969</v>
      </c>
      <c r="L765">
        <v>1</v>
      </c>
    </row>
    <row r="766" spans="1:12" x14ac:dyDescent="0.3">
      <c r="A766" t="s">
        <v>8</v>
      </c>
      <c r="B766" t="s">
        <v>540</v>
      </c>
      <c r="C766" t="s">
        <v>5201</v>
      </c>
      <c r="D766" t="s">
        <v>5169</v>
      </c>
      <c r="E766" s="1">
        <v>25343</v>
      </c>
      <c r="F766" s="2">
        <v>0.3611111111111111</v>
      </c>
      <c r="G766" t="s">
        <v>337</v>
      </c>
      <c r="H766" t="s">
        <v>913</v>
      </c>
      <c r="I766" t="s">
        <v>12</v>
      </c>
      <c r="J766" t="s">
        <v>13</v>
      </c>
      <c r="K766">
        <v>1969</v>
      </c>
      <c r="L766">
        <v>1</v>
      </c>
    </row>
    <row r="767" spans="1:12" x14ac:dyDescent="0.3">
      <c r="A767" t="s">
        <v>460</v>
      </c>
      <c r="B767" t="s">
        <v>518</v>
      </c>
      <c r="C767" t="s">
        <v>5195</v>
      </c>
      <c r="D767" t="s">
        <v>5168</v>
      </c>
      <c r="E767" s="1">
        <v>25346</v>
      </c>
      <c r="F767" s="2">
        <v>0.33124999999999999</v>
      </c>
      <c r="G767" t="s">
        <v>462</v>
      </c>
      <c r="H767" t="s">
        <v>914</v>
      </c>
      <c r="I767" t="s">
        <v>12</v>
      </c>
      <c r="J767" t="s">
        <v>13</v>
      </c>
      <c r="K767">
        <v>1969</v>
      </c>
      <c r="L767">
        <v>1</v>
      </c>
    </row>
    <row r="768" spans="1:12" x14ac:dyDescent="0.3">
      <c r="A768" t="s">
        <v>8</v>
      </c>
      <c r="B768" t="s">
        <v>657</v>
      </c>
      <c r="C768" t="s">
        <v>5201</v>
      </c>
      <c r="D768" t="s">
        <v>5169</v>
      </c>
      <c r="E768" s="1">
        <v>25350</v>
      </c>
      <c r="F768" s="2">
        <v>0.54166666666666663</v>
      </c>
      <c r="G768" t="s">
        <v>496</v>
      </c>
      <c r="H768" t="s">
        <v>915</v>
      </c>
      <c r="I768" t="s">
        <v>12</v>
      </c>
      <c r="J768" t="s">
        <v>13</v>
      </c>
      <c r="K768">
        <v>1969</v>
      </c>
      <c r="L768">
        <v>1</v>
      </c>
    </row>
    <row r="769" spans="1:12" x14ac:dyDescent="0.3">
      <c r="A769" t="s">
        <v>8</v>
      </c>
      <c r="B769" t="s">
        <v>359</v>
      </c>
      <c r="C769" t="s">
        <v>5194</v>
      </c>
      <c r="D769" t="s">
        <v>5167</v>
      </c>
      <c r="E769" s="1">
        <v>25352</v>
      </c>
      <c r="F769" s="2">
        <v>0.29097222222222224</v>
      </c>
      <c r="G769" t="s">
        <v>337</v>
      </c>
      <c r="H769" t="s">
        <v>916</v>
      </c>
      <c r="I769" t="s">
        <v>12</v>
      </c>
      <c r="J769" t="s">
        <v>13</v>
      </c>
      <c r="K769">
        <v>1969</v>
      </c>
      <c r="L769">
        <v>1</v>
      </c>
    </row>
    <row r="770" spans="1:12" x14ac:dyDescent="0.3">
      <c r="A770" t="s">
        <v>8</v>
      </c>
      <c r="B770" t="s">
        <v>657</v>
      </c>
      <c r="C770" t="s">
        <v>5201</v>
      </c>
      <c r="D770" t="s">
        <v>5169</v>
      </c>
      <c r="E770" s="1">
        <v>25357</v>
      </c>
      <c r="F770" s="2">
        <v>0.5395833333333333</v>
      </c>
      <c r="G770" t="s">
        <v>496</v>
      </c>
      <c r="H770" t="s">
        <v>917</v>
      </c>
      <c r="I770" t="s">
        <v>12</v>
      </c>
      <c r="J770" t="s">
        <v>13</v>
      </c>
      <c r="K770">
        <v>1969</v>
      </c>
      <c r="L770">
        <v>1</v>
      </c>
    </row>
    <row r="771" spans="1:12" x14ac:dyDescent="0.3">
      <c r="A771" t="s">
        <v>40</v>
      </c>
      <c r="B771" t="s">
        <v>320</v>
      </c>
      <c r="C771" t="s">
        <v>5197</v>
      </c>
      <c r="D771" t="s">
        <v>5168</v>
      </c>
      <c r="E771" s="1">
        <v>25357</v>
      </c>
      <c r="F771" s="2">
        <v>0.7006944444444444</v>
      </c>
      <c r="G771" t="s">
        <v>585</v>
      </c>
      <c r="H771" t="s">
        <v>918</v>
      </c>
      <c r="I771" t="s">
        <v>12</v>
      </c>
      <c r="J771" t="s">
        <v>13</v>
      </c>
      <c r="K771">
        <v>1969</v>
      </c>
      <c r="L771">
        <v>1</v>
      </c>
    </row>
    <row r="772" spans="1:12" x14ac:dyDescent="0.3">
      <c r="A772" t="s">
        <v>8</v>
      </c>
      <c r="B772" t="s">
        <v>417</v>
      </c>
      <c r="C772" t="s">
        <v>5199</v>
      </c>
      <c r="D772" t="s">
        <v>5169</v>
      </c>
      <c r="E772" s="1">
        <v>25366</v>
      </c>
      <c r="F772" s="2">
        <v>0.25</v>
      </c>
      <c r="G772" t="s">
        <v>919</v>
      </c>
      <c r="H772" t="s">
        <v>920</v>
      </c>
      <c r="I772" t="s">
        <v>12</v>
      </c>
      <c r="J772" t="s">
        <v>13</v>
      </c>
      <c r="K772">
        <v>1969</v>
      </c>
      <c r="L772">
        <v>1</v>
      </c>
    </row>
    <row r="773" spans="1:12" x14ac:dyDescent="0.3">
      <c r="A773" t="s">
        <v>8</v>
      </c>
      <c r="B773" t="s">
        <v>470</v>
      </c>
      <c r="C773" t="s">
        <v>5194</v>
      </c>
      <c r="D773" t="s">
        <v>5167</v>
      </c>
      <c r="E773" s="1">
        <v>25368</v>
      </c>
      <c r="F773" s="2">
        <v>0.99930555555555556</v>
      </c>
      <c r="G773" t="s">
        <v>654</v>
      </c>
      <c r="H773" t="s">
        <v>921</v>
      </c>
      <c r="I773" t="s">
        <v>12</v>
      </c>
      <c r="J773" t="s">
        <v>19</v>
      </c>
      <c r="K773">
        <v>1969</v>
      </c>
      <c r="L773">
        <v>0</v>
      </c>
    </row>
    <row r="774" spans="1:12" x14ac:dyDescent="0.3">
      <c r="A774" t="s">
        <v>8</v>
      </c>
      <c r="B774" t="s">
        <v>540</v>
      </c>
      <c r="C774" t="s">
        <v>5201</v>
      </c>
      <c r="D774" t="s">
        <v>5169</v>
      </c>
      <c r="E774" s="1">
        <v>25369</v>
      </c>
      <c r="F774" s="2">
        <v>0.37430555555555556</v>
      </c>
      <c r="G774" t="s">
        <v>337</v>
      </c>
      <c r="H774" t="s">
        <v>922</v>
      </c>
      <c r="I774" t="s">
        <v>12</v>
      </c>
      <c r="J774" t="s">
        <v>13</v>
      </c>
      <c r="K774">
        <v>1969</v>
      </c>
      <c r="L774">
        <v>1</v>
      </c>
    </row>
    <row r="775" spans="1:12" x14ac:dyDescent="0.3">
      <c r="A775" t="s">
        <v>8</v>
      </c>
      <c r="B775" t="s">
        <v>359</v>
      </c>
      <c r="C775" t="s">
        <v>5194</v>
      </c>
      <c r="D775" t="s">
        <v>5167</v>
      </c>
      <c r="E775" s="1">
        <v>25378</v>
      </c>
      <c r="F775" s="2">
        <v>0.28472222222222221</v>
      </c>
      <c r="G775" t="s">
        <v>337</v>
      </c>
      <c r="H775" t="s">
        <v>923</v>
      </c>
      <c r="I775" t="s">
        <v>12</v>
      </c>
      <c r="J775" t="s">
        <v>13</v>
      </c>
      <c r="K775">
        <v>1969</v>
      </c>
      <c r="L775">
        <v>1</v>
      </c>
    </row>
    <row r="776" spans="1:12" x14ac:dyDescent="0.3">
      <c r="A776" t="s">
        <v>8</v>
      </c>
      <c r="B776" t="s">
        <v>9</v>
      </c>
      <c r="C776" t="s">
        <v>5194</v>
      </c>
      <c r="D776" t="s">
        <v>5167</v>
      </c>
      <c r="E776" s="1">
        <v>25381</v>
      </c>
      <c r="F776" s="2">
        <v>0.29097222222222224</v>
      </c>
      <c r="G776" t="s">
        <v>337</v>
      </c>
      <c r="H776" t="s">
        <v>924</v>
      </c>
      <c r="I776" t="s">
        <v>12</v>
      </c>
      <c r="J776" t="s">
        <v>13</v>
      </c>
      <c r="K776">
        <v>1969</v>
      </c>
      <c r="L776">
        <v>1</v>
      </c>
    </row>
    <row r="777" spans="1:12" x14ac:dyDescent="0.3">
      <c r="A777" t="s">
        <v>855</v>
      </c>
      <c r="B777" t="s">
        <v>751</v>
      </c>
      <c r="C777" t="s">
        <v>5205</v>
      </c>
      <c r="D777" t="s">
        <v>5173</v>
      </c>
      <c r="E777" s="1">
        <v>25387</v>
      </c>
      <c r="F777" s="2">
        <v>0.33750000000000002</v>
      </c>
      <c r="G777" t="s">
        <v>856</v>
      </c>
      <c r="H777" t="s">
        <v>925</v>
      </c>
      <c r="I777" t="s">
        <v>12</v>
      </c>
      <c r="J777" t="s">
        <v>19</v>
      </c>
      <c r="K777">
        <v>1969</v>
      </c>
      <c r="L777">
        <v>0</v>
      </c>
    </row>
    <row r="778" spans="1:12" x14ac:dyDescent="0.3">
      <c r="A778" t="s">
        <v>8</v>
      </c>
      <c r="B778" t="s">
        <v>881</v>
      </c>
      <c r="C778" t="s">
        <v>5194</v>
      </c>
      <c r="D778" t="s">
        <v>5167</v>
      </c>
      <c r="E778" s="1">
        <v>25387</v>
      </c>
      <c r="F778" s="2">
        <v>0.84583333333333333</v>
      </c>
      <c r="G778" t="s">
        <v>882</v>
      </c>
      <c r="H778" t="s">
        <v>926</v>
      </c>
      <c r="I778" t="s">
        <v>12</v>
      </c>
      <c r="J778" t="s">
        <v>19</v>
      </c>
      <c r="K778">
        <v>1969</v>
      </c>
      <c r="L778">
        <v>0</v>
      </c>
    </row>
    <row r="779" spans="1:12" x14ac:dyDescent="0.3">
      <c r="A779" t="s">
        <v>8</v>
      </c>
      <c r="B779" t="s">
        <v>540</v>
      </c>
      <c r="C779" t="s">
        <v>5201</v>
      </c>
      <c r="D779" t="s">
        <v>5169</v>
      </c>
      <c r="E779" s="1">
        <v>25394</v>
      </c>
      <c r="F779" s="2">
        <v>0.375</v>
      </c>
      <c r="G779" t="s">
        <v>337</v>
      </c>
      <c r="H779" t="s">
        <v>927</v>
      </c>
      <c r="I779" t="s">
        <v>12</v>
      </c>
      <c r="J779" t="s">
        <v>13</v>
      </c>
      <c r="K779">
        <v>1969</v>
      </c>
      <c r="L779">
        <v>1</v>
      </c>
    </row>
    <row r="780" spans="1:12" x14ac:dyDescent="0.3">
      <c r="A780" t="s">
        <v>52</v>
      </c>
      <c r="B780" t="s">
        <v>745</v>
      </c>
      <c r="C780" t="s">
        <v>5204</v>
      </c>
      <c r="D780" t="s">
        <v>5168</v>
      </c>
      <c r="E780" s="1">
        <v>25400</v>
      </c>
      <c r="F780" s="2">
        <v>0.56388888888888888</v>
      </c>
      <c r="G780" t="s">
        <v>746</v>
      </c>
      <c r="H780" t="s">
        <v>928</v>
      </c>
      <c r="I780" t="s">
        <v>12</v>
      </c>
      <c r="J780" t="s">
        <v>13</v>
      </c>
      <c r="K780">
        <v>1969</v>
      </c>
      <c r="L780">
        <v>1</v>
      </c>
    </row>
    <row r="781" spans="1:12" x14ac:dyDescent="0.3">
      <c r="A781" t="s">
        <v>8</v>
      </c>
      <c r="B781" t="s">
        <v>540</v>
      </c>
      <c r="C781" t="s">
        <v>5201</v>
      </c>
      <c r="D781" t="s">
        <v>5169</v>
      </c>
      <c r="E781" s="1">
        <v>25406</v>
      </c>
      <c r="F781" s="2">
        <v>0.52083333333333337</v>
      </c>
      <c r="G781" t="s">
        <v>337</v>
      </c>
      <c r="H781" t="s">
        <v>929</v>
      </c>
      <c r="I781" t="s">
        <v>12</v>
      </c>
      <c r="J781" t="s">
        <v>13</v>
      </c>
      <c r="K781">
        <v>1969</v>
      </c>
      <c r="L781">
        <v>1</v>
      </c>
    </row>
    <row r="782" spans="1:12" x14ac:dyDescent="0.3">
      <c r="A782" t="s">
        <v>8</v>
      </c>
      <c r="B782" t="s">
        <v>9</v>
      </c>
      <c r="C782" t="s">
        <v>5194</v>
      </c>
      <c r="D782" t="s">
        <v>5167</v>
      </c>
      <c r="E782" s="1">
        <v>25406</v>
      </c>
      <c r="F782" s="2">
        <v>0.53819444444444442</v>
      </c>
      <c r="G782" t="s">
        <v>490</v>
      </c>
      <c r="H782" t="s">
        <v>930</v>
      </c>
      <c r="I782" t="s">
        <v>12</v>
      </c>
      <c r="J782" t="s">
        <v>13</v>
      </c>
      <c r="K782">
        <v>1969</v>
      </c>
      <c r="L782">
        <v>1</v>
      </c>
    </row>
    <row r="783" spans="1:12" x14ac:dyDescent="0.3">
      <c r="A783" t="s">
        <v>8</v>
      </c>
      <c r="B783" t="s">
        <v>657</v>
      </c>
      <c r="C783" t="s">
        <v>5201</v>
      </c>
      <c r="D783" t="s">
        <v>5169</v>
      </c>
      <c r="E783" s="1">
        <v>25407</v>
      </c>
      <c r="F783" s="2">
        <v>0.375</v>
      </c>
      <c r="G783" t="s">
        <v>496</v>
      </c>
      <c r="H783" t="s">
        <v>931</v>
      </c>
      <c r="I783" t="s">
        <v>12</v>
      </c>
      <c r="J783" t="s">
        <v>19</v>
      </c>
      <c r="K783">
        <v>1969</v>
      </c>
      <c r="L783">
        <v>0</v>
      </c>
    </row>
    <row r="784" spans="1:12" x14ac:dyDescent="0.3">
      <c r="A784" t="s">
        <v>8</v>
      </c>
      <c r="B784" t="s">
        <v>735</v>
      </c>
      <c r="C784" t="s">
        <v>5194</v>
      </c>
      <c r="D784" t="s">
        <v>5167</v>
      </c>
      <c r="E784" s="1">
        <v>25421</v>
      </c>
      <c r="F784" s="2">
        <v>0.2361111111111111</v>
      </c>
      <c r="G784" t="s">
        <v>932</v>
      </c>
      <c r="H784" t="s">
        <v>933</v>
      </c>
      <c r="I784" t="s">
        <v>12</v>
      </c>
      <c r="J784" t="s">
        <v>13</v>
      </c>
      <c r="K784">
        <v>1969</v>
      </c>
      <c r="L784">
        <v>1</v>
      </c>
    </row>
    <row r="785" spans="1:12" x14ac:dyDescent="0.3">
      <c r="A785" t="s">
        <v>8</v>
      </c>
      <c r="B785" t="s">
        <v>653</v>
      </c>
      <c r="C785" t="s">
        <v>5194</v>
      </c>
      <c r="D785" t="s">
        <v>5167</v>
      </c>
      <c r="E785" s="1">
        <v>25422</v>
      </c>
      <c r="F785" s="2">
        <v>0.9916666666666667</v>
      </c>
      <c r="G785" t="s">
        <v>654</v>
      </c>
      <c r="H785" t="s">
        <v>934</v>
      </c>
      <c r="I785" t="s">
        <v>12</v>
      </c>
      <c r="J785" t="s">
        <v>13</v>
      </c>
      <c r="K785">
        <v>1969</v>
      </c>
      <c r="L785">
        <v>1</v>
      </c>
    </row>
    <row r="786" spans="1:12" x14ac:dyDescent="0.3">
      <c r="A786" t="s">
        <v>90</v>
      </c>
      <c r="B786" t="s">
        <v>224</v>
      </c>
      <c r="C786" t="s">
        <v>5195</v>
      </c>
      <c r="D786" t="s">
        <v>5168</v>
      </c>
      <c r="E786" s="1">
        <v>25427</v>
      </c>
      <c r="F786" s="2">
        <v>0.45902777777777776</v>
      </c>
      <c r="G786" t="s">
        <v>715</v>
      </c>
      <c r="H786" t="s">
        <v>935</v>
      </c>
      <c r="I786" t="s">
        <v>12</v>
      </c>
      <c r="J786" t="s">
        <v>13</v>
      </c>
      <c r="K786">
        <v>1969</v>
      </c>
      <c r="L786">
        <v>1</v>
      </c>
    </row>
    <row r="787" spans="1:12" x14ac:dyDescent="0.3">
      <c r="A787" t="s">
        <v>8</v>
      </c>
      <c r="B787" t="s">
        <v>680</v>
      </c>
      <c r="C787" t="s">
        <v>5201</v>
      </c>
      <c r="D787" t="s">
        <v>5169</v>
      </c>
      <c r="E787" s="1">
        <v>25428</v>
      </c>
      <c r="F787" s="2">
        <v>0.91666666666666663</v>
      </c>
      <c r="G787" t="s">
        <v>681</v>
      </c>
      <c r="H787" t="s">
        <v>936</v>
      </c>
      <c r="I787" t="s">
        <v>12</v>
      </c>
      <c r="J787" t="s">
        <v>13</v>
      </c>
      <c r="K787">
        <v>1969</v>
      </c>
      <c r="L787">
        <v>1</v>
      </c>
    </row>
    <row r="788" spans="1:12" x14ac:dyDescent="0.3">
      <c r="A788" t="s">
        <v>8</v>
      </c>
      <c r="B788" t="s">
        <v>359</v>
      </c>
      <c r="C788" t="s">
        <v>5194</v>
      </c>
      <c r="D788" t="s">
        <v>5167</v>
      </c>
      <c r="E788" s="1">
        <v>25431</v>
      </c>
      <c r="F788" s="2">
        <v>0.49930555555555556</v>
      </c>
      <c r="G788" t="s">
        <v>337</v>
      </c>
      <c r="H788" t="s">
        <v>937</v>
      </c>
      <c r="I788" t="s">
        <v>12</v>
      </c>
      <c r="J788" t="s">
        <v>13</v>
      </c>
      <c r="K788">
        <v>1969</v>
      </c>
      <c r="L788">
        <v>1</v>
      </c>
    </row>
    <row r="789" spans="1:12" x14ac:dyDescent="0.3">
      <c r="A789" t="s">
        <v>8</v>
      </c>
      <c r="B789" t="s">
        <v>540</v>
      </c>
      <c r="C789" t="s">
        <v>5201</v>
      </c>
      <c r="D789" t="s">
        <v>5169</v>
      </c>
      <c r="E789" s="1">
        <v>25434</v>
      </c>
      <c r="F789" s="2">
        <v>0.54166666666666663</v>
      </c>
      <c r="G789" t="s">
        <v>337</v>
      </c>
      <c r="H789" t="s">
        <v>938</v>
      </c>
      <c r="I789" t="s">
        <v>12</v>
      </c>
      <c r="J789" t="s">
        <v>13</v>
      </c>
      <c r="K789">
        <v>1969</v>
      </c>
      <c r="L789">
        <v>1</v>
      </c>
    </row>
    <row r="790" spans="1:12" x14ac:dyDescent="0.3">
      <c r="A790" t="s">
        <v>8</v>
      </c>
      <c r="B790" t="s">
        <v>657</v>
      </c>
      <c r="C790" t="s">
        <v>5201</v>
      </c>
      <c r="D790" t="s">
        <v>5169</v>
      </c>
      <c r="E790" s="1">
        <v>25437</v>
      </c>
      <c r="F790" s="2">
        <v>0.59305555555555556</v>
      </c>
      <c r="G790" t="s">
        <v>496</v>
      </c>
      <c r="H790" t="s">
        <v>939</v>
      </c>
      <c r="I790" t="s">
        <v>12</v>
      </c>
      <c r="J790" t="s">
        <v>13</v>
      </c>
      <c r="K790">
        <v>1969</v>
      </c>
      <c r="L790">
        <v>1</v>
      </c>
    </row>
    <row r="791" spans="1:12" x14ac:dyDescent="0.3">
      <c r="A791" t="s">
        <v>40</v>
      </c>
      <c r="B791" t="s">
        <v>320</v>
      </c>
      <c r="C791" t="s">
        <v>5197</v>
      </c>
      <c r="D791" t="s">
        <v>5168</v>
      </c>
      <c r="E791" s="1">
        <v>25438</v>
      </c>
      <c r="F791" s="2">
        <v>0.66666666666666663</v>
      </c>
      <c r="G791" t="s">
        <v>940</v>
      </c>
      <c r="H791" t="s">
        <v>941</v>
      </c>
      <c r="I791" t="s">
        <v>12</v>
      </c>
      <c r="J791" t="s">
        <v>13</v>
      </c>
      <c r="K791">
        <v>1969</v>
      </c>
      <c r="L791">
        <v>1</v>
      </c>
    </row>
    <row r="792" spans="1:12" x14ac:dyDescent="0.3">
      <c r="A792" t="s">
        <v>8</v>
      </c>
      <c r="B792" t="s">
        <v>359</v>
      </c>
      <c r="C792" t="s">
        <v>5194</v>
      </c>
      <c r="D792" t="s">
        <v>5167</v>
      </c>
      <c r="E792" s="1">
        <v>25444</v>
      </c>
      <c r="F792" s="2">
        <v>0.37847222222222221</v>
      </c>
      <c r="G792" t="s">
        <v>337</v>
      </c>
      <c r="H792" t="s">
        <v>942</v>
      </c>
      <c r="I792" t="s">
        <v>12</v>
      </c>
      <c r="J792" t="s">
        <v>13</v>
      </c>
      <c r="K792">
        <v>1969</v>
      </c>
      <c r="L792">
        <v>1</v>
      </c>
    </row>
    <row r="793" spans="1:12" x14ac:dyDescent="0.3">
      <c r="A793" t="s">
        <v>8</v>
      </c>
      <c r="B793" t="s">
        <v>540</v>
      </c>
      <c r="C793" t="s">
        <v>5201</v>
      </c>
      <c r="D793" t="s">
        <v>5169</v>
      </c>
      <c r="E793" s="1">
        <v>25448</v>
      </c>
      <c r="F793" s="2">
        <v>0.45833333333333331</v>
      </c>
      <c r="G793" t="s">
        <v>337</v>
      </c>
      <c r="H793" t="s">
        <v>943</v>
      </c>
      <c r="I793" t="s">
        <v>12</v>
      </c>
      <c r="J793" t="s">
        <v>13</v>
      </c>
      <c r="K793">
        <v>1969</v>
      </c>
      <c r="L793">
        <v>1</v>
      </c>
    </row>
    <row r="794" spans="1:12" x14ac:dyDescent="0.3">
      <c r="A794" t="s">
        <v>8</v>
      </c>
      <c r="B794" t="s">
        <v>944</v>
      </c>
      <c r="C794" t="s">
        <v>5194</v>
      </c>
      <c r="D794" t="s">
        <v>5167</v>
      </c>
      <c r="E794" s="1">
        <v>25461</v>
      </c>
      <c r="F794" s="2">
        <v>0.66666666666666663</v>
      </c>
      <c r="G794" t="s">
        <v>600</v>
      </c>
      <c r="H794" t="s">
        <v>945</v>
      </c>
      <c r="I794" t="s">
        <v>12</v>
      </c>
      <c r="J794" t="s">
        <v>13</v>
      </c>
      <c r="K794">
        <v>1969</v>
      </c>
      <c r="L794">
        <v>1</v>
      </c>
    </row>
    <row r="795" spans="1:12" x14ac:dyDescent="0.3">
      <c r="A795" t="s">
        <v>8</v>
      </c>
      <c r="B795" t="s">
        <v>359</v>
      </c>
      <c r="C795" t="s">
        <v>5194</v>
      </c>
      <c r="D795" t="s">
        <v>5167</v>
      </c>
      <c r="E795" s="1">
        <v>25464</v>
      </c>
      <c r="F795" s="2">
        <v>0.3611111111111111</v>
      </c>
      <c r="G795" t="s">
        <v>337</v>
      </c>
      <c r="H795" t="s">
        <v>946</v>
      </c>
      <c r="I795" t="s">
        <v>12</v>
      </c>
      <c r="J795" t="s">
        <v>13</v>
      </c>
      <c r="K795">
        <v>1969</v>
      </c>
      <c r="L795">
        <v>1</v>
      </c>
    </row>
    <row r="796" spans="1:12" x14ac:dyDescent="0.3">
      <c r="A796" t="s">
        <v>603</v>
      </c>
      <c r="B796" t="s">
        <v>604</v>
      </c>
      <c r="C796" t="s">
        <v>5202</v>
      </c>
      <c r="D796" t="s">
        <v>5171</v>
      </c>
      <c r="E796" s="1">
        <v>25468</v>
      </c>
      <c r="F796" s="2">
        <v>0</v>
      </c>
      <c r="G796" t="s">
        <v>605</v>
      </c>
      <c r="H796" t="s">
        <v>606</v>
      </c>
      <c r="I796" t="s">
        <v>12</v>
      </c>
      <c r="J796" t="s">
        <v>19</v>
      </c>
      <c r="K796">
        <v>1969</v>
      </c>
      <c r="L796">
        <v>0</v>
      </c>
    </row>
    <row r="797" spans="1:12" x14ac:dyDescent="0.3">
      <c r="A797" t="s">
        <v>8</v>
      </c>
      <c r="B797" t="s">
        <v>470</v>
      </c>
      <c r="C797" t="s">
        <v>5194</v>
      </c>
      <c r="D797" t="s">
        <v>5167</v>
      </c>
      <c r="E797" s="1">
        <v>25469</v>
      </c>
      <c r="F797" s="2">
        <v>0.625</v>
      </c>
      <c r="G797" t="s">
        <v>654</v>
      </c>
      <c r="H797" t="s">
        <v>947</v>
      </c>
      <c r="I797" t="s">
        <v>12</v>
      </c>
      <c r="J797" t="s">
        <v>13</v>
      </c>
      <c r="K797">
        <v>1969</v>
      </c>
      <c r="L797">
        <v>1</v>
      </c>
    </row>
    <row r="798" spans="1:12" x14ac:dyDescent="0.3">
      <c r="A798" t="s">
        <v>8</v>
      </c>
      <c r="B798" t="s">
        <v>540</v>
      </c>
      <c r="C798" t="s">
        <v>5201</v>
      </c>
      <c r="D798" t="s">
        <v>5169</v>
      </c>
      <c r="E798" s="1">
        <v>25470</v>
      </c>
      <c r="F798" s="2">
        <v>0.51041666666666663</v>
      </c>
      <c r="G798" t="s">
        <v>337</v>
      </c>
      <c r="H798" t="s">
        <v>948</v>
      </c>
      <c r="I798" t="s">
        <v>12</v>
      </c>
      <c r="J798" t="s">
        <v>13</v>
      </c>
      <c r="K798">
        <v>1969</v>
      </c>
      <c r="L798">
        <v>1</v>
      </c>
    </row>
    <row r="799" spans="1:12" x14ac:dyDescent="0.3">
      <c r="A799" t="s">
        <v>8</v>
      </c>
      <c r="B799" t="s">
        <v>540</v>
      </c>
      <c r="C799" t="s">
        <v>5201</v>
      </c>
      <c r="D799" t="s">
        <v>5169</v>
      </c>
      <c r="E799" s="1">
        <v>25482</v>
      </c>
      <c r="F799" s="2">
        <v>7.2916666666666671E-2</v>
      </c>
      <c r="G799" t="s">
        <v>394</v>
      </c>
      <c r="H799" t="s">
        <v>949</v>
      </c>
      <c r="I799" t="s">
        <v>12</v>
      </c>
      <c r="J799" t="s">
        <v>13</v>
      </c>
      <c r="K799">
        <v>1969</v>
      </c>
      <c r="L799">
        <v>1</v>
      </c>
    </row>
    <row r="800" spans="1:12" x14ac:dyDescent="0.3">
      <c r="A800" t="s">
        <v>8</v>
      </c>
      <c r="B800" t="s">
        <v>359</v>
      </c>
      <c r="C800" t="s">
        <v>5194</v>
      </c>
      <c r="D800" t="s">
        <v>5167</v>
      </c>
      <c r="E800" s="1">
        <v>25487</v>
      </c>
      <c r="F800" s="2">
        <v>0.46527777777777779</v>
      </c>
      <c r="G800" t="s">
        <v>625</v>
      </c>
      <c r="H800" t="s">
        <v>950</v>
      </c>
      <c r="I800" t="s">
        <v>12</v>
      </c>
      <c r="J800" t="s">
        <v>13</v>
      </c>
      <c r="K800">
        <v>1969</v>
      </c>
      <c r="L800">
        <v>1</v>
      </c>
    </row>
    <row r="801" spans="1:12" x14ac:dyDescent="0.3">
      <c r="A801" t="s">
        <v>8</v>
      </c>
      <c r="B801" t="s">
        <v>9</v>
      </c>
      <c r="C801" t="s">
        <v>5194</v>
      </c>
      <c r="D801" t="s">
        <v>5167</v>
      </c>
      <c r="E801" s="1">
        <v>25488</v>
      </c>
      <c r="F801" s="2">
        <v>0.44722222222222224</v>
      </c>
      <c r="G801" t="s">
        <v>625</v>
      </c>
      <c r="H801" t="s">
        <v>951</v>
      </c>
      <c r="I801" t="s">
        <v>12</v>
      </c>
      <c r="J801" t="s">
        <v>13</v>
      </c>
      <c r="K801">
        <v>1969</v>
      </c>
      <c r="L801">
        <v>1</v>
      </c>
    </row>
    <row r="802" spans="1:12" x14ac:dyDescent="0.3">
      <c r="A802" t="s">
        <v>8</v>
      </c>
      <c r="B802" t="s">
        <v>359</v>
      </c>
      <c r="C802" t="s">
        <v>5194</v>
      </c>
      <c r="D802" t="s">
        <v>5167</v>
      </c>
      <c r="E802" s="1">
        <v>25489</v>
      </c>
      <c r="F802" s="2">
        <v>0.42986111111111114</v>
      </c>
      <c r="G802" t="s">
        <v>625</v>
      </c>
      <c r="H802" t="s">
        <v>952</v>
      </c>
      <c r="I802" t="s">
        <v>12</v>
      </c>
      <c r="J802" t="s">
        <v>13</v>
      </c>
      <c r="K802">
        <v>1969</v>
      </c>
      <c r="L802">
        <v>1</v>
      </c>
    </row>
    <row r="803" spans="1:12" x14ac:dyDescent="0.3">
      <c r="A803" t="s">
        <v>8</v>
      </c>
      <c r="B803" t="s">
        <v>417</v>
      </c>
      <c r="C803" t="s">
        <v>5199</v>
      </c>
      <c r="D803" t="s">
        <v>5169</v>
      </c>
      <c r="E803" s="1">
        <v>25490</v>
      </c>
      <c r="F803" s="2">
        <v>0.55486111111111114</v>
      </c>
      <c r="G803" t="s">
        <v>496</v>
      </c>
      <c r="H803" t="s">
        <v>953</v>
      </c>
      <c r="I803" t="s">
        <v>12</v>
      </c>
      <c r="J803" t="s">
        <v>13</v>
      </c>
      <c r="K803">
        <v>1969</v>
      </c>
      <c r="L803">
        <v>1</v>
      </c>
    </row>
    <row r="804" spans="1:12" x14ac:dyDescent="0.3">
      <c r="A804" t="s">
        <v>8</v>
      </c>
      <c r="B804" t="s">
        <v>540</v>
      </c>
      <c r="C804" t="s">
        <v>5201</v>
      </c>
      <c r="D804" t="s">
        <v>5169</v>
      </c>
      <c r="E804" s="1">
        <v>25493</v>
      </c>
      <c r="F804" s="2">
        <v>0.48958333333333331</v>
      </c>
      <c r="G804" t="s">
        <v>337</v>
      </c>
      <c r="H804" t="s">
        <v>954</v>
      </c>
      <c r="I804" t="s">
        <v>12</v>
      </c>
      <c r="J804" t="s">
        <v>13</v>
      </c>
      <c r="K804">
        <v>1969</v>
      </c>
      <c r="L804">
        <v>1</v>
      </c>
    </row>
    <row r="805" spans="1:12" x14ac:dyDescent="0.3">
      <c r="A805" t="s">
        <v>8</v>
      </c>
      <c r="B805" t="s">
        <v>657</v>
      </c>
      <c r="C805" t="s">
        <v>5201</v>
      </c>
      <c r="D805" t="s">
        <v>5169</v>
      </c>
      <c r="E805" s="1">
        <v>25494</v>
      </c>
      <c r="F805" s="2">
        <v>0.41666666666666669</v>
      </c>
      <c r="G805" t="s">
        <v>496</v>
      </c>
      <c r="H805" t="s">
        <v>955</v>
      </c>
      <c r="I805" t="s">
        <v>12</v>
      </c>
      <c r="J805" t="s">
        <v>13</v>
      </c>
      <c r="K805">
        <v>1969</v>
      </c>
      <c r="L805">
        <v>1</v>
      </c>
    </row>
    <row r="806" spans="1:12" x14ac:dyDescent="0.3">
      <c r="A806" t="s">
        <v>8</v>
      </c>
      <c r="B806" t="s">
        <v>956</v>
      </c>
      <c r="C806" t="s">
        <v>5201</v>
      </c>
      <c r="D806" t="s">
        <v>5169</v>
      </c>
      <c r="E806" s="1">
        <v>25497</v>
      </c>
      <c r="F806" s="2">
        <v>0.53402777777777777</v>
      </c>
      <c r="G806" t="s">
        <v>681</v>
      </c>
      <c r="H806" t="s">
        <v>957</v>
      </c>
      <c r="I806" t="s">
        <v>12</v>
      </c>
      <c r="J806" t="s">
        <v>13</v>
      </c>
      <c r="K806">
        <v>1969</v>
      </c>
      <c r="L806">
        <v>1</v>
      </c>
    </row>
    <row r="807" spans="1:12" x14ac:dyDescent="0.3">
      <c r="A807" t="s">
        <v>8</v>
      </c>
      <c r="B807" t="s">
        <v>470</v>
      </c>
      <c r="C807" t="s">
        <v>5194</v>
      </c>
      <c r="D807" t="s">
        <v>5167</v>
      </c>
      <c r="E807" s="1">
        <v>25498</v>
      </c>
      <c r="F807" s="2">
        <v>0.58958333333333335</v>
      </c>
      <c r="G807" t="s">
        <v>654</v>
      </c>
      <c r="H807" t="s">
        <v>958</v>
      </c>
      <c r="I807" t="s">
        <v>12</v>
      </c>
      <c r="J807" t="s">
        <v>19</v>
      </c>
      <c r="K807">
        <v>1969</v>
      </c>
      <c r="L807">
        <v>0</v>
      </c>
    </row>
    <row r="808" spans="1:12" x14ac:dyDescent="0.3">
      <c r="A808" t="s">
        <v>8</v>
      </c>
      <c r="B808" t="s">
        <v>9</v>
      </c>
      <c r="C808" t="s">
        <v>5194</v>
      </c>
      <c r="D808" t="s">
        <v>5167</v>
      </c>
      <c r="E808" s="1">
        <v>25500</v>
      </c>
      <c r="F808" s="2">
        <v>0.40277777777777779</v>
      </c>
      <c r="G808" t="s">
        <v>337</v>
      </c>
      <c r="H808" t="s">
        <v>959</v>
      </c>
      <c r="I808" t="s">
        <v>12</v>
      </c>
      <c r="J808" t="s">
        <v>13</v>
      </c>
      <c r="K808">
        <v>1969</v>
      </c>
      <c r="L808">
        <v>1</v>
      </c>
    </row>
    <row r="809" spans="1:12" x14ac:dyDescent="0.3">
      <c r="A809" t="s">
        <v>8</v>
      </c>
      <c r="B809" t="s">
        <v>417</v>
      </c>
      <c r="C809" t="s">
        <v>5199</v>
      </c>
      <c r="D809" t="s">
        <v>5169</v>
      </c>
      <c r="E809" s="1">
        <v>25500</v>
      </c>
      <c r="F809" s="2">
        <v>0.54236111111111107</v>
      </c>
      <c r="G809" t="s">
        <v>496</v>
      </c>
      <c r="H809" t="s">
        <v>960</v>
      </c>
      <c r="I809" t="s">
        <v>12</v>
      </c>
      <c r="J809" t="s">
        <v>13</v>
      </c>
      <c r="K809">
        <v>1969</v>
      </c>
      <c r="L809">
        <v>1</v>
      </c>
    </row>
    <row r="810" spans="1:12" x14ac:dyDescent="0.3">
      <c r="A810" t="s">
        <v>40</v>
      </c>
      <c r="B810" t="s">
        <v>320</v>
      </c>
      <c r="C810" t="s">
        <v>5197</v>
      </c>
      <c r="D810" t="s">
        <v>5168</v>
      </c>
      <c r="E810" s="1">
        <v>25500</v>
      </c>
      <c r="F810" s="2">
        <v>0.75694444444444442</v>
      </c>
      <c r="G810" t="s">
        <v>940</v>
      </c>
      <c r="H810" t="s">
        <v>961</v>
      </c>
      <c r="I810" t="s">
        <v>12</v>
      </c>
      <c r="J810" t="s">
        <v>13</v>
      </c>
      <c r="K810">
        <v>1969</v>
      </c>
      <c r="L810">
        <v>1</v>
      </c>
    </row>
    <row r="811" spans="1:12" x14ac:dyDescent="0.3">
      <c r="A811" t="s">
        <v>962</v>
      </c>
      <c r="B811" t="s">
        <v>842</v>
      </c>
      <c r="C811" t="s">
        <v>5194</v>
      </c>
      <c r="D811" t="s">
        <v>5167</v>
      </c>
      <c r="E811" s="1">
        <v>25508</v>
      </c>
      <c r="F811" s="2">
        <v>0.45763888888888887</v>
      </c>
      <c r="G811" t="s">
        <v>932</v>
      </c>
      <c r="H811" t="s">
        <v>963</v>
      </c>
      <c r="I811" t="s">
        <v>12</v>
      </c>
      <c r="J811" t="s">
        <v>13</v>
      </c>
      <c r="K811">
        <v>1969</v>
      </c>
      <c r="L811">
        <v>1</v>
      </c>
    </row>
    <row r="812" spans="1:12" x14ac:dyDescent="0.3">
      <c r="A812" t="s">
        <v>8</v>
      </c>
      <c r="B812" t="s">
        <v>657</v>
      </c>
      <c r="C812" t="s">
        <v>5201</v>
      </c>
      <c r="D812" t="s">
        <v>5169</v>
      </c>
      <c r="E812" s="1">
        <v>25511</v>
      </c>
      <c r="F812" s="2">
        <v>0.5</v>
      </c>
      <c r="G812" t="s">
        <v>496</v>
      </c>
      <c r="H812" t="s">
        <v>964</v>
      </c>
      <c r="I812" t="s">
        <v>12</v>
      </c>
      <c r="J812" t="s">
        <v>13</v>
      </c>
      <c r="K812">
        <v>1969</v>
      </c>
      <c r="L812">
        <v>1</v>
      </c>
    </row>
    <row r="813" spans="1:12" x14ac:dyDescent="0.3">
      <c r="A813" t="s">
        <v>8</v>
      </c>
      <c r="B813" t="s">
        <v>540</v>
      </c>
      <c r="C813" t="s">
        <v>5201</v>
      </c>
      <c r="D813" t="s">
        <v>5169</v>
      </c>
      <c r="E813" s="1">
        <v>25519</v>
      </c>
      <c r="F813" s="2">
        <v>0.47916666666666669</v>
      </c>
      <c r="G813" t="s">
        <v>337</v>
      </c>
      <c r="H813" t="s">
        <v>965</v>
      </c>
      <c r="I813" t="s">
        <v>12</v>
      </c>
      <c r="J813" t="s">
        <v>13</v>
      </c>
      <c r="K813">
        <v>1969</v>
      </c>
      <c r="L813">
        <v>1</v>
      </c>
    </row>
    <row r="814" spans="1:12" x14ac:dyDescent="0.3">
      <c r="A814" t="s">
        <v>52</v>
      </c>
      <c r="B814" t="s">
        <v>745</v>
      </c>
      <c r="C814" t="s">
        <v>5204</v>
      </c>
      <c r="D814" t="s">
        <v>5168</v>
      </c>
      <c r="E814" s="1">
        <v>25521</v>
      </c>
      <c r="F814" s="2">
        <v>0.68194444444444446</v>
      </c>
      <c r="G814" t="s">
        <v>746</v>
      </c>
      <c r="H814" t="s">
        <v>966</v>
      </c>
      <c r="I814" t="s">
        <v>12</v>
      </c>
      <c r="J814" t="s">
        <v>13</v>
      </c>
      <c r="K814">
        <v>1969</v>
      </c>
      <c r="L814">
        <v>1</v>
      </c>
    </row>
    <row r="815" spans="1:12" x14ac:dyDescent="0.3">
      <c r="A815" t="s">
        <v>8</v>
      </c>
      <c r="B815" t="s">
        <v>359</v>
      </c>
      <c r="C815" t="s">
        <v>5194</v>
      </c>
      <c r="D815" t="s">
        <v>5167</v>
      </c>
      <c r="E815" s="1">
        <v>25522</v>
      </c>
      <c r="F815" s="2">
        <v>0.35416666666666669</v>
      </c>
      <c r="G815" t="s">
        <v>337</v>
      </c>
      <c r="H815" t="s">
        <v>967</v>
      </c>
      <c r="I815" t="s">
        <v>12</v>
      </c>
      <c r="J815" t="s">
        <v>13</v>
      </c>
      <c r="K815">
        <v>1969</v>
      </c>
      <c r="L815">
        <v>1</v>
      </c>
    </row>
    <row r="816" spans="1:12" x14ac:dyDescent="0.3">
      <c r="A816" t="s">
        <v>968</v>
      </c>
      <c r="B816" t="s">
        <v>969</v>
      </c>
      <c r="C816" t="s">
        <v>5206</v>
      </c>
      <c r="D816" t="s">
        <v>5174</v>
      </c>
      <c r="E816" s="1">
        <v>25523</v>
      </c>
      <c r="F816" s="2">
        <v>0</v>
      </c>
      <c r="G816" t="s">
        <v>970</v>
      </c>
      <c r="H816" t="s">
        <v>971</v>
      </c>
      <c r="I816" t="s">
        <v>12</v>
      </c>
      <c r="J816" t="s">
        <v>19</v>
      </c>
      <c r="K816">
        <v>1969</v>
      </c>
      <c r="L816">
        <v>0</v>
      </c>
    </row>
    <row r="817" spans="1:12" x14ac:dyDescent="0.3">
      <c r="A817" t="s">
        <v>8</v>
      </c>
      <c r="B817" t="s">
        <v>657</v>
      </c>
      <c r="C817" t="s">
        <v>5201</v>
      </c>
      <c r="D817" t="s">
        <v>5169</v>
      </c>
      <c r="E817" s="1">
        <v>25531</v>
      </c>
      <c r="F817" s="2">
        <v>0.46111111111111114</v>
      </c>
      <c r="G817" t="s">
        <v>496</v>
      </c>
      <c r="H817" t="s">
        <v>972</v>
      </c>
      <c r="I817" t="s">
        <v>12</v>
      </c>
      <c r="J817" t="s">
        <v>13</v>
      </c>
      <c r="K817">
        <v>1969</v>
      </c>
      <c r="L817">
        <v>1</v>
      </c>
    </row>
    <row r="818" spans="1:12" x14ac:dyDescent="0.3">
      <c r="A818" t="s">
        <v>8</v>
      </c>
      <c r="B818" t="s">
        <v>956</v>
      </c>
      <c r="C818" t="s">
        <v>5201</v>
      </c>
      <c r="D818" t="s">
        <v>5169</v>
      </c>
      <c r="E818" s="1">
        <v>25531</v>
      </c>
      <c r="F818" s="2">
        <v>0.7006944444444444</v>
      </c>
      <c r="G818" t="s">
        <v>681</v>
      </c>
      <c r="H818" t="s">
        <v>973</v>
      </c>
      <c r="I818" t="s">
        <v>12</v>
      </c>
      <c r="J818" t="s">
        <v>13</v>
      </c>
      <c r="K818">
        <v>1969</v>
      </c>
      <c r="L818">
        <v>1</v>
      </c>
    </row>
    <row r="819" spans="1:12" x14ac:dyDescent="0.3">
      <c r="A819" t="s">
        <v>8</v>
      </c>
      <c r="B819" t="s">
        <v>653</v>
      </c>
      <c r="C819" t="s">
        <v>5194</v>
      </c>
      <c r="D819" t="s">
        <v>5167</v>
      </c>
      <c r="E819" s="1">
        <v>25535</v>
      </c>
      <c r="F819" s="2">
        <v>0.375</v>
      </c>
      <c r="G819" t="s">
        <v>654</v>
      </c>
      <c r="H819" t="s">
        <v>974</v>
      </c>
      <c r="I819" t="s">
        <v>12</v>
      </c>
      <c r="J819" t="s">
        <v>19</v>
      </c>
      <c r="K819">
        <v>1969</v>
      </c>
      <c r="L819">
        <v>0</v>
      </c>
    </row>
    <row r="820" spans="1:12" x14ac:dyDescent="0.3">
      <c r="A820" t="s">
        <v>8</v>
      </c>
      <c r="B820" t="s">
        <v>975</v>
      </c>
      <c r="C820" t="s">
        <v>5201</v>
      </c>
      <c r="D820" t="s">
        <v>5169</v>
      </c>
      <c r="E820" s="1">
        <v>25540</v>
      </c>
      <c r="F820" s="2">
        <v>0.55555555555555558</v>
      </c>
      <c r="G820" t="s">
        <v>337</v>
      </c>
      <c r="H820" t="s">
        <v>976</v>
      </c>
      <c r="I820" t="s">
        <v>12</v>
      </c>
      <c r="J820" t="s">
        <v>13</v>
      </c>
      <c r="K820">
        <v>1969</v>
      </c>
      <c r="L820">
        <v>1</v>
      </c>
    </row>
    <row r="821" spans="1:12" x14ac:dyDescent="0.3">
      <c r="A821" t="s">
        <v>8</v>
      </c>
      <c r="B821" t="s">
        <v>657</v>
      </c>
      <c r="C821" t="s">
        <v>5201</v>
      </c>
      <c r="D821" t="s">
        <v>5169</v>
      </c>
      <c r="E821" s="1">
        <v>25548</v>
      </c>
      <c r="F821" s="2">
        <v>0.54097222222222219</v>
      </c>
      <c r="G821" t="s">
        <v>496</v>
      </c>
      <c r="H821" t="s">
        <v>977</v>
      </c>
      <c r="I821" t="s">
        <v>12</v>
      </c>
      <c r="J821" t="s">
        <v>13</v>
      </c>
      <c r="K821">
        <v>1969</v>
      </c>
      <c r="L821">
        <v>1</v>
      </c>
    </row>
    <row r="822" spans="1:12" x14ac:dyDescent="0.3">
      <c r="A822" t="s">
        <v>8</v>
      </c>
      <c r="B822" t="s">
        <v>956</v>
      </c>
      <c r="C822" t="s">
        <v>5201</v>
      </c>
      <c r="D822" t="s">
        <v>5169</v>
      </c>
      <c r="E822" s="1">
        <v>25557</v>
      </c>
      <c r="F822" s="2">
        <v>0.14305555555555555</v>
      </c>
      <c r="G822" t="s">
        <v>681</v>
      </c>
      <c r="H822" t="s">
        <v>978</v>
      </c>
      <c r="I822" t="s">
        <v>12</v>
      </c>
      <c r="J822" t="s">
        <v>13</v>
      </c>
      <c r="K822">
        <v>1969</v>
      </c>
      <c r="L822">
        <v>1</v>
      </c>
    </row>
    <row r="823" spans="1:12" x14ac:dyDescent="0.3">
      <c r="A823" t="s">
        <v>8</v>
      </c>
      <c r="B823" t="s">
        <v>842</v>
      </c>
      <c r="C823" t="s">
        <v>5194</v>
      </c>
      <c r="D823" t="s">
        <v>5167</v>
      </c>
      <c r="E823" s="1">
        <v>25560</v>
      </c>
      <c r="F823" s="2">
        <v>0.3923611111111111</v>
      </c>
      <c r="G823" t="s">
        <v>932</v>
      </c>
      <c r="H823" t="s">
        <v>979</v>
      </c>
      <c r="I823" t="s">
        <v>12</v>
      </c>
      <c r="J823" t="s">
        <v>13</v>
      </c>
      <c r="K823">
        <v>1969</v>
      </c>
      <c r="L823">
        <v>1</v>
      </c>
    </row>
    <row r="824" spans="1:12" x14ac:dyDescent="0.3">
      <c r="A824" t="s">
        <v>8</v>
      </c>
      <c r="B824" t="s">
        <v>540</v>
      </c>
      <c r="C824" t="s">
        <v>5201</v>
      </c>
      <c r="D824" t="s">
        <v>5169</v>
      </c>
      <c r="E824" s="1">
        <v>25560</v>
      </c>
      <c r="F824" s="2">
        <v>0.57638888888888884</v>
      </c>
      <c r="G824" t="s">
        <v>337</v>
      </c>
      <c r="H824" t="s">
        <v>980</v>
      </c>
      <c r="I824" t="s">
        <v>12</v>
      </c>
      <c r="J824" t="s">
        <v>13</v>
      </c>
      <c r="K824">
        <v>1969</v>
      </c>
      <c r="L824">
        <v>1</v>
      </c>
    </row>
    <row r="825" spans="1:12" x14ac:dyDescent="0.3">
      <c r="A825" t="s">
        <v>8</v>
      </c>
      <c r="B825" t="s">
        <v>417</v>
      </c>
      <c r="C825" t="s">
        <v>5199</v>
      </c>
      <c r="D825" t="s">
        <v>5169</v>
      </c>
      <c r="E825" s="1">
        <v>25562</v>
      </c>
      <c r="F825" s="2">
        <v>0.41597222222222224</v>
      </c>
      <c r="G825" t="s">
        <v>496</v>
      </c>
      <c r="H825" t="s">
        <v>981</v>
      </c>
      <c r="I825" t="s">
        <v>12</v>
      </c>
      <c r="J825" t="s">
        <v>13</v>
      </c>
      <c r="K825">
        <v>1969</v>
      </c>
      <c r="L825">
        <v>1</v>
      </c>
    </row>
    <row r="826" spans="1:12" x14ac:dyDescent="0.3">
      <c r="A826" t="s">
        <v>8</v>
      </c>
      <c r="B826" t="s">
        <v>956</v>
      </c>
      <c r="C826" t="s">
        <v>5201</v>
      </c>
      <c r="D826" t="s">
        <v>5169</v>
      </c>
      <c r="E826" s="1">
        <v>25564</v>
      </c>
      <c r="F826" s="2">
        <v>0.59722222222222221</v>
      </c>
      <c r="G826" t="s">
        <v>681</v>
      </c>
      <c r="H826" t="s">
        <v>982</v>
      </c>
      <c r="I826" t="s">
        <v>12</v>
      </c>
      <c r="J826" t="s">
        <v>19</v>
      </c>
      <c r="K826">
        <v>1969</v>
      </c>
      <c r="L826">
        <v>0</v>
      </c>
    </row>
    <row r="827" spans="1:12" x14ac:dyDescent="0.3">
      <c r="A827" t="s">
        <v>8</v>
      </c>
      <c r="B827" t="s">
        <v>359</v>
      </c>
      <c r="C827" t="s">
        <v>5194</v>
      </c>
      <c r="D827" t="s">
        <v>5167</v>
      </c>
      <c r="E827" s="1">
        <v>25577</v>
      </c>
      <c r="F827" s="2">
        <v>0.3888888888888889</v>
      </c>
      <c r="G827" t="s">
        <v>337</v>
      </c>
      <c r="H827" t="s">
        <v>983</v>
      </c>
      <c r="I827" t="s">
        <v>12</v>
      </c>
      <c r="J827" t="s">
        <v>13</v>
      </c>
      <c r="K827">
        <v>1970</v>
      </c>
      <c r="L827">
        <v>1</v>
      </c>
    </row>
    <row r="828" spans="1:12" x14ac:dyDescent="0.3">
      <c r="A828" t="s">
        <v>40</v>
      </c>
      <c r="B828" t="s">
        <v>320</v>
      </c>
      <c r="C828" t="s">
        <v>5197</v>
      </c>
      <c r="D828" t="s">
        <v>5168</v>
      </c>
      <c r="E828" s="1">
        <v>25582</v>
      </c>
      <c r="F828" s="2">
        <v>0.77986111111111112</v>
      </c>
      <c r="G828" t="s">
        <v>940</v>
      </c>
      <c r="H828" t="s">
        <v>984</v>
      </c>
      <c r="I828" t="s">
        <v>12</v>
      </c>
      <c r="J828" t="s">
        <v>13</v>
      </c>
      <c r="K828">
        <v>1970</v>
      </c>
      <c r="L828">
        <v>1</v>
      </c>
    </row>
    <row r="829" spans="1:12" x14ac:dyDescent="0.3">
      <c r="A829" t="s">
        <v>8</v>
      </c>
      <c r="B829" t="s">
        <v>657</v>
      </c>
      <c r="C829" t="s">
        <v>5201</v>
      </c>
      <c r="D829" t="s">
        <v>5169</v>
      </c>
      <c r="E829" s="1">
        <v>25583</v>
      </c>
      <c r="F829" s="2">
        <v>0.56944444444444442</v>
      </c>
      <c r="G829" t="s">
        <v>496</v>
      </c>
      <c r="H829" t="s">
        <v>985</v>
      </c>
      <c r="I829" t="s">
        <v>12</v>
      </c>
      <c r="J829" t="s">
        <v>13</v>
      </c>
      <c r="K829">
        <v>1970</v>
      </c>
      <c r="L829">
        <v>1</v>
      </c>
    </row>
    <row r="830" spans="1:12" x14ac:dyDescent="0.3">
      <c r="A830" t="s">
        <v>8</v>
      </c>
      <c r="B830" t="s">
        <v>417</v>
      </c>
      <c r="C830" t="s">
        <v>5199</v>
      </c>
      <c r="D830" t="s">
        <v>5169</v>
      </c>
      <c r="E830" s="1">
        <v>25584</v>
      </c>
      <c r="F830" s="2">
        <v>0.45763888888888887</v>
      </c>
      <c r="G830" t="s">
        <v>496</v>
      </c>
      <c r="H830" t="s">
        <v>986</v>
      </c>
      <c r="I830" t="s">
        <v>12</v>
      </c>
      <c r="J830" t="s">
        <v>13</v>
      </c>
      <c r="K830">
        <v>1970</v>
      </c>
      <c r="L830">
        <v>1</v>
      </c>
    </row>
    <row r="831" spans="1:12" x14ac:dyDescent="0.3">
      <c r="A831" t="s">
        <v>8</v>
      </c>
      <c r="B831" t="s">
        <v>657</v>
      </c>
      <c r="C831" t="s">
        <v>5201</v>
      </c>
      <c r="D831" t="s">
        <v>5169</v>
      </c>
      <c r="E831" s="1">
        <v>25588</v>
      </c>
      <c r="F831" s="2">
        <v>0.84722222222222221</v>
      </c>
      <c r="G831" t="s">
        <v>496</v>
      </c>
      <c r="H831" t="s">
        <v>987</v>
      </c>
      <c r="I831" t="s">
        <v>12</v>
      </c>
      <c r="J831" t="s">
        <v>13</v>
      </c>
      <c r="K831">
        <v>1970</v>
      </c>
      <c r="L831">
        <v>1</v>
      </c>
    </row>
    <row r="832" spans="1:12" x14ac:dyDescent="0.3">
      <c r="A832" t="s">
        <v>8</v>
      </c>
      <c r="B832" t="s">
        <v>540</v>
      </c>
      <c r="C832" t="s">
        <v>5201</v>
      </c>
      <c r="D832" t="s">
        <v>5169</v>
      </c>
      <c r="E832" s="1">
        <v>25589</v>
      </c>
      <c r="F832" s="2">
        <v>0.5</v>
      </c>
      <c r="G832" t="s">
        <v>337</v>
      </c>
      <c r="H832" t="s">
        <v>988</v>
      </c>
      <c r="I832" t="s">
        <v>12</v>
      </c>
      <c r="J832" t="s">
        <v>13</v>
      </c>
      <c r="K832">
        <v>1970</v>
      </c>
      <c r="L832">
        <v>1</v>
      </c>
    </row>
    <row r="833" spans="1:12" x14ac:dyDescent="0.3">
      <c r="A833" t="s">
        <v>8</v>
      </c>
      <c r="B833" t="s">
        <v>657</v>
      </c>
      <c r="C833" t="s">
        <v>5201</v>
      </c>
      <c r="D833" t="s">
        <v>5169</v>
      </c>
      <c r="E833" s="1">
        <v>25598</v>
      </c>
      <c r="F833" s="2">
        <v>0.65277777777777779</v>
      </c>
      <c r="G833" t="s">
        <v>496</v>
      </c>
      <c r="H833" t="s">
        <v>989</v>
      </c>
      <c r="I833" t="s">
        <v>12</v>
      </c>
      <c r="J833" t="s">
        <v>19</v>
      </c>
      <c r="K833">
        <v>1970</v>
      </c>
      <c r="L833">
        <v>0</v>
      </c>
    </row>
    <row r="834" spans="1:12" x14ac:dyDescent="0.3">
      <c r="A834" t="s">
        <v>8</v>
      </c>
      <c r="B834" t="s">
        <v>653</v>
      </c>
      <c r="C834" t="s">
        <v>5194</v>
      </c>
      <c r="D834" t="s">
        <v>5167</v>
      </c>
      <c r="E834" s="1">
        <v>25605</v>
      </c>
      <c r="F834" s="2">
        <v>0.17777777777777778</v>
      </c>
      <c r="G834" t="s">
        <v>654</v>
      </c>
      <c r="H834" t="s">
        <v>990</v>
      </c>
      <c r="I834" t="s">
        <v>12</v>
      </c>
      <c r="J834" t="s">
        <v>19</v>
      </c>
      <c r="K834">
        <v>1970</v>
      </c>
      <c r="L834">
        <v>0</v>
      </c>
    </row>
    <row r="835" spans="1:12" x14ac:dyDescent="0.3">
      <c r="A835" t="s">
        <v>8</v>
      </c>
      <c r="B835" t="s">
        <v>540</v>
      </c>
      <c r="C835" t="s">
        <v>5201</v>
      </c>
      <c r="D835" t="s">
        <v>5169</v>
      </c>
      <c r="E835" s="1">
        <v>25609</v>
      </c>
      <c r="F835" s="2">
        <v>0.5</v>
      </c>
      <c r="G835" t="s">
        <v>337</v>
      </c>
      <c r="H835" t="s">
        <v>991</v>
      </c>
      <c r="I835" t="s">
        <v>12</v>
      </c>
      <c r="J835" t="s">
        <v>13</v>
      </c>
      <c r="K835">
        <v>1970</v>
      </c>
      <c r="L835">
        <v>1</v>
      </c>
    </row>
    <row r="836" spans="1:12" x14ac:dyDescent="0.3">
      <c r="A836" t="s">
        <v>603</v>
      </c>
      <c r="B836" t="s">
        <v>604</v>
      </c>
      <c r="C836" t="s">
        <v>5202</v>
      </c>
      <c r="D836" t="s">
        <v>5171</v>
      </c>
      <c r="E836" s="1">
        <v>25610</v>
      </c>
      <c r="F836" s="2">
        <v>0.18402777777777779</v>
      </c>
      <c r="G836" t="s">
        <v>605</v>
      </c>
      <c r="H836" t="s">
        <v>606</v>
      </c>
      <c r="I836" t="s">
        <v>12</v>
      </c>
      <c r="J836" t="s">
        <v>13</v>
      </c>
      <c r="K836">
        <v>1970</v>
      </c>
      <c r="L836">
        <v>1</v>
      </c>
    </row>
    <row r="837" spans="1:12" x14ac:dyDescent="0.3">
      <c r="A837" t="s">
        <v>8</v>
      </c>
      <c r="B837" t="s">
        <v>975</v>
      </c>
      <c r="C837" t="s">
        <v>5201</v>
      </c>
      <c r="D837" t="s">
        <v>5169</v>
      </c>
      <c r="E837" s="1">
        <v>25616</v>
      </c>
      <c r="F837" s="2">
        <v>0.7895833333333333</v>
      </c>
      <c r="G837" t="s">
        <v>490</v>
      </c>
      <c r="H837" t="s">
        <v>992</v>
      </c>
      <c r="I837" t="s">
        <v>12</v>
      </c>
      <c r="J837" t="s">
        <v>13</v>
      </c>
      <c r="K837">
        <v>1970</v>
      </c>
      <c r="L837">
        <v>1</v>
      </c>
    </row>
    <row r="838" spans="1:12" x14ac:dyDescent="0.3">
      <c r="A838" t="s">
        <v>8</v>
      </c>
      <c r="B838" t="s">
        <v>657</v>
      </c>
      <c r="C838" t="s">
        <v>5201</v>
      </c>
      <c r="D838" t="s">
        <v>5169</v>
      </c>
      <c r="E838" s="1">
        <v>25626</v>
      </c>
      <c r="F838" s="2">
        <v>0.72499999999999998</v>
      </c>
      <c r="G838" t="s">
        <v>496</v>
      </c>
      <c r="H838" t="s">
        <v>993</v>
      </c>
      <c r="I838" t="s">
        <v>12</v>
      </c>
      <c r="J838" t="s">
        <v>13</v>
      </c>
      <c r="K838">
        <v>1970</v>
      </c>
      <c r="L838">
        <v>1</v>
      </c>
    </row>
    <row r="839" spans="1:12" x14ac:dyDescent="0.3">
      <c r="A839" t="s">
        <v>8</v>
      </c>
      <c r="B839" t="s">
        <v>975</v>
      </c>
      <c r="C839" t="s">
        <v>5201</v>
      </c>
      <c r="D839" t="s">
        <v>5169</v>
      </c>
      <c r="E839" s="1">
        <v>25631</v>
      </c>
      <c r="F839" s="2">
        <v>0.50972222222222219</v>
      </c>
      <c r="G839" t="s">
        <v>337</v>
      </c>
      <c r="H839" t="s">
        <v>994</v>
      </c>
      <c r="I839" t="s">
        <v>12</v>
      </c>
      <c r="J839" t="s">
        <v>13</v>
      </c>
      <c r="K839">
        <v>1970</v>
      </c>
      <c r="L839">
        <v>1</v>
      </c>
    </row>
    <row r="840" spans="1:12" x14ac:dyDescent="0.3">
      <c r="A840" t="s">
        <v>995</v>
      </c>
      <c r="B840" t="s">
        <v>996</v>
      </c>
      <c r="C840" t="s">
        <v>5207</v>
      </c>
      <c r="D840" t="s">
        <v>5170</v>
      </c>
      <c r="E840" s="1">
        <v>25637</v>
      </c>
      <c r="F840" s="2">
        <v>0.63888888888888884</v>
      </c>
      <c r="G840" t="s">
        <v>997</v>
      </c>
      <c r="H840" t="s">
        <v>998</v>
      </c>
      <c r="I840" t="s">
        <v>12</v>
      </c>
      <c r="J840" t="s">
        <v>13</v>
      </c>
      <c r="K840">
        <v>1970</v>
      </c>
      <c r="L840">
        <v>1</v>
      </c>
    </row>
    <row r="841" spans="1:12" x14ac:dyDescent="0.3">
      <c r="A841" t="s">
        <v>8</v>
      </c>
      <c r="B841" t="s">
        <v>975</v>
      </c>
      <c r="C841" t="s">
        <v>5201</v>
      </c>
      <c r="D841" t="s">
        <v>5169</v>
      </c>
      <c r="E841" s="1">
        <v>25640</v>
      </c>
      <c r="F841" s="2">
        <v>0.33333333333333331</v>
      </c>
      <c r="G841" t="s">
        <v>337</v>
      </c>
      <c r="H841" t="s">
        <v>999</v>
      </c>
      <c r="I841" t="s">
        <v>12</v>
      </c>
      <c r="J841" t="s">
        <v>13</v>
      </c>
      <c r="K841">
        <v>1970</v>
      </c>
      <c r="L841">
        <v>1</v>
      </c>
    </row>
    <row r="842" spans="1:12" x14ac:dyDescent="0.3">
      <c r="A842" t="s">
        <v>8</v>
      </c>
      <c r="B842" t="s">
        <v>540</v>
      </c>
      <c r="C842" t="s">
        <v>5201</v>
      </c>
      <c r="D842" t="s">
        <v>5169</v>
      </c>
      <c r="E842" s="1">
        <v>25644</v>
      </c>
      <c r="F842" s="2">
        <v>0.46527777777777779</v>
      </c>
      <c r="G842" t="s">
        <v>394</v>
      </c>
      <c r="H842" t="s">
        <v>1000</v>
      </c>
      <c r="I842" t="s">
        <v>12</v>
      </c>
      <c r="J842" t="s">
        <v>54</v>
      </c>
      <c r="K842">
        <v>1970</v>
      </c>
      <c r="L842">
        <v>0</v>
      </c>
    </row>
    <row r="843" spans="1:12" x14ac:dyDescent="0.3">
      <c r="A843" t="s">
        <v>8</v>
      </c>
      <c r="B843" t="s">
        <v>657</v>
      </c>
      <c r="C843" t="s">
        <v>5201</v>
      </c>
      <c r="D843" t="s">
        <v>5169</v>
      </c>
      <c r="E843" s="1">
        <v>25645</v>
      </c>
      <c r="F843" s="2">
        <v>0.61041666666666672</v>
      </c>
      <c r="G843" t="s">
        <v>496</v>
      </c>
      <c r="H843" t="s">
        <v>1001</v>
      </c>
      <c r="I843" t="s">
        <v>12</v>
      </c>
      <c r="J843" t="s">
        <v>13</v>
      </c>
      <c r="K843">
        <v>1970</v>
      </c>
      <c r="L843">
        <v>1</v>
      </c>
    </row>
    <row r="844" spans="1:12" x14ac:dyDescent="0.3">
      <c r="A844" t="s">
        <v>8</v>
      </c>
      <c r="B844" t="s">
        <v>540</v>
      </c>
      <c r="C844" t="s">
        <v>5201</v>
      </c>
      <c r="D844" t="s">
        <v>5169</v>
      </c>
      <c r="E844" s="1">
        <v>25654</v>
      </c>
      <c r="F844" s="2">
        <v>0.48958333333333331</v>
      </c>
      <c r="G844" t="s">
        <v>337</v>
      </c>
      <c r="H844" t="s">
        <v>1002</v>
      </c>
      <c r="I844" t="s">
        <v>12</v>
      </c>
      <c r="J844" t="s">
        <v>13</v>
      </c>
      <c r="K844">
        <v>1970</v>
      </c>
      <c r="L844">
        <v>1</v>
      </c>
    </row>
    <row r="845" spans="1:12" x14ac:dyDescent="0.3">
      <c r="A845" t="s">
        <v>8</v>
      </c>
      <c r="B845" t="s">
        <v>975</v>
      </c>
      <c r="C845" t="s">
        <v>5201</v>
      </c>
      <c r="D845" t="s">
        <v>5169</v>
      </c>
      <c r="E845" s="1">
        <v>25661</v>
      </c>
      <c r="F845" s="2">
        <v>0.35416666666666669</v>
      </c>
      <c r="G845" t="s">
        <v>337</v>
      </c>
      <c r="H845" t="s">
        <v>1003</v>
      </c>
      <c r="I845" t="s">
        <v>12</v>
      </c>
      <c r="J845" t="s">
        <v>13</v>
      </c>
      <c r="K845">
        <v>1970</v>
      </c>
      <c r="L845">
        <v>1</v>
      </c>
    </row>
    <row r="846" spans="1:12" x14ac:dyDescent="0.3">
      <c r="A846" t="s">
        <v>8</v>
      </c>
      <c r="B846" t="s">
        <v>680</v>
      </c>
      <c r="C846" t="s">
        <v>5201</v>
      </c>
      <c r="D846" t="s">
        <v>5169</v>
      </c>
      <c r="E846" s="1">
        <v>25665</v>
      </c>
      <c r="F846" s="2">
        <v>0.46527777777777779</v>
      </c>
      <c r="G846" t="s">
        <v>681</v>
      </c>
      <c r="H846" t="s">
        <v>1004</v>
      </c>
      <c r="I846" t="s">
        <v>12</v>
      </c>
      <c r="J846" t="s">
        <v>13</v>
      </c>
      <c r="K846">
        <v>1970</v>
      </c>
      <c r="L846">
        <v>1</v>
      </c>
    </row>
    <row r="847" spans="1:12" x14ac:dyDescent="0.3">
      <c r="A847" t="s">
        <v>8</v>
      </c>
      <c r="B847" t="s">
        <v>359</v>
      </c>
      <c r="C847" t="s">
        <v>5194</v>
      </c>
      <c r="D847" t="s">
        <v>5167</v>
      </c>
      <c r="E847" s="1">
        <v>25666</v>
      </c>
      <c r="F847" s="2">
        <v>0.42708333333333331</v>
      </c>
      <c r="G847" t="s">
        <v>337</v>
      </c>
      <c r="H847" t="s">
        <v>1005</v>
      </c>
      <c r="I847" t="s">
        <v>12</v>
      </c>
      <c r="J847" t="s">
        <v>13</v>
      </c>
      <c r="K847">
        <v>1970</v>
      </c>
      <c r="L847">
        <v>1</v>
      </c>
    </row>
    <row r="848" spans="1:12" x14ac:dyDescent="0.3">
      <c r="A848" t="s">
        <v>460</v>
      </c>
      <c r="B848" t="s">
        <v>461</v>
      </c>
      <c r="C848" t="s">
        <v>5195</v>
      </c>
      <c r="D848" t="s">
        <v>5168</v>
      </c>
      <c r="E848" s="1">
        <v>25666</v>
      </c>
      <c r="F848" s="2">
        <v>0.4513888888888889</v>
      </c>
      <c r="G848" t="s">
        <v>462</v>
      </c>
      <c r="H848" t="s">
        <v>1006</v>
      </c>
      <c r="I848" t="s">
        <v>12</v>
      </c>
      <c r="J848" t="s">
        <v>13</v>
      </c>
      <c r="K848">
        <v>1970</v>
      </c>
      <c r="L848">
        <v>1</v>
      </c>
    </row>
    <row r="849" spans="1:12" x14ac:dyDescent="0.3">
      <c r="A849" t="s">
        <v>8</v>
      </c>
      <c r="B849" t="s">
        <v>680</v>
      </c>
      <c r="C849" t="s">
        <v>5201</v>
      </c>
      <c r="D849" t="s">
        <v>5169</v>
      </c>
      <c r="E849" s="1">
        <v>25669</v>
      </c>
      <c r="F849" s="2">
        <v>0.70833333333333337</v>
      </c>
      <c r="G849" t="s">
        <v>681</v>
      </c>
      <c r="H849" t="s">
        <v>1007</v>
      </c>
      <c r="I849" t="s">
        <v>12</v>
      </c>
      <c r="J849" t="s">
        <v>13</v>
      </c>
      <c r="K849">
        <v>1970</v>
      </c>
      <c r="L849">
        <v>1</v>
      </c>
    </row>
    <row r="850" spans="1:12" x14ac:dyDescent="0.3">
      <c r="A850" t="s">
        <v>52</v>
      </c>
      <c r="B850" t="s">
        <v>745</v>
      </c>
      <c r="C850" t="s">
        <v>5204</v>
      </c>
      <c r="D850" t="s">
        <v>5168</v>
      </c>
      <c r="E850" s="1">
        <v>25669</v>
      </c>
      <c r="F850" s="2">
        <v>0.80069444444444449</v>
      </c>
      <c r="G850" t="s">
        <v>746</v>
      </c>
      <c r="H850" t="s">
        <v>1008</v>
      </c>
      <c r="I850" t="s">
        <v>12</v>
      </c>
      <c r="J850" t="s">
        <v>13</v>
      </c>
      <c r="K850">
        <v>1970</v>
      </c>
      <c r="L850">
        <v>1</v>
      </c>
    </row>
    <row r="851" spans="1:12" x14ac:dyDescent="0.3">
      <c r="A851" t="s">
        <v>8</v>
      </c>
      <c r="B851" t="s">
        <v>540</v>
      </c>
      <c r="C851" t="s">
        <v>5201</v>
      </c>
      <c r="D851" t="s">
        <v>5169</v>
      </c>
      <c r="E851" s="1">
        <v>25673</v>
      </c>
      <c r="F851" s="2">
        <v>0.375</v>
      </c>
      <c r="G851" t="s">
        <v>337</v>
      </c>
      <c r="H851" t="s">
        <v>1009</v>
      </c>
      <c r="I851" t="s">
        <v>12</v>
      </c>
      <c r="J851" t="s">
        <v>13</v>
      </c>
      <c r="K851">
        <v>1970</v>
      </c>
      <c r="L851">
        <v>1</v>
      </c>
    </row>
    <row r="852" spans="1:12" x14ac:dyDescent="0.3">
      <c r="A852" t="s">
        <v>40</v>
      </c>
      <c r="B852" t="s">
        <v>320</v>
      </c>
      <c r="C852" t="s">
        <v>5197</v>
      </c>
      <c r="D852" t="s">
        <v>5168</v>
      </c>
      <c r="E852" s="1">
        <v>25673</v>
      </c>
      <c r="F852" s="2">
        <v>0.66111111111111109</v>
      </c>
      <c r="G852" t="s">
        <v>940</v>
      </c>
      <c r="H852" t="s">
        <v>1010</v>
      </c>
      <c r="I852" t="s">
        <v>12</v>
      </c>
      <c r="J852" t="s">
        <v>13</v>
      </c>
      <c r="K852">
        <v>1970</v>
      </c>
      <c r="L852">
        <v>1</v>
      </c>
    </row>
    <row r="853" spans="1:12" x14ac:dyDescent="0.3">
      <c r="A853" t="s">
        <v>8</v>
      </c>
      <c r="B853" t="s">
        <v>657</v>
      </c>
      <c r="C853" t="s">
        <v>5201</v>
      </c>
      <c r="D853" t="s">
        <v>5169</v>
      </c>
      <c r="E853" s="1">
        <v>25681</v>
      </c>
      <c r="F853" s="2">
        <v>0.55555555555555558</v>
      </c>
      <c r="G853" t="s">
        <v>496</v>
      </c>
      <c r="H853" t="s">
        <v>1011</v>
      </c>
      <c r="I853" t="s">
        <v>12</v>
      </c>
      <c r="J853" t="s">
        <v>13</v>
      </c>
      <c r="K853">
        <v>1970</v>
      </c>
      <c r="L853">
        <v>1</v>
      </c>
    </row>
    <row r="854" spans="1:12" x14ac:dyDescent="0.3">
      <c r="A854" t="s">
        <v>968</v>
      </c>
      <c r="B854" t="s">
        <v>969</v>
      </c>
      <c r="C854" t="s">
        <v>5206</v>
      </c>
      <c r="D854" t="s">
        <v>5174</v>
      </c>
      <c r="E854" s="1">
        <v>25682</v>
      </c>
      <c r="F854" s="2">
        <v>0.56597222222222221</v>
      </c>
      <c r="G854" t="s">
        <v>970</v>
      </c>
      <c r="H854" t="s">
        <v>1012</v>
      </c>
      <c r="I854" t="s">
        <v>12</v>
      </c>
      <c r="J854" t="s">
        <v>13</v>
      </c>
      <c r="K854">
        <v>1970</v>
      </c>
      <c r="L854">
        <v>1</v>
      </c>
    </row>
    <row r="855" spans="1:12" x14ac:dyDescent="0.3">
      <c r="A855" t="s">
        <v>8</v>
      </c>
      <c r="B855" t="s">
        <v>417</v>
      </c>
      <c r="C855" t="s">
        <v>5199</v>
      </c>
      <c r="D855" t="s">
        <v>5169</v>
      </c>
      <c r="E855" s="1">
        <v>25682</v>
      </c>
      <c r="F855" s="2">
        <v>0.93333333333333335</v>
      </c>
      <c r="G855" t="s">
        <v>496</v>
      </c>
      <c r="H855" t="s">
        <v>1013</v>
      </c>
      <c r="I855" t="s">
        <v>12</v>
      </c>
      <c r="J855" t="s">
        <v>13</v>
      </c>
      <c r="K855">
        <v>1970</v>
      </c>
      <c r="L855">
        <v>1</v>
      </c>
    </row>
    <row r="856" spans="1:12" x14ac:dyDescent="0.3">
      <c r="A856" t="s">
        <v>8</v>
      </c>
      <c r="B856" t="s">
        <v>680</v>
      </c>
      <c r="C856" t="s">
        <v>5201</v>
      </c>
      <c r="D856" t="s">
        <v>5169</v>
      </c>
      <c r="E856" s="1">
        <v>25683</v>
      </c>
      <c r="F856" s="2">
        <v>0.71458333333333335</v>
      </c>
      <c r="G856" t="s">
        <v>681</v>
      </c>
      <c r="H856" t="s">
        <v>1014</v>
      </c>
      <c r="I856" t="s">
        <v>12</v>
      </c>
      <c r="J856" t="s">
        <v>13</v>
      </c>
      <c r="K856">
        <v>1970</v>
      </c>
      <c r="L856">
        <v>1</v>
      </c>
    </row>
    <row r="857" spans="1:12" x14ac:dyDescent="0.3">
      <c r="A857" t="s">
        <v>8</v>
      </c>
      <c r="B857" t="s">
        <v>540</v>
      </c>
      <c r="C857" t="s">
        <v>5201</v>
      </c>
      <c r="D857" t="s">
        <v>5169</v>
      </c>
      <c r="E857" s="1">
        <v>25686</v>
      </c>
      <c r="F857" s="2">
        <v>0.4513888888888889</v>
      </c>
      <c r="G857" t="s">
        <v>394</v>
      </c>
      <c r="H857" t="s">
        <v>1015</v>
      </c>
      <c r="I857" t="s">
        <v>12</v>
      </c>
      <c r="J857" t="s">
        <v>13</v>
      </c>
      <c r="K857">
        <v>1970</v>
      </c>
      <c r="L857">
        <v>1</v>
      </c>
    </row>
    <row r="858" spans="1:12" x14ac:dyDescent="0.3">
      <c r="A858" t="s">
        <v>8</v>
      </c>
      <c r="B858" t="s">
        <v>540</v>
      </c>
      <c r="C858" t="s">
        <v>5201</v>
      </c>
      <c r="D858" t="s">
        <v>5169</v>
      </c>
      <c r="E858" s="1">
        <v>25700</v>
      </c>
      <c r="F858" s="2">
        <v>0.4236111111111111</v>
      </c>
      <c r="G858" t="s">
        <v>337</v>
      </c>
      <c r="H858" t="s">
        <v>1016</v>
      </c>
      <c r="I858" t="s">
        <v>12</v>
      </c>
      <c r="J858" t="s">
        <v>13</v>
      </c>
      <c r="K858">
        <v>1970</v>
      </c>
      <c r="L858">
        <v>1</v>
      </c>
    </row>
    <row r="859" spans="1:12" x14ac:dyDescent="0.3">
      <c r="A859" t="s">
        <v>8</v>
      </c>
      <c r="B859" t="s">
        <v>359</v>
      </c>
      <c r="C859" t="s">
        <v>5194</v>
      </c>
      <c r="D859" t="s">
        <v>5167</v>
      </c>
      <c r="E859" s="1">
        <v>25708</v>
      </c>
      <c r="F859" s="2">
        <v>0.3888888888888889</v>
      </c>
      <c r="G859" t="s">
        <v>337</v>
      </c>
      <c r="H859" t="s">
        <v>1017</v>
      </c>
      <c r="I859" t="s">
        <v>12</v>
      </c>
      <c r="J859" t="s">
        <v>13</v>
      </c>
      <c r="K859">
        <v>1970</v>
      </c>
      <c r="L859">
        <v>1</v>
      </c>
    </row>
    <row r="860" spans="1:12" x14ac:dyDescent="0.3">
      <c r="A860" t="s">
        <v>8</v>
      </c>
      <c r="B860" t="s">
        <v>657</v>
      </c>
      <c r="C860" t="s">
        <v>5201</v>
      </c>
      <c r="D860" t="s">
        <v>5169</v>
      </c>
      <c r="E860" s="1">
        <v>25710</v>
      </c>
      <c r="F860" s="2">
        <v>0.52708333333333335</v>
      </c>
      <c r="G860" t="s">
        <v>496</v>
      </c>
      <c r="H860" t="s">
        <v>1018</v>
      </c>
      <c r="I860" t="s">
        <v>12</v>
      </c>
      <c r="J860" t="s">
        <v>19</v>
      </c>
      <c r="K860">
        <v>1970</v>
      </c>
      <c r="L860">
        <v>0</v>
      </c>
    </row>
    <row r="861" spans="1:12" x14ac:dyDescent="0.3">
      <c r="A861" t="s">
        <v>1019</v>
      </c>
      <c r="B861" t="s">
        <v>359</v>
      </c>
      <c r="C861" t="s">
        <v>5194</v>
      </c>
      <c r="D861" t="s">
        <v>5167</v>
      </c>
      <c r="E861" s="1">
        <v>25720</v>
      </c>
      <c r="F861" s="2">
        <v>0.79166666666666663</v>
      </c>
      <c r="G861" t="s">
        <v>625</v>
      </c>
      <c r="H861" t="s">
        <v>1020</v>
      </c>
      <c r="I861" t="s">
        <v>12</v>
      </c>
      <c r="J861" t="s">
        <v>13</v>
      </c>
      <c r="K861">
        <v>1970</v>
      </c>
      <c r="L861">
        <v>1</v>
      </c>
    </row>
    <row r="862" spans="1:12" x14ac:dyDescent="0.3">
      <c r="A862" t="s">
        <v>8</v>
      </c>
      <c r="B862" t="s">
        <v>359</v>
      </c>
      <c r="C862" t="s">
        <v>5194</v>
      </c>
      <c r="D862" t="s">
        <v>5167</v>
      </c>
      <c r="E862" s="1">
        <v>25729</v>
      </c>
      <c r="F862" s="2">
        <v>0.39583333333333331</v>
      </c>
      <c r="G862" t="s">
        <v>337</v>
      </c>
      <c r="H862" t="s">
        <v>1021</v>
      </c>
      <c r="I862" t="s">
        <v>12</v>
      </c>
      <c r="J862" t="s">
        <v>13</v>
      </c>
      <c r="K862">
        <v>1970</v>
      </c>
      <c r="L862">
        <v>1</v>
      </c>
    </row>
    <row r="863" spans="1:12" x14ac:dyDescent="0.3">
      <c r="A863" t="s">
        <v>855</v>
      </c>
      <c r="B863" t="s">
        <v>751</v>
      </c>
      <c r="C863" t="s">
        <v>5205</v>
      </c>
      <c r="D863" t="s">
        <v>5173</v>
      </c>
      <c r="E863" s="1">
        <v>25731</v>
      </c>
      <c r="F863" s="2">
        <v>0.25416666666666665</v>
      </c>
      <c r="G863" t="s">
        <v>856</v>
      </c>
      <c r="H863" t="s">
        <v>1022</v>
      </c>
      <c r="I863" t="s">
        <v>12</v>
      </c>
      <c r="J863" t="s">
        <v>19</v>
      </c>
      <c r="K863">
        <v>1970</v>
      </c>
      <c r="L863">
        <v>0</v>
      </c>
    </row>
    <row r="864" spans="1:12" x14ac:dyDescent="0.3">
      <c r="A864" t="s">
        <v>8</v>
      </c>
      <c r="B864" t="s">
        <v>417</v>
      </c>
      <c r="C864" t="s">
        <v>5199</v>
      </c>
      <c r="D864" t="s">
        <v>5169</v>
      </c>
      <c r="E864" s="1">
        <v>25731</v>
      </c>
      <c r="F864" s="2">
        <v>0.39583333333333331</v>
      </c>
      <c r="G864" t="s">
        <v>496</v>
      </c>
      <c r="H864" t="s">
        <v>1023</v>
      </c>
      <c r="I864" t="s">
        <v>12</v>
      </c>
      <c r="J864" t="s">
        <v>13</v>
      </c>
      <c r="K864">
        <v>1970</v>
      </c>
      <c r="L864">
        <v>1</v>
      </c>
    </row>
    <row r="865" spans="1:12" x14ac:dyDescent="0.3">
      <c r="A865" t="s">
        <v>8</v>
      </c>
      <c r="B865" t="s">
        <v>657</v>
      </c>
      <c r="C865" t="s">
        <v>5201</v>
      </c>
      <c r="D865" t="s">
        <v>5169</v>
      </c>
      <c r="E865" s="1">
        <v>25732</v>
      </c>
      <c r="F865" s="2">
        <v>0.2076388888888889</v>
      </c>
      <c r="G865" t="s">
        <v>496</v>
      </c>
      <c r="H865" t="s">
        <v>1024</v>
      </c>
      <c r="I865" t="s">
        <v>12</v>
      </c>
      <c r="J865" t="s">
        <v>13</v>
      </c>
      <c r="K865">
        <v>1970</v>
      </c>
      <c r="L865">
        <v>1</v>
      </c>
    </row>
    <row r="866" spans="1:12" x14ac:dyDescent="0.3">
      <c r="A866" t="s">
        <v>8</v>
      </c>
      <c r="B866" t="s">
        <v>975</v>
      </c>
      <c r="C866" t="s">
        <v>5201</v>
      </c>
      <c r="D866" t="s">
        <v>5169</v>
      </c>
      <c r="E866" s="1">
        <v>25736</v>
      </c>
      <c r="F866" s="2">
        <v>0.54097222222222219</v>
      </c>
      <c r="G866" t="s">
        <v>337</v>
      </c>
      <c r="H866" t="s">
        <v>1025</v>
      </c>
      <c r="I866" t="s">
        <v>12</v>
      </c>
      <c r="J866" t="s">
        <v>13</v>
      </c>
      <c r="K866">
        <v>1970</v>
      </c>
      <c r="L866">
        <v>1</v>
      </c>
    </row>
    <row r="867" spans="1:12" x14ac:dyDescent="0.3">
      <c r="A867" t="s">
        <v>90</v>
      </c>
      <c r="B867" t="s">
        <v>329</v>
      </c>
      <c r="C867" t="s">
        <v>5195</v>
      </c>
      <c r="D867" t="s">
        <v>5168</v>
      </c>
      <c r="E867" s="1">
        <v>25738</v>
      </c>
      <c r="F867" s="2">
        <v>0.48402777777777778</v>
      </c>
      <c r="G867" t="s">
        <v>770</v>
      </c>
      <c r="H867" t="s">
        <v>1026</v>
      </c>
      <c r="I867" t="s">
        <v>12</v>
      </c>
      <c r="J867" t="s">
        <v>13</v>
      </c>
      <c r="K867">
        <v>1970</v>
      </c>
      <c r="L867">
        <v>1</v>
      </c>
    </row>
    <row r="868" spans="1:12" x14ac:dyDescent="0.3">
      <c r="A868" t="s">
        <v>8</v>
      </c>
      <c r="B868" t="s">
        <v>540</v>
      </c>
      <c r="C868" t="s">
        <v>5201</v>
      </c>
      <c r="D868" t="s">
        <v>5169</v>
      </c>
      <c r="E868" s="1">
        <v>25742</v>
      </c>
      <c r="F868" s="2">
        <v>0.59375</v>
      </c>
      <c r="G868" t="s">
        <v>394</v>
      </c>
      <c r="H868" t="s">
        <v>1027</v>
      </c>
      <c r="I868" t="s">
        <v>12</v>
      </c>
      <c r="J868" t="s">
        <v>13</v>
      </c>
      <c r="K868">
        <v>1970</v>
      </c>
      <c r="L868">
        <v>1</v>
      </c>
    </row>
    <row r="869" spans="1:12" x14ac:dyDescent="0.3">
      <c r="A869" t="s">
        <v>40</v>
      </c>
      <c r="B869" t="s">
        <v>320</v>
      </c>
      <c r="C869" t="s">
        <v>5197</v>
      </c>
      <c r="D869" t="s">
        <v>5168</v>
      </c>
      <c r="E869" s="1">
        <v>25744</v>
      </c>
      <c r="F869" s="2">
        <v>0.61805555555555558</v>
      </c>
      <c r="G869" t="s">
        <v>940</v>
      </c>
      <c r="H869" t="s">
        <v>1028</v>
      </c>
      <c r="I869" t="s">
        <v>12</v>
      </c>
      <c r="J869" t="s">
        <v>13</v>
      </c>
      <c r="K869">
        <v>1970</v>
      </c>
      <c r="L869">
        <v>1</v>
      </c>
    </row>
    <row r="870" spans="1:12" x14ac:dyDescent="0.3">
      <c r="A870" t="s">
        <v>8</v>
      </c>
      <c r="B870" t="s">
        <v>975</v>
      </c>
      <c r="C870" t="s">
        <v>5201</v>
      </c>
      <c r="D870" t="s">
        <v>5169</v>
      </c>
      <c r="E870" s="1">
        <v>25745</v>
      </c>
      <c r="F870" s="2">
        <v>0.14097222222222222</v>
      </c>
      <c r="G870" t="s">
        <v>490</v>
      </c>
      <c r="H870" t="s">
        <v>1029</v>
      </c>
      <c r="I870" t="s">
        <v>12</v>
      </c>
      <c r="J870" t="s">
        <v>13</v>
      </c>
      <c r="K870">
        <v>1970</v>
      </c>
      <c r="L870">
        <v>1</v>
      </c>
    </row>
    <row r="871" spans="1:12" x14ac:dyDescent="0.3">
      <c r="A871" t="s">
        <v>8</v>
      </c>
      <c r="B871" t="s">
        <v>359</v>
      </c>
      <c r="C871" t="s">
        <v>5194</v>
      </c>
      <c r="D871" t="s">
        <v>5167</v>
      </c>
      <c r="E871" s="1">
        <v>25745</v>
      </c>
      <c r="F871" s="2">
        <v>0.5</v>
      </c>
      <c r="G871" t="s">
        <v>337</v>
      </c>
      <c r="H871" t="s">
        <v>1030</v>
      </c>
      <c r="I871" t="s">
        <v>12</v>
      </c>
      <c r="J871" t="s">
        <v>13</v>
      </c>
      <c r="K871">
        <v>1970</v>
      </c>
      <c r="L871">
        <v>1</v>
      </c>
    </row>
    <row r="872" spans="1:12" x14ac:dyDescent="0.3">
      <c r="A872" t="s">
        <v>8</v>
      </c>
      <c r="B872" t="s">
        <v>657</v>
      </c>
      <c r="C872" t="s">
        <v>5201</v>
      </c>
      <c r="D872" t="s">
        <v>5169</v>
      </c>
      <c r="E872" s="1">
        <v>25746</v>
      </c>
      <c r="F872" s="2">
        <v>0.31874999999999998</v>
      </c>
      <c r="G872" t="s">
        <v>496</v>
      </c>
      <c r="H872" t="s">
        <v>1031</v>
      </c>
      <c r="I872" t="s">
        <v>12</v>
      </c>
      <c r="J872" t="s">
        <v>13</v>
      </c>
      <c r="K872">
        <v>1970</v>
      </c>
      <c r="L872">
        <v>1</v>
      </c>
    </row>
    <row r="873" spans="1:12" x14ac:dyDescent="0.3">
      <c r="A873" t="s">
        <v>8</v>
      </c>
      <c r="B873" t="s">
        <v>680</v>
      </c>
      <c r="C873" t="s">
        <v>5201</v>
      </c>
      <c r="D873" t="s">
        <v>5169</v>
      </c>
      <c r="E873" s="1">
        <v>25746</v>
      </c>
      <c r="F873" s="2">
        <v>0.69444444444444442</v>
      </c>
      <c r="G873" t="s">
        <v>681</v>
      </c>
      <c r="H873" t="s">
        <v>1032</v>
      </c>
      <c r="I873" t="s">
        <v>12</v>
      </c>
      <c r="J873" t="s">
        <v>19</v>
      </c>
      <c r="K873">
        <v>1970</v>
      </c>
      <c r="L873">
        <v>0</v>
      </c>
    </row>
    <row r="874" spans="1:12" x14ac:dyDescent="0.3">
      <c r="A874" t="s">
        <v>8</v>
      </c>
      <c r="B874" t="s">
        <v>359</v>
      </c>
      <c r="C874" t="s">
        <v>5194</v>
      </c>
      <c r="D874" t="s">
        <v>5167</v>
      </c>
      <c r="E874" s="1">
        <v>25756</v>
      </c>
      <c r="F874" s="2">
        <v>0.4375</v>
      </c>
      <c r="G874" t="s">
        <v>337</v>
      </c>
      <c r="H874" t="s">
        <v>1033</v>
      </c>
      <c r="I874" t="s">
        <v>12</v>
      </c>
      <c r="J874" t="s">
        <v>13</v>
      </c>
      <c r="K874">
        <v>1970</v>
      </c>
      <c r="L874">
        <v>1</v>
      </c>
    </row>
    <row r="875" spans="1:12" x14ac:dyDescent="0.3">
      <c r="A875" t="s">
        <v>8</v>
      </c>
      <c r="B875" t="s">
        <v>540</v>
      </c>
      <c r="C875" t="s">
        <v>5201</v>
      </c>
      <c r="D875" t="s">
        <v>5169</v>
      </c>
      <c r="E875" s="1">
        <v>25758</v>
      </c>
      <c r="F875" s="2">
        <v>0.56597222222222221</v>
      </c>
      <c r="G875" t="s">
        <v>337</v>
      </c>
      <c r="H875" t="s">
        <v>1034</v>
      </c>
      <c r="I875" t="s">
        <v>12</v>
      </c>
      <c r="J875" t="s">
        <v>13</v>
      </c>
      <c r="K875">
        <v>1970</v>
      </c>
      <c r="L875">
        <v>1</v>
      </c>
    </row>
    <row r="876" spans="1:12" x14ac:dyDescent="0.3">
      <c r="A876" t="s">
        <v>8</v>
      </c>
      <c r="B876" t="s">
        <v>975</v>
      </c>
      <c r="C876" t="s">
        <v>5201</v>
      </c>
      <c r="D876" t="s">
        <v>5169</v>
      </c>
      <c r="E876" s="1">
        <v>25770</v>
      </c>
      <c r="F876" s="2">
        <v>0.52083333333333337</v>
      </c>
      <c r="G876" t="s">
        <v>337</v>
      </c>
      <c r="H876" t="s">
        <v>1035</v>
      </c>
      <c r="I876" t="s">
        <v>12</v>
      </c>
      <c r="J876" t="s">
        <v>19</v>
      </c>
      <c r="K876">
        <v>1970</v>
      </c>
      <c r="L876">
        <v>0</v>
      </c>
    </row>
    <row r="877" spans="1:12" x14ac:dyDescent="0.3">
      <c r="A877" t="s">
        <v>8</v>
      </c>
      <c r="B877" t="s">
        <v>944</v>
      </c>
      <c r="C877" t="s">
        <v>5194</v>
      </c>
      <c r="D877" t="s">
        <v>5167</v>
      </c>
      <c r="E877" s="1">
        <v>25777</v>
      </c>
      <c r="F877" s="2">
        <v>0.91666666666666663</v>
      </c>
      <c r="G877" t="s">
        <v>600</v>
      </c>
      <c r="H877" t="s">
        <v>1036</v>
      </c>
      <c r="I877" t="s">
        <v>12</v>
      </c>
      <c r="J877" t="s">
        <v>13</v>
      </c>
      <c r="K877">
        <v>1970</v>
      </c>
      <c r="L877">
        <v>1</v>
      </c>
    </row>
    <row r="878" spans="1:12" x14ac:dyDescent="0.3">
      <c r="A878" t="s">
        <v>8</v>
      </c>
      <c r="B878" t="s">
        <v>417</v>
      </c>
      <c r="C878" t="s">
        <v>5199</v>
      </c>
      <c r="D878" t="s">
        <v>5169</v>
      </c>
      <c r="E878" s="1">
        <v>25780</v>
      </c>
      <c r="F878" s="2">
        <v>8.3333333333333329E-2</v>
      </c>
      <c r="G878" t="s">
        <v>919</v>
      </c>
      <c r="H878" t="s">
        <v>920</v>
      </c>
      <c r="I878" t="s">
        <v>12</v>
      </c>
      <c r="J878" t="s">
        <v>13</v>
      </c>
      <c r="K878">
        <v>1970</v>
      </c>
      <c r="L878">
        <v>1</v>
      </c>
    </row>
    <row r="879" spans="1:12" x14ac:dyDescent="0.3">
      <c r="A879" t="s">
        <v>8</v>
      </c>
      <c r="B879" t="s">
        <v>417</v>
      </c>
      <c r="C879" t="s">
        <v>5199</v>
      </c>
      <c r="D879" t="s">
        <v>5169</v>
      </c>
      <c r="E879" s="1">
        <v>25787</v>
      </c>
      <c r="F879" s="2">
        <v>0.12430555555555556</v>
      </c>
      <c r="G879" t="s">
        <v>496</v>
      </c>
      <c r="H879" t="s">
        <v>1037</v>
      </c>
      <c r="I879" t="s">
        <v>12</v>
      </c>
      <c r="J879" t="s">
        <v>13</v>
      </c>
      <c r="K879">
        <v>1970</v>
      </c>
      <c r="L879">
        <v>1</v>
      </c>
    </row>
    <row r="880" spans="1:12" x14ac:dyDescent="0.3">
      <c r="A880" t="s">
        <v>8</v>
      </c>
      <c r="B880" t="s">
        <v>975</v>
      </c>
      <c r="C880" t="s">
        <v>5201</v>
      </c>
      <c r="D880" t="s">
        <v>5169</v>
      </c>
      <c r="E880" s="1">
        <v>25787</v>
      </c>
      <c r="F880" s="2">
        <v>0.39583333333333331</v>
      </c>
      <c r="G880" t="s">
        <v>337</v>
      </c>
      <c r="H880" t="s">
        <v>1038</v>
      </c>
      <c r="I880" t="s">
        <v>12</v>
      </c>
      <c r="J880" t="s">
        <v>13</v>
      </c>
      <c r="K880">
        <v>1970</v>
      </c>
      <c r="L880">
        <v>1</v>
      </c>
    </row>
    <row r="881" spans="1:12" x14ac:dyDescent="0.3">
      <c r="A881" t="s">
        <v>8</v>
      </c>
      <c r="B881" t="s">
        <v>657</v>
      </c>
      <c r="C881" t="s">
        <v>5201</v>
      </c>
      <c r="D881" t="s">
        <v>5169</v>
      </c>
      <c r="E881" s="1">
        <v>25790</v>
      </c>
      <c r="F881" s="2">
        <v>0.83263888888888893</v>
      </c>
      <c r="G881" t="s">
        <v>496</v>
      </c>
      <c r="H881" t="s">
        <v>1039</v>
      </c>
      <c r="I881" t="s">
        <v>12</v>
      </c>
      <c r="J881" t="s">
        <v>13</v>
      </c>
      <c r="K881">
        <v>1970</v>
      </c>
      <c r="L881">
        <v>1</v>
      </c>
    </row>
    <row r="882" spans="1:12" x14ac:dyDescent="0.3">
      <c r="A882" t="s">
        <v>8</v>
      </c>
      <c r="B882" t="s">
        <v>359</v>
      </c>
      <c r="C882" t="s">
        <v>5194</v>
      </c>
      <c r="D882" t="s">
        <v>5167</v>
      </c>
      <c r="E882" s="1">
        <v>25797</v>
      </c>
      <c r="F882" s="2">
        <v>0.23472222222222222</v>
      </c>
      <c r="G882" t="s">
        <v>1040</v>
      </c>
      <c r="H882" t="s">
        <v>1041</v>
      </c>
      <c r="I882" t="s">
        <v>12</v>
      </c>
      <c r="J882" t="s">
        <v>13</v>
      </c>
      <c r="K882">
        <v>1970</v>
      </c>
      <c r="L882">
        <v>1</v>
      </c>
    </row>
    <row r="883" spans="1:12" x14ac:dyDescent="0.3">
      <c r="A883" t="s">
        <v>40</v>
      </c>
      <c r="B883" t="s">
        <v>320</v>
      </c>
      <c r="C883" t="s">
        <v>5197</v>
      </c>
      <c r="D883" t="s">
        <v>5168</v>
      </c>
      <c r="E883" s="1">
        <v>25798</v>
      </c>
      <c r="F883" s="2">
        <v>0.61458333333333337</v>
      </c>
      <c r="G883" t="s">
        <v>940</v>
      </c>
      <c r="H883" t="s">
        <v>1042</v>
      </c>
      <c r="I883" t="s">
        <v>12</v>
      </c>
      <c r="J883" t="s">
        <v>13</v>
      </c>
      <c r="K883">
        <v>1970</v>
      </c>
      <c r="L883">
        <v>1</v>
      </c>
    </row>
    <row r="884" spans="1:12" x14ac:dyDescent="0.3">
      <c r="A884" t="s">
        <v>8</v>
      </c>
      <c r="B884" t="s">
        <v>657</v>
      </c>
      <c r="C884" t="s">
        <v>5201</v>
      </c>
      <c r="D884" t="s">
        <v>5169</v>
      </c>
      <c r="E884" s="1">
        <v>25799</v>
      </c>
      <c r="F884" s="2">
        <v>0.62430555555555556</v>
      </c>
      <c r="G884" t="s">
        <v>496</v>
      </c>
      <c r="H884" t="s">
        <v>1043</v>
      </c>
      <c r="I884" t="s">
        <v>12</v>
      </c>
      <c r="J884" t="s">
        <v>13</v>
      </c>
      <c r="K884">
        <v>1970</v>
      </c>
      <c r="L884">
        <v>1</v>
      </c>
    </row>
    <row r="885" spans="1:12" x14ac:dyDescent="0.3">
      <c r="A885" t="s">
        <v>8</v>
      </c>
      <c r="B885" t="s">
        <v>956</v>
      </c>
      <c r="C885" t="s">
        <v>5201</v>
      </c>
      <c r="D885" t="s">
        <v>5169</v>
      </c>
      <c r="E885" s="1">
        <v>25800</v>
      </c>
      <c r="F885" s="2">
        <v>0.60416666666666663</v>
      </c>
      <c r="G885" t="s">
        <v>681</v>
      </c>
      <c r="H885" t="s">
        <v>1044</v>
      </c>
      <c r="I885" t="s">
        <v>12</v>
      </c>
      <c r="J885" t="s">
        <v>54</v>
      </c>
      <c r="K885">
        <v>1970</v>
      </c>
      <c r="L885">
        <v>0</v>
      </c>
    </row>
    <row r="886" spans="1:12" x14ac:dyDescent="0.3">
      <c r="A886" t="s">
        <v>8</v>
      </c>
      <c r="B886" t="s">
        <v>359</v>
      </c>
      <c r="C886" t="s">
        <v>5194</v>
      </c>
      <c r="D886" t="s">
        <v>5167</v>
      </c>
      <c r="E886" s="1">
        <v>25802</v>
      </c>
      <c r="F886" s="2">
        <v>0.21249999999999999</v>
      </c>
      <c r="G886" t="s">
        <v>1040</v>
      </c>
      <c r="H886" t="s">
        <v>1045</v>
      </c>
      <c r="I886" t="s">
        <v>12</v>
      </c>
      <c r="J886" t="s">
        <v>54</v>
      </c>
      <c r="K886">
        <v>1970</v>
      </c>
      <c r="L886">
        <v>0</v>
      </c>
    </row>
    <row r="887" spans="1:12" x14ac:dyDescent="0.3">
      <c r="A887" t="s">
        <v>8</v>
      </c>
      <c r="B887" t="s">
        <v>359</v>
      </c>
      <c r="C887" t="s">
        <v>5194</v>
      </c>
      <c r="D887" t="s">
        <v>5167</v>
      </c>
      <c r="E887" s="1">
        <v>25809</v>
      </c>
      <c r="F887" s="2">
        <v>0.35416666666666669</v>
      </c>
      <c r="G887" t="s">
        <v>337</v>
      </c>
      <c r="H887" t="s">
        <v>1046</v>
      </c>
      <c r="I887" t="s">
        <v>12</v>
      </c>
      <c r="J887" t="s">
        <v>13</v>
      </c>
      <c r="K887">
        <v>1970</v>
      </c>
      <c r="L887">
        <v>1</v>
      </c>
    </row>
    <row r="888" spans="1:12" x14ac:dyDescent="0.3">
      <c r="A888" t="s">
        <v>90</v>
      </c>
      <c r="B888" t="s">
        <v>329</v>
      </c>
      <c r="C888" t="s">
        <v>5195</v>
      </c>
      <c r="D888" t="s">
        <v>5168</v>
      </c>
      <c r="E888" s="1">
        <v>25812</v>
      </c>
      <c r="F888" s="2">
        <v>4.1666666666666664E-2</v>
      </c>
      <c r="G888" t="s">
        <v>770</v>
      </c>
      <c r="H888" t="s">
        <v>1047</v>
      </c>
      <c r="I888" t="s">
        <v>12</v>
      </c>
      <c r="J888" t="s">
        <v>13</v>
      </c>
      <c r="K888">
        <v>1970</v>
      </c>
      <c r="L888">
        <v>1</v>
      </c>
    </row>
    <row r="889" spans="1:12" x14ac:dyDescent="0.3">
      <c r="A889" t="s">
        <v>8</v>
      </c>
      <c r="B889" t="s">
        <v>540</v>
      </c>
      <c r="C889" t="s">
        <v>5201</v>
      </c>
      <c r="D889" t="s">
        <v>5169</v>
      </c>
      <c r="E889" s="1">
        <v>25819</v>
      </c>
      <c r="F889" s="2">
        <v>0.4375</v>
      </c>
      <c r="G889" t="s">
        <v>337</v>
      </c>
      <c r="H889" t="s">
        <v>1048</v>
      </c>
      <c r="I889" t="s">
        <v>12</v>
      </c>
      <c r="J889" t="s">
        <v>13</v>
      </c>
      <c r="K889">
        <v>1970</v>
      </c>
      <c r="L889">
        <v>1</v>
      </c>
    </row>
    <row r="890" spans="1:12" x14ac:dyDescent="0.3">
      <c r="A890" t="s">
        <v>8</v>
      </c>
      <c r="B890" t="s">
        <v>653</v>
      </c>
      <c r="C890" t="s">
        <v>5194</v>
      </c>
      <c r="D890" t="s">
        <v>5167</v>
      </c>
      <c r="E890" s="1">
        <v>25823</v>
      </c>
      <c r="F890" s="2">
        <v>0.55902777777777779</v>
      </c>
      <c r="G890" t="s">
        <v>654</v>
      </c>
      <c r="H890" t="s">
        <v>1049</v>
      </c>
      <c r="I890" t="s">
        <v>12</v>
      </c>
      <c r="J890" t="s">
        <v>13</v>
      </c>
      <c r="K890">
        <v>1970</v>
      </c>
      <c r="L890">
        <v>1</v>
      </c>
    </row>
    <row r="891" spans="1:12" x14ac:dyDescent="0.3">
      <c r="A891" t="s">
        <v>8</v>
      </c>
      <c r="B891" t="s">
        <v>657</v>
      </c>
      <c r="C891" t="s">
        <v>5201</v>
      </c>
      <c r="D891" t="s">
        <v>5169</v>
      </c>
      <c r="E891" s="1">
        <v>25827</v>
      </c>
      <c r="F891" s="2">
        <v>0.5</v>
      </c>
      <c r="G891" t="s">
        <v>496</v>
      </c>
      <c r="H891" t="s">
        <v>1050</v>
      </c>
      <c r="I891" t="s">
        <v>12</v>
      </c>
      <c r="J891" t="s">
        <v>13</v>
      </c>
      <c r="K891">
        <v>1970</v>
      </c>
      <c r="L891">
        <v>1</v>
      </c>
    </row>
    <row r="892" spans="1:12" x14ac:dyDescent="0.3">
      <c r="A892" t="s">
        <v>8</v>
      </c>
      <c r="B892" t="s">
        <v>359</v>
      </c>
      <c r="C892" t="s">
        <v>5194</v>
      </c>
      <c r="D892" t="s">
        <v>5167</v>
      </c>
      <c r="E892" s="1">
        <v>25828</v>
      </c>
      <c r="F892" s="2">
        <v>0.34027777777777779</v>
      </c>
      <c r="G892" t="s">
        <v>337</v>
      </c>
      <c r="H892" t="s">
        <v>1051</v>
      </c>
      <c r="I892" t="s">
        <v>12</v>
      </c>
      <c r="J892" t="s">
        <v>13</v>
      </c>
      <c r="K892">
        <v>1970</v>
      </c>
      <c r="L892">
        <v>1</v>
      </c>
    </row>
    <row r="893" spans="1:12" x14ac:dyDescent="0.3">
      <c r="A893" t="s">
        <v>1052</v>
      </c>
      <c r="B893" t="s">
        <v>1053</v>
      </c>
      <c r="C893" t="s">
        <v>5208</v>
      </c>
      <c r="D893" t="s">
        <v>5171</v>
      </c>
      <c r="E893" s="1">
        <v>25833</v>
      </c>
      <c r="F893" s="2">
        <v>0.20833333333333334</v>
      </c>
      <c r="G893" t="s">
        <v>1054</v>
      </c>
      <c r="H893" t="s">
        <v>1055</v>
      </c>
      <c r="I893" t="s">
        <v>12</v>
      </c>
      <c r="J893" t="s">
        <v>19</v>
      </c>
      <c r="K893">
        <v>1970</v>
      </c>
      <c r="L893">
        <v>0</v>
      </c>
    </row>
    <row r="894" spans="1:12" x14ac:dyDescent="0.3">
      <c r="A894" t="s">
        <v>8</v>
      </c>
      <c r="B894" t="s">
        <v>540</v>
      </c>
      <c r="C894" t="s">
        <v>5201</v>
      </c>
      <c r="D894" t="s">
        <v>5169</v>
      </c>
      <c r="E894" s="1">
        <v>25833</v>
      </c>
      <c r="F894" s="2">
        <v>0.54166666666666663</v>
      </c>
      <c r="G894" t="s">
        <v>337</v>
      </c>
      <c r="H894" t="s">
        <v>1056</v>
      </c>
      <c r="I894" t="s">
        <v>12</v>
      </c>
      <c r="J894" t="s">
        <v>13</v>
      </c>
      <c r="K894">
        <v>1970</v>
      </c>
      <c r="L894">
        <v>1</v>
      </c>
    </row>
    <row r="895" spans="1:12" x14ac:dyDescent="0.3">
      <c r="A895" t="s">
        <v>8</v>
      </c>
      <c r="B895" t="s">
        <v>661</v>
      </c>
      <c r="C895" t="s">
        <v>5194</v>
      </c>
      <c r="D895" t="s">
        <v>5167</v>
      </c>
      <c r="E895" s="1">
        <v>25836</v>
      </c>
      <c r="F895" s="2">
        <v>0.58680555555555558</v>
      </c>
      <c r="G895" t="s">
        <v>600</v>
      </c>
      <c r="H895" t="s">
        <v>1057</v>
      </c>
      <c r="I895" t="s">
        <v>12</v>
      </c>
      <c r="J895" t="s">
        <v>13</v>
      </c>
      <c r="K895">
        <v>1970</v>
      </c>
      <c r="L895">
        <v>1</v>
      </c>
    </row>
    <row r="896" spans="1:12" x14ac:dyDescent="0.3">
      <c r="A896" t="s">
        <v>8</v>
      </c>
      <c r="B896" t="s">
        <v>975</v>
      </c>
      <c r="C896" t="s">
        <v>5201</v>
      </c>
      <c r="D896" t="s">
        <v>5169</v>
      </c>
      <c r="E896" s="1">
        <v>25840</v>
      </c>
      <c r="F896" s="2">
        <v>0.34305555555555556</v>
      </c>
      <c r="G896" t="s">
        <v>490</v>
      </c>
      <c r="H896" t="s">
        <v>1058</v>
      </c>
      <c r="I896" t="s">
        <v>12</v>
      </c>
      <c r="J896" t="s">
        <v>13</v>
      </c>
      <c r="K896">
        <v>1970</v>
      </c>
      <c r="L896">
        <v>1</v>
      </c>
    </row>
    <row r="897" spans="1:12" x14ac:dyDescent="0.3">
      <c r="A897" t="s">
        <v>8</v>
      </c>
      <c r="B897" t="s">
        <v>9</v>
      </c>
      <c r="C897" t="s">
        <v>5194</v>
      </c>
      <c r="D897" t="s">
        <v>5167</v>
      </c>
      <c r="E897" s="1">
        <v>25842</v>
      </c>
      <c r="F897" s="2">
        <v>0.34722222222222221</v>
      </c>
      <c r="G897" t="s">
        <v>337</v>
      </c>
      <c r="H897" t="s">
        <v>1059</v>
      </c>
      <c r="I897" t="s">
        <v>12</v>
      </c>
      <c r="J897" t="s">
        <v>13</v>
      </c>
      <c r="K897">
        <v>1970</v>
      </c>
      <c r="L897">
        <v>1</v>
      </c>
    </row>
    <row r="898" spans="1:12" x14ac:dyDescent="0.3">
      <c r="A898" t="s">
        <v>8</v>
      </c>
      <c r="B898" t="s">
        <v>735</v>
      </c>
      <c r="C898" t="s">
        <v>5194</v>
      </c>
      <c r="D898" t="s">
        <v>5167</v>
      </c>
      <c r="E898" s="1">
        <v>25844</v>
      </c>
      <c r="F898" s="2">
        <v>0.43472222222222223</v>
      </c>
      <c r="G898" t="s">
        <v>932</v>
      </c>
      <c r="H898" t="s">
        <v>1060</v>
      </c>
      <c r="I898" t="s">
        <v>12</v>
      </c>
      <c r="J898" t="s">
        <v>13</v>
      </c>
      <c r="K898">
        <v>1970</v>
      </c>
      <c r="L898">
        <v>1</v>
      </c>
    </row>
    <row r="899" spans="1:12" x14ac:dyDescent="0.3">
      <c r="A899" t="s">
        <v>8</v>
      </c>
      <c r="B899" t="s">
        <v>359</v>
      </c>
      <c r="C899" t="s">
        <v>5194</v>
      </c>
      <c r="D899" t="s">
        <v>5167</v>
      </c>
      <c r="E899" s="1">
        <v>25849</v>
      </c>
      <c r="F899" s="2">
        <v>0.52708333333333335</v>
      </c>
      <c r="G899" t="s">
        <v>337</v>
      </c>
      <c r="H899" t="s">
        <v>1061</v>
      </c>
      <c r="I899" t="s">
        <v>12</v>
      </c>
      <c r="J899" t="s">
        <v>13</v>
      </c>
      <c r="K899">
        <v>1970</v>
      </c>
      <c r="L899">
        <v>1</v>
      </c>
    </row>
    <row r="900" spans="1:12" x14ac:dyDescent="0.3">
      <c r="A900" t="s">
        <v>8</v>
      </c>
      <c r="B900" t="s">
        <v>657</v>
      </c>
      <c r="C900" t="s">
        <v>5201</v>
      </c>
      <c r="D900" t="s">
        <v>5169</v>
      </c>
      <c r="E900" s="1">
        <v>25849</v>
      </c>
      <c r="F900" s="2">
        <v>0.63194444444444442</v>
      </c>
      <c r="G900" t="s">
        <v>496</v>
      </c>
      <c r="H900" t="s">
        <v>1062</v>
      </c>
      <c r="I900" t="s">
        <v>12</v>
      </c>
      <c r="J900" t="s">
        <v>13</v>
      </c>
      <c r="K900">
        <v>1970</v>
      </c>
      <c r="L900">
        <v>1</v>
      </c>
    </row>
    <row r="901" spans="1:12" x14ac:dyDescent="0.3">
      <c r="A901" t="s">
        <v>8</v>
      </c>
      <c r="B901" t="s">
        <v>9</v>
      </c>
      <c r="C901" t="s">
        <v>5194</v>
      </c>
      <c r="D901" t="s">
        <v>5167</v>
      </c>
      <c r="E901" s="1">
        <v>25850</v>
      </c>
      <c r="F901" s="2">
        <v>0.46111111111111114</v>
      </c>
      <c r="G901" t="s">
        <v>337</v>
      </c>
      <c r="H901" t="s">
        <v>1063</v>
      </c>
      <c r="I901" t="s">
        <v>12</v>
      </c>
      <c r="J901" t="s">
        <v>13</v>
      </c>
      <c r="K901">
        <v>1970</v>
      </c>
      <c r="L901">
        <v>1</v>
      </c>
    </row>
    <row r="902" spans="1:12" x14ac:dyDescent="0.3">
      <c r="A902" t="s">
        <v>8</v>
      </c>
      <c r="B902" t="s">
        <v>956</v>
      </c>
      <c r="C902" t="s">
        <v>5201</v>
      </c>
      <c r="D902" t="s">
        <v>5169</v>
      </c>
      <c r="E902" s="1">
        <v>25853</v>
      </c>
      <c r="F902" s="2">
        <v>0.58125000000000004</v>
      </c>
      <c r="G902" t="s">
        <v>681</v>
      </c>
      <c r="H902" t="s">
        <v>1064</v>
      </c>
      <c r="I902" t="s">
        <v>12</v>
      </c>
      <c r="J902" t="s">
        <v>13</v>
      </c>
      <c r="K902">
        <v>1970</v>
      </c>
      <c r="L902">
        <v>1</v>
      </c>
    </row>
    <row r="903" spans="1:12" x14ac:dyDescent="0.3">
      <c r="A903" t="s">
        <v>8</v>
      </c>
      <c r="B903" t="s">
        <v>657</v>
      </c>
      <c r="C903" t="s">
        <v>5201</v>
      </c>
      <c r="D903" t="s">
        <v>5169</v>
      </c>
      <c r="E903" s="1">
        <v>25855</v>
      </c>
      <c r="F903" s="2">
        <v>0.47916666666666669</v>
      </c>
      <c r="G903" t="s">
        <v>496</v>
      </c>
      <c r="H903" t="s">
        <v>1065</v>
      </c>
      <c r="I903" t="s">
        <v>12</v>
      </c>
      <c r="J903" t="s">
        <v>13</v>
      </c>
      <c r="K903">
        <v>1970</v>
      </c>
      <c r="L903">
        <v>1</v>
      </c>
    </row>
    <row r="904" spans="1:12" x14ac:dyDescent="0.3">
      <c r="A904" t="s">
        <v>8</v>
      </c>
      <c r="B904" t="s">
        <v>540</v>
      </c>
      <c r="C904" t="s">
        <v>5201</v>
      </c>
      <c r="D904" t="s">
        <v>5169</v>
      </c>
      <c r="E904" s="1">
        <v>25856</v>
      </c>
      <c r="F904" s="2">
        <v>0.47361111111111109</v>
      </c>
      <c r="G904" t="s">
        <v>394</v>
      </c>
      <c r="H904" t="s">
        <v>1066</v>
      </c>
      <c r="I904" t="s">
        <v>12</v>
      </c>
      <c r="J904" t="s">
        <v>13</v>
      </c>
      <c r="K904">
        <v>1970</v>
      </c>
      <c r="L904">
        <v>1</v>
      </c>
    </row>
    <row r="905" spans="1:12" x14ac:dyDescent="0.3">
      <c r="A905" t="s">
        <v>8</v>
      </c>
      <c r="B905" t="s">
        <v>956</v>
      </c>
      <c r="C905" t="s">
        <v>5201</v>
      </c>
      <c r="D905" t="s">
        <v>5169</v>
      </c>
      <c r="E905" s="1">
        <v>25857</v>
      </c>
      <c r="F905" s="2">
        <v>0.625</v>
      </c>
      <c r="G905" t="s">
        <v>681</v>
      </c>
      <c r="H905" t="s">
        <v>1067</v>
      </c>
      <c r="I905" t="s">
        <v>12</v>
      </c>
      <c r="J905" t="s">
        <v>13</v>
      </c>
      <c r="K905">
        <v>1970</v>
      </c>
      <c r="L905">
        <v>1</v>
      </c>
    </row>
    <row r="906" spans="1:12" x14ac:dyDescent="0.3">
      <c r="A906" t="s">
        <v>8</v>
      </c>
      <c r="B906" t="s">
        <v>735</v>
      </c>
      <c r="C906" t="s">
        <v>5194</v>
      </c>
      <c r="D906" t="s">
        <v>5167</v>
      </c>
      <c r="E906" s="1">
        <v>25861</v>
      </c>
      <c r="F906" s="2">
        <v>0.23472222222222222</v>
      </c>
      <c r="G906" t="s">
        <v>932</v>
      </c>
      <c r="H906" t="s">
        <v>1068</v>
      </c>
      <c r="I906" t="s">
        <v>12</v>
      </c>
      <c r="J906" t="s">
        <v>13</v>
      </c>
      <c r="K906">
        <v>1970</v>
      </c>
      <c r="L906">
        <v>1</v>
      </c>
    </row>
    <row r="907" spans="1:12" x14ac:dyDescent="0.3">
      <c r="A907" t="s">
        <v>8</v>
      </c>
      <c r="B907" t="s">
        <v>653</v>
      </c>
      <c r="C907" t="s">
        <v>5194</v>
      </c>
      <c r="D907" t="s">
        <v>5167</v>
      </c>
      <c r="E907" s="1">
        <v>25861</v>
      </c>
      <c r="F907" s="2">
        <v>0.82986111111111116</v>
      </c>
      <c r="G907" t="s">
        <v>654</v>
      </c>
      <c r="H907" t="s">
        <v>1069</v>
      </c>
      <c r="I907" t="s">
        <v>12</v>
      </c>
      <c r="J907" t="s">
        <v>13</v>
      </c>
      <c r="K907">
        <v>1970</v>
      </c>
      <c r="L907">
        <v>1</v>
      </c>
    </row>
    <row r="908" spans="1:12" x14ac:dyDescent="0.3">
      <c r="A908" t="s">
        <v>8</v>
      </c>
      <c r="B908" t="s">
        <v>842</v>
      </c>
      <c r="C908" t="s">
        <v>5194</v>
      </c>
      <c r="D908" t="s">
        <v>5167</v>
      </c>
      <c r="E908" s="1">
        <v>25864</v>
      </c>
      <c r="F908" s="2">
        <v>0.19583333333333333</v>
      </c>
      <c r="G908" t="s">
        <v>932</v>
      </c>
      <c r="H908" t="s">
        <v>1070</v>
      </c>
      <c r="I908" t="s">
        <v>12</v>
      </c>
      <c r="J908" t="s">
        <v>13</v>
      </c>
      <c r="K908">
        <v>1970</v>
      </c>
      <c r="L908">
        <v>1</v>
      </c>
    </row>
    <row r="909" spans="1:12" x14ac:dyDescent="0.3">
      <c r="A909" t="s">
        <v>40</v>
      </c>
      <c r="B909" t="s">
        <v>320</v>
      </c>
      <c r="C909" t="s">
        <v>5197</v>
      </c>
      <c r="D909" t="s">
        <v>5168</v>
      </c>
      <c r="E909" s="1">
        <v>25864</v>
      </c>
      <c r="F909" s="2">
        <v>0.73611111111111116</v>
      </c>
      <c r="G909" t="s">
        <v>940</v>
      </c>
      <c r="H909" t="s">
        <v>1071</v>
      </c>
      <c r="I909" t="s">
        <v>12</v>
      </c>
      <c r="J909" t="s">
        <v>13</v>
      </c>
      <c r="K909">
        <v>1970</v>
      </c>
      <c r="L909">
        <v>1</v>
      </c>
    </row>
    <row r="910" spans="1:12" x14ac:dyDescent="0.3">
      <c r="A910" t="s">
        <v>8</v>
      </c>
      <c r="B910" t="s">
        <v>842</v>
      </c>
      <c r="C910" t="s">
        <v>5194</v>
      </c>
      <c r="D910" t="s">
        <v>5167</v>
      </c>
      <c r="E910" s="1">
        <v>25871</v>
      </c>
      <c r="F910" s="2">
        <v>0.10833333333333334</v>
      </c>
      <c r="G910" t="s">
        <v>932</v>
      </c>
      <c r="H910" t="s">
        <v>1072</v>
      </c>
      <c r="I910" t="s">
        <v>12</v>
      </c>
      <c r="J910" t="s">
        <v>13</v>
      </c>
      <c r="K910">
        <v>1970</v>
      </c>
      <c r="L910">
        <v>1</v>
      </c>
    </row>
    <row r="911" spans="1:12" x14ac:dyDescent="0.3">
      <c r="A911" t="s">
        <v>8</v>
      </c>
      <c r="B911" t="s">
        <v>975</v>
      </c>
      <c r="C911" t="s">
        <v>5201</v>
      </c>
      <c r="D911" t="s">
        <v>5169</v>
      </c>
      <c r="E911" s="1">
        <v>25871</v>
      </c>
      <c r="F911" s="2">
        <v>0.55555555555555558</v>
      </c>
      <c r="G911" t="s">
        <v>337</v>
      </c>
      <c r="H911" t="s">
        <v>1073</v>
      </c>
      <c r="I911" t="s">
        <v>12</v>
      </c>
      <c r="J911" t="s">
        <v>13</v>
      </c>
      <c r="K911">
        <v>1970</v>
      </c>
      <c r="L911">
        <v>1</v>
      </c>
    </row>
    <row r="912" spans="1:12" x14ac:dyDescent="0.3">
      <c r="A912" t="s">
        <v>1074</v>
      </c>
      <c r="B912" t="s">
        <v>751</v>
      </c>
      <c r="C912" t="s">
        <v>5205</v>
      </c>
      <c r="D912" t="s">
        <v>5173</v>
      </c>
      <c r="E912" s="1">
        <v>25874</v>
      </c>
      <c r="F912" s="2">
        <v>2.361111111111111E-2</v>
      </c>
      <c r="G912" t="s">
        <v>1075</v>
      </c>
      <c r="H912" t="s">
        <v>1076</v>
      </c>
      <c r="I912" t="s">
        <v>12</v>
      </c>
      <c r="J912" t="s">
        <v>19</v>
      </c>
      <c r="K912">
        <v>1970</v>
      </c>
      <c r="L912">
        <v>0</v>
      </c>
    </row>
    <row r="913" spans="1:12" x14ac:dyDescent="0.3">
      <c r="A913" t="s">
        <v>460</v>
      </c>
      <c r="B913" t="s">
        <v>461</v>
      </c>
      <c r="C913" t="s">
        <v>5195</v>
      </c>
      <c r="D913" t="s">
        <v>5168</v>
      </c>
      <c r="E913" s="1">
        <v>25878</v>
      </c>
      <c r="F913" s="2">
        <v>0.44097222222222221</v>
      </c>
      <c r="G913" t="s">
        <v>1077</v>
      </c>
      <c r="H913" t="s">
        <v>1078</v>
      </c>
      <c r="I913" t="s">
        <v>12</v>
      </c>
      <c r="J913" t="s">
        <v>54</v>
      </c>
      <c r="K913">
        <v>1970</v>
      </c>
      <c r="L913">
        <v>0</v>
      </c>
    </row>
    <row r="914" spans="1:12" x14ac:dyDescent="0.3">
      <c r="A914" t="s">
        <v>8</v>
      </c>
      <c r="B914" t="s">
        <v>653</v>
      </c>
      <c r="C914" t="s">
        <v>5194</v>
      </c>
      <c r="D914" t="s">
        <v>5167</v>
      </c>
      <c r="E914" s="1">
        <v>25882</v>
      </c>
      <c r="F914" s="2">
        <v>0.61111111111111116</v>
      </c>
      <c r="G914" t="s">
        <v>654</v>
      </c>
      <c r="H914" t="s">
        <v>1079</v>
      </c>
      <c r="I914" t="s">
        <v>12</v>
      </c>
      <c r="J914" t="s">
        <v>13</v>
      </c>
      <c r="K914">
        <v>1970</v>
      </c>
      <c r="L914">
        <v>1</v>
      </c>
    </row>
    <row r="915" spans="1:12" x14ac:dyDescent="0.3">
      <c r="A915" t="s">
        <v>8</v>
      </c>
      <c r="B915" t="s">
        <v>359</v>
      </c>
      <c r="C915" t="s">
        <v>5194</v>
      </c>
      <c r="D915" t="s">
        <v>5167</v>
      </c>
      <c r="E915" s="1">
        <v>25883</v>
      </c>
      <c r="F915" s="2">
        <v>0.3888888888888889</v>
      </c>
      <c r="G915" t="s">
        <v>337</v>
      </c>
      <c r="H915" t="s">
        <v>1080</v>
      </c>
      <c r="I915" t="s">
        <v>12</v>
      </c>
      <c r="J915" t="s">
        <v>13</v>
      </c>
      <c r="K915">
        <v>1970</v>
      </c>
      <c r="L915">
        <v>1</v>
      </c>
    </row>
    <row r="916" spans="1:12" x14ac:dyDescent="0.3">
      <c r="A916" t="s">
        <v>8</v>
      </c>
      <c r="B916" t="s">
        <v>680</v>
      </c>
      <c r="C916" t="s">
        <v>5201</v>
      </c>
      <c r="D916" t="s">
        <v>5169</v>
      </c>
      <c r="E916" s="1">
        <v>25889</v>
      </c>
      <c r="F916" s="2">
        <v>0</v>
      </c>
      <c r="G916" t="s">
        <v>681</v>
      </c>
      <c r="H916" t="s">
        <v>1081</v>
      </c>
      <c r="I916" t="s">
        <v>12</v>
      </c>
      <c r="J916" t="s">
        <v>13</v>
      </c>
      <c r="K916">
        <v>1970</v>
      </c>
      <c r="L916">
        <v>1</v>
      </c>
    </row>
    <row r="917" spans="1:12" x14ac:dyDescent="0.3">
      <c r="A917" t="s">
        <v>8</v>
      </c>
      <c r="B917" t="s">
        <v>359</v>
      </c>
      <c r="C917" t="s">
        <v>5194</v>
      </c>
      <c r="D917" t="s">
        <v>5167</v>
      </c>
      <c r="E917" s="1">
        <v>25896</v>
      </c>
      <c r="F917" s="2">
        <v>0.21875</v>
      </c>
      <c r="G917" t="s">
        <v>1082</v>
      </c>
      <c r="H917" t="s">
        <v>1083</v>
      </c>
      <c r="I917" t="s">
        <v>12</v>
      </c>
      <c r="J917" t="s">
        <v>13</v>
      </c>
      <c r="K917">
        <v>1970</v>
      </c>
      <c r="L917">
        <v>1</v>
      </c>
    </row>
    <row r="918" spans="1:12" x14ac:dyDescent="0.3">
      <c r="A918" t="s">
        <v>8</v>
      </c>
      <c r="B918" t="s">
        <v>657</v>
      </c>
      <c r="C918" t="s">
        <v>5201</v>
      </c>
      <c r="D918" t="s">
        <v>5169</v>
      </c>
      <c r="E918" s="1">
        <v>25896</v>
      </c>
      <c r="F918" s="2">
        <v>0.45763888888888887</v>
      </c>
      <c r="G918" t="s">
        <v>496</v>
      </c>
      <c r="H918" t="s">
        <v>1084</v>
      </c>
      <c r="I918" t="s">
        <v>12</v>
      </c>
      <c r="J918" t="s">
        <v>13</v>
      </c>
      <c r="K918">
        <v>1970</v>
      </c>
      <c r="L918">
        <v>1</v>
      </c>
    </row>
    <row r="919" spans="1:12" x14ac:dyDescent="0.3">
      <c r="A919" t="s">
        <v>8</v>
      </c>
      <c r="B919" t="s">
        <v>975</v>
      </c>
      <c r="C919" t="s">
        <v>5201</v>
      </c>
      <c r="D919" t="s">
        <v>5169</v>
      </c>
      <c r="E919" s="1">
        <v>25899</v>
      </c>
      <c r="F919" s="2">
        <v>0.65763888888888888</v>
      </c>
      <c r="G919" t="s">
        <v>490</v>
      </c>
      <c r="H919" t="s">
        <v>1085</v>
      </c>
      <c r="I919" t="s">
        <v>12</v>
      </c>
      <c r="J919" t="s">
        <v>13</v>
      </c>
      <c r="K919">
        <v>1970</v>
      </c>
      <c r="L919">
        <v>1</v>
      </c>
    </row>
    <row r="920" spans="1:12" x14ac:dyDescent="0.3">
      <c r="A920" t="s">
        <v>90</v>
      </c>
      <c r="B920" t="s">
        <v>479</v>
      </c>
      <c r="C920" t="s">
        <v>5195</v>
      </c>
      <c r="D920" t="s">
        <v>5168</v>
      </c>
      <c r="E920" s="1">
        <v>25902</v>
      </c>
      <c r="F920" s="2">
        <v>0.94444444444444442</v>
      </c>
      <c r="G920" t="s">
        <v>715</v>
      </c>
      <c r="H920" t="s">
        <v>1086</v>
      </c>
      <c r="I920" t="s">
        <v>12</v>
      </c>
      <c r="J920" t="s">
        <v>19</v>
      </c>
      <c r="K920">
        <v>1970</v>
      </c>
      <c r="L920">
        <v>0</v>
      </c>
    </row>
    <row r="921" spans="1:12" x14ac:dyDescent="0.3">
      <c r="A921" t="s">
        <v>8</v>
      </c>
      <c r="B921" t="s">
        <v>680</v>
      </c>
      <c r="C921" t="s">
        <v>5201</v>
      </c>
      <c r="D921" t="s">
        <v>5169</v>
      </c>
      <c r="E921" s="1">
        <v>25904</v>
      </c>
      <c r="F921" s="2">
        <v>0.16666666666666666</v>
      </c>
      <c r="G921" t="s">
        <v>681</v>
      </c>
      <c r="H921" t="s">
        <v>1087</v>
      </c>
      <c r="I921" t="s">
        <v>12</v>
      </c>
      <c r="J921" t="s">
        <v>13</v>
      </c>
      <c r="K921">
        <v>1970</v>
      </c>
      <c r="L921">
        <v>1</v>
      </c>
    </row>
    <row r="922" spans="1:12" x14ac:dyDescent="0.3">
      <c r="A922" t="s">
        <v>8</v>
      </c>
      <c r="B922" t="s">
        <v>653</v>
      </c>
      <c r="C922" t="s">
        <v>5194</v>
      </c>
      <c r="D922" t="s">
        <v>5167</v>
      </c>
      <c r="E922" s="1">
        <v>25904</v>
      </c>
      <c r="F922" s="2">
        <v>0.70833333333333337</v>
      </c>
      <c r="G922" t="s">
        <v>654</v>
      </c>
      <c r="H922" t="s">
        <v>1088</v>
      </c>
      <c r="I922" t="s">
        <v>12</v>
      </c>
      <c r="J922" t="s">
        <v>13</v>
      </c>
      <c r="K922">
        <v>1970</v>
      </c>
      <c r="L922">
        <v>1</v>
      </c>
    </row>
    <row r="923" spans="1:12" x14ac:dyDescent="0.3">
      <c r="A923" t="s">
        <v>8</v>
      </c>
      <c r="B923" t="s">
        <v>975</v>
      </c>
      <c r="C923" t="s">
        <v>5201</v>
      </c>
      <c r="D923" t="s">
        <v>5169</v>
      </c>
      <c r="E923" s="1">
        <v>25905</v>
      </c>
      <c r="F923" s="2">
        <v>0.57986111111111116</v>
      </c>
      <c r="G923" t="s">
        <v>337</v>
      </c>
      <c r="H923" t="s">
        <v>1089</v>
      </c>
      <c r="I923" t="s">
        <v>12</v>
      </c>
      <c r="J923" t="s">
        <v>13</v>
      </c>
      <c r="K923">
        <v>1970</v>
      </c>
      <c r="L923">
        <v>1</v>
      </c>
    </row>
    <row r="924" spans="1:12" x14ac:dyDescent="0.3">
      <c r="A924" t="s">
        <v>8</v>
      </c>
      <c r="B924" t="s">
        <v>540</v>
      </c>
      <c r="C924" t="s">
        <v>5201</v>
      </c>
      <c r="D924" t="s">
        <v>5169</v>
      </c>
      <c r="E924" s="1">
        <v>25912</v>
      </c>
      <c r="F924" s="2">
        <v>0.46527777777777779</v>
      </c>
      <c r="G924" t="s">
        <v>337</v>
      </c>
      <c r="H924" t="s">
        <v>1090</v>
      </c>
      <c r="I924" t="s">
        <v>12</v>
      </c>
      <c r="J924" t="s">
        <v>13</v>
      </c>
      <c r="K924">
        <v>1970</v>
      </c>
      <c r="L924">
        <v>1</v>
      </c>
    </row>
    <row r="925" spans="1:12" x14ac:dyDescent="0.3">
      <c r="A925" t="s">
        <v>671</v>
      </c>
      <c r="B925" t="s">
        <v>672</v>
      </c>
      <c r="C925" t="s">
        <v>5203</v>
      </c>
      <c r="D925" t="s">
        <v>5172</v>
      </c>
      <c r="E925" s="1">
        <v>25914</v>
      </c>
      <c r="F925" s="2">
        <v>0.45347222222222222</v>
      </c>
      <c r="G925" t="s">
        <v>673</v>
      </c>
      <c r="H925" t="s">
        <v>1091</v>
      </c>
      <c r="I925" t="s">
        <v>12</v>
      </c>
      <c r="J925" t="s">
        <v>13</v>
      </c>
      <c r="K925">
        <v>1970</v>
      </c>
      <c r="L925">
        <v>1</v>
      </c>
    </row>
    <row r="926" spans="1:12" x14ac:dyDescent="0.3">
      <c r="A926" t="s">
        <v>995</v>
      </c>
      <c r="B926" t="s">
        <v>996</v>
      </c>
      <c r="C926" t="s">
        <v>5207</v>
      </c>
      <c r="D926" t="s">
        <v>5170</v>
      </c>
      <c r="E926" s="1">
        <v>25914</v>
      </c>
      <c r="F926" s="2">
        <v>0.5</v>
      </c>
      <c r="G926" t="s">
        <v>997</v>
      </c>
      <c r="H926" t="s">
        <v>1092</v>
      </c>
      <c r="I926" t="s">
        <v>12</v>
      </c>
      <c r="J926" t="s">
        <v>13</v>
      </c>
      <c r="K926">
        <v>1970</v>
      </c>
      <c r="L926">
        <v>1</v>
      </c>
    </row>
    <row r="927" spans="1:12" x14ac:dyDescent="0.3">
      <c r="A927" t="s">
        <v>8</v>
      </c>
      <c r="B927" t="s">
        <v>680</v>
      </c>
      <c r="C927" t="s">
        <v>5201</v>
      </c>
      <c r="D927" t="s">
        <v>5169</v>
      </c>
      <c r="E927" s="1">
        <v>25914</v>
      </c>
      <c r="F927" s="2">
        <v>0.54166666666666663</v>
      </c>
      <c r="G927" t="s">
        <v>681</v>
      </c>
      <c r="H927" t="s">
        <v>1093</v>
      </c>
      <c r="I927" t="s">
        <v>12</v>
      </c>
      <c r="J927" t="s">
        <v>13</v>
      </c>
      <c r="K927">
        <v>1970</v>
      </c>
      <c r="L927">
        <v>1</v>
      </c>
    </row>
    <row r="928" spans="1:12" x14ac:dyDescent="0.3">
      <c r="A928" t="s">
        <v>8</v>
      </c>
      <c r="B928" t="s">
        <v>359</v>
      </c>
      <c r="C928" t="s">
        <v>5194</v>
      </c>
      <c r="D928" t="s">
        <v>5167</v>
      </c>
      <c r="E928" s="1">
        <v>25917</v>
      </c>
      <c r="F928" s="2">
        <v>0.41666666666666669</v>
      </c>
      <c r="G928" t="s">
        <v>337</v>
      </c>
      <c r="H928" t="s">
        <v>1094</v>
      </c>
      <c r="I928" t="s">
        <v>12</v>
      </c>
      <c r="J928" t="s">
        <v>13</v>
      </c>
      <c r="K928">
        <v>1970</v>
      </c>
      <c r="L928">
        <v>1</v>
      </c>
    </row>
    <row r="929" spans="1:12" x14ac:dyDescent="0.3">
      <c r="A929" t="s">
        <v>8</v>
      </c>
      <c r="B929" t="s">
        <v>680</v>
      </c>
      <c r="C929" t="s">
        <v>5201</v>
      </c>
      <c r="D929" t="s">
        <v>5169</v>
      </c>
      <c r="E929" s="1">
        <v>25918</v>
      </c>
      <c r="F929" s="2">
        <v>0.1875</v>
      </c>
      <c r="G929" t="s">
        <v>681</v>
      </c>
      <c r="H929" t="s">
        <v>1095</v>
      </c>
      <c r="I929" t="s">
        <v>12</v>
      </c>
      <c r="J929" t="s">
        <v>13</v>
      </c>
      <c r="K929">
        <v>1970</v>
      </c>
      <c r="L929">
        <v>1</v>
      </c>
    </row>
    <row r="930" spans="1:12" x14ac:dyDescent="0.3">
      <c r="A930" t="s">
        <v>8</v>
      </c>
      <c r="B930" t="s">
        <v>657</v>
      </c>
      <c r="C930" t="s">
        <v>5201</v>
      </c>
      <c r="D930" t="s">
        <v>5169</v>
      </c>
      <c r="E930" s="1">
        <v>25920</v>
      </c>
      <c r="F930" s="2">
        <v>0.40208333333333335</v>
      </c>
      <c r="G930" t="s">
        <v>496</v>
      </c>
      <c r="H930" t="s">
        <v>1096</v>
      </c>
      <c r="I930" t="s">
        <v>12</v>
      </c>
      <c r="J930" t="s">
        <v>13</v>
      </c>
      <c r="K930">
        <v>1970</v>
      </c>
      <c r="L930">
        <v>1</v>
      </c>
    </row>
    <row r="931" spans="1:12" x14ac:dyDescent="0.3">
      <c r="A931" t="s">
        <v>8</v>
      </c>
      <c r="B931" t="s">
        <v>540</v>
      </c>
      <c r="C931" t="s">
        <v>5201</v>
      </c>
      <c r="D931" t="s">
        <v>5169</v>
      </c>
      <c r="E931" s="1">
        <v>25920</v>
      </c>
      <c r="F931" s="2">
        <v>0.67708333333333337</v>
      </c>
      <c r="G931" t="s">
        <v>394</v>
      </c>
      <c r="H931" t="s">
        <v>1097</v>
      </c>
      <c r="I931" t="s">
        <v>12</v>
      </c>
      <c r="J931" t="s">
        <v>13</v>
      </c>
      <c r="K931">
        <v>1970</v>
      </c>
      <c r="L931">
        <v>1</v>
      </c>
    </row>
    <row r="932" spans="1:12" x14ac:dyDescent="0.3">
      <c r="A932" t="s">
        <v>8</v>
      </c>
      <c r="B932" t="s">
        <v>680</v>
      </c>
      <c r="C932" t="s">
        <v>5201</v>
      </c>
      <c r="D932" t="s">
        <v>5169</v>
      </c>
      <c r="E932" s="1">
        <v>25924</v>
      </c>
      <c r="F932" s="2">
        <v>0.89583333333333337</v>
      </c>
      <c r="G932" t="s">
        <v>681</v>
      </c>
      <c r="H932" t="s">
        <v>1098</v>
      </c>
      <c r="I932" t="s">
        <v>12</v>
      </c>
      <c r="J932" t="s">
        <v>19</v>
      </c>
      <c r="K932">
        <v>1970</v>
      </c>
      <c r="L932">
        <v>0</v>
      </c>
    </row>
    <row r="933" spans="1:12" x14ac:dyDescent="0.3">
      <c r="A933" t="s">
        <v>8</v>
      </c>
      <c r="B933" t="s">
        <v>9</v>
      </c>
      <c r="C933" t="s">
        <v>5194</v>
      </c>
      <c r="D933" t="s">
        <v>5167</v>
      </c>
      <c r="E933" s="1">
        <v>25927</v>
      </c>
      <c r="F933" s="2">
        <v>0.15972222222222221</v>
      </c>
      <c r="G933" t="s">
        <v>490</v>
      </c>
      <c r="H933" t="s">
        <v>1099</v>
      </c>
      <c r="I933" t="s">
        <v>12</v>
      </c>
      <c r="J933" t="s">
        <v>13</v>
      </c>
      <c r="K933">
        <v>1970</v>
      </c>
      <c r="L933">
        <v>1</v>
      </c>
    </row>
    <row r="934" spans="1:12" x14ac:dyDescent="0.3">
      <c r="A934" t="s">
        <v>8</v>
      </c>
      <c r="B934" t="s">
        <v>359</v>
      </c>
      <c r="C934" t="s">
        <v>5194</v>
      </c>
      <c r="D934" t="s">
        <v>5167</v>
      </c>
      <c r="E934" s="1">
        <v>25945</v>
      </c>
      <c r="F934" s="2">
        <v>0.39583333333333331</v>
      </c>
      <c r="G934" t="s">
        <v>337</v>
      </c>
      <c r="H934" t="s">
        <v>1100</v>
      </c>
      <c r="I934" t="s">
        <v>12</v>
      </c>
      <c r="J934" t="s">
        <v>13</v>
      </c>
      <c r="K934">
        <v>1971</v>
      </c>
      <c r="L934">
        <v>1</v>
      </c>
    </row>
    <row r="935" spans="1:12" x14ac:dyDescent="0.3">
      <c r="A935" t="s">
        <v>8</v>
      </c>
      <c r="B935" t="s">
        <v>657</v>
      </c>
      <c r="C935" t="s">
        <v>5201</v>
      </c>
      <c r="D935" t="s">
        <v>5169</v>
      </c>
      <c r="E935" s="1">
        <v>25947</v>
      </c>
      <c r="F935" s="2">
        <v>0.5</v>
      </c>
      <c r="G935" t="s">
        <v>496</v>
      </c>
      <c r="H935" t="s">
        <v>1101</v>
      </c>
      <c r="I935" t="s">
        <v>12</v>
      </c>
      <c r="J935" t="s">
        <v>13</v>
      </c>
      <c r="K935">
        <v>1971</v>
      </c>
      <c r="L935">
        <v>1</v>
      </c>
    </row>
    <row r="936" spans="1:12" x14ac:dyDescent="0.3">
      <c r="A936" t="s">
        <v>8</v>
      </c>
      <c r="B936" t="s">
        <v>540</v>
      </c>
      <c r="C936" t="s">
        <v>5201</v>
      </c>
      <c r="D936" t="s">
        <v>5169</v>
      </c>
      <c r="E936" s="1">
        <v>25953</v>
      </c>
      <c r="F936" s="2">
        <v>0.47499999999999998</v>
      </c>
      <c r="G936" t="s">
        <v>394</v>
      </c>
      <c r="H936" t="s">
        <v>1102</v>
      </c>
      <c r="I936" t="s">
        <v>12</v>
      </c>
      <c r="J936" t="s">
        <v>13</v>
      </c>
      <c r="K936">
        <v>1971</v>
      </c>
      <c r="L936">
        <v>1</v>
      </c>
    </row>
    <row r="937" spans="1:12" x14ac:dyDescent="0.3">
      <c r="A937" t="s">
        <v>8</v>
      </c>
      <c r="B937" t="s">
        <v>359</v>
      </c>
      <c r="C937" t="s">
        <v>5194</v>
      </c>
      <c r="D937" t="s">
        <v>5167</v>
      </c>
      <c r="E937" s="1">
        <v>25954</v>
      </c>
      <c r="F937" s="2">
        <v>0.3611111111111111</v>
      </c>
      <c r="G937" t="s">
        <v>337</v>
      </c>
      <c r="H937" t="s">
        <v>1103</v>
      </c>
      <c r="I937" t="s">
        <v>12</v>
      </c>
      <c r="J937" t="s">
        <v>13</v>
      </c>
      <c r="K937">
        <v>1971</v>
      </c>
      <c r="L937">
        <v>1</v>
      </c>
    </row>
    <row r="938" spans="1:12" x14ac:dyDescent="0.3">
      <c r="A938" t="s">
        <v>40</v>
      </c>
      <c r="B938" t="s">
        <v>320</v>
      </c>
      <c r="C938" t="s">
        <v>5197</v>
      </c>
      <c r="D938" t="s">
        <v>5168</v>
      </c>
      <c r="E938" s="1">
        <v>25954</v>
      </c>
      <c r="F938" s="2">
        <v>0.76944444444444449</v>
      </c>
      <c r="G938" t="s">
        <v>940</v>
      </c>
      <c r="H938" t="s">
        <v>1104</v>
      </c>
      <c r="I938" t="s">
        <v>12</v>
      </c>
      <c r="J938" t="s">
        <v>13</v>
      </c>
      <c r="K938">
        <v>1971</v>
      </c>
      <c r="L938">
        <v>1</v>
      </c>
    </row>
    <row r="939" spans="1:12" x14ac:dyDescent="0.3">
      <c r="A939" t="s">
        <v>90</v>
      </c>
      <c r="B939" t="s">
        <v>224</v>
      </c>
      <c r="C939" t="s">
        <v>5195</v>
      </c>
      <c r="D939" t="s">
        <v>5168</v>
      </c>
      <c r="E939" s="1">
        <v>25959</v>
      </c>
      <c r="F939" s="2">
        <v>2.5000000000000001E-2</v>
      </c>
      <c r="G939" t="s">
        <v>715</v>
      </c>
      <c r="H939" t="s">
        <v>1105</v>
      </c>
      <c r="I939" t="s">
        <v>12</v>
      </c>
      <c r="J939" t="s">
        <v>13</v>
      </c>
      <c r="K939">
        <v>1971</v>
      </c>
      <c r="L939">
        <v>1</v>
      </c>
    </row>
    <row r="940" spans="1:12" x14ac:dyDescent="0.3">
      <c r="A940" t="s">
        <v>8</v>
      </c>
      <c r="B940" t="s">
        <v>657</v>
      </c>
      <c r="C940" t="s">
        <v>5201</v>
      </c>
      <c r="D940" t="s">
        <v>5169</v>
      </c>
      <c r="E940" s="1">
        <v>25959</v>
      </c>
      <c r="F940" s="2">
        <v>0.53055555555555556</v>
      </c>
      <c r="G940" t="s">
        <v>496</v>
      </c>
      <c r="H940" t="s">
        <v>1106</v>
      </c>
      <c r="I940" t="s">
        <v>12</v>
      </c>
      <c r="J940" t="s">
        <v>13</v>
      </c>
      <c r="K940">
        <v>1971</v>
      </c>
      <c r="L940">
        <v>1</v>
      </c>
    </row>
    <row r="941" spans="1:12" x14ac:dyDescent="0.3">
      <c r="A941" t="s">
        <v>52</v>
      </c>
      <c r="B941" t="s">
        <v>745</v>
      </c>
      <c r="C941" t="s">
        <v>5204</v>
      </c>
      <c r="D941" t="s">
        <v>5168</v>
      </c>
      <c r="E941" s="1">
        <v>25964</v>
      </c>
      <c r="F941" s="2">
        <v>0.87708333333333333</v>
      </c>
      <c r="G941" t="s">
        <v>746</v>
      </c>
      <c r="H941" t="s">
        <v>1107</v>
      </c>
      <c r="I941" t="s">
        <v>12</v>
      </c>
      <c r="J941" t="s">
        <v>13</v>
      </c>
      <c r="K941">
        <v>1971</v>
      </c>
      <c r="L941">
        <v>1</v>
      </c>
    </row>
    <row r="942" spans="1:12" x14ac:dyDescent="0.3">
      <c r="A942" t="s">
        <v>8</v>
      </c>
      <c r="B942" t="s">
        <v>956</v>
      </c>
      <c r="C942" t="s">
        <v>5201</v>
      </c>
      <c r="D942" t="s">
        <v>5169</v>
      </c>
      <c r="E942" s="1">
        <v>25973</v>
      </c>
      <c r="F942" s="2">
        <v>0.78333333333333333</v>
      </c>
      <c r="G942" t="s">
        <v>681</v>
      </c>
      <c r="H942" t="s">
        <v>1108</v>
      </c>
      <c r="I942" t="s">
        <v>12</v>
      </c>
      <c r="J942" t="s">
        <v>13</v>
      </c>
      <c r="K942">
        <v>1971</v>
      </c>
      <c r="L942">
        <v>1</v>
      </c>
    </row>
    <row r="943" spans="1:12" x14ac:dyDescent="0.3">
      <c r="A943" t="s">
        <v>1052</v>
      </c>
      <c r="B943" t="s">
        <v>1053</v>
      </c>
      <c r="C943" t="s">
        <v>5208</v>
      </c>
      <c r="D943" t="s">
        <v>5171</v>
      </c>
      <c r="E943" s="1">
        <v>25980</v>
      </c>
      <c r="F943" s="2">
        <v>0.16666666666666666</v>
      </c>
      <c r="G943" t="s">
        <v>1054</v>
      </c>
      <c r="H943" t="s">
        <v>1109</v>
      </c>
      <c r="I943" t="s">
        <v>12</v>
      </c>
      <c r="J943" t="s">
        <v>13</v>
      </c>
      <c r="K943">
        <v>1971</v>
      </c>
      <c r="L943">
        <v>1</v>
      </c>
    </row>
    <row r="944" spans="1:12" x14ac:dyDescent="0.3">
      <c r="A944" t="s">
        <v>8</v>
      </c>
      <c r="B944" t="s">
        <v>956</v>
      </c>
      <c r="C944" t="s">
        <v>5201</v>
      </c>
      <c r="D944" t="s">
        <v>5169</v>
      </c>
      <c r="E944" s="1">
        <v>25981</v>
      </c>
      <c r="F944" s="2">
        <v>0.88194444444444442</v>
      </c>
      <c r="G944" t="s">
        <v>681</v>
      </c>
      <c r="H944" t="s">
        <v>1110</v>
      </c>
      <c r="I944" t="s">
        <v>12</v>
      </c>
      <c r="J944" t="s">
        <v>13</v>
      </c>
      <c r="K944">
        <v>1971</v>
      </c>
      <c r="L944">
        <v>1</v>
      </c>
    </row>
    <row r="945" spans="1:12" x14ac:dyDescent="0.3">
      <c r="A945" t="s">
        <v>8</v>
      </c>
      <c r="B945" t="s">
        <v>1111</v>
      </c>
      <c r="C945" t="s">
        <v>5201</v>
      </c>
      <c r="D945" t="s">
        <v>5169</v>
      </c>
      <c r="E945" s="1">
        <v>25982</v>
      </c>
      <c r="F945" s="2">
        <v>0.58263888888888893</v>
      </c>
      <c r="G945" t="s">
        <v>337</v>
      </c>
      <c r="H945" t="s">
        <v>1112</v>
      </c>
      <c r="I945" t="s">
        <v>12</v>
      </c>
      <c r="J945" t="s">
        <v>13</v>
      </c>
      <c r="K945">
        <v>1971</v>
      </c>
      <c r="L945">
        <v>1</v>
      </c>
    </row>
    <row r="946" spans="1:12" x14ac:dyDescent="0.3">
      <c r="A946" t="s">
        <v>1052</v>
      </c>
      <c r="B946" t="s">
        <v>1053</v>
      </c>
      <c r="C946" t="s">
        <v>5208</v>
      </c>
      <c r="D946" t="s">
        <v>5171</v>
      </c>
      <c r="E946" s="1">
        <v>25985</v>
      </c>
      <c r="F946" s="2">
        <v>0.20833333333333334</v>
      </c>
      <c r="G946" t="s">
        <v>1113</v>
      </c>
      <c r="H946" t="s">
        <v>1114</v>
      </c>
      <c r="I946" t="s">
        <v>12</v>
      </c>
      <c r="J946" t="s">
        <v>13</v>
      </c>
      <c r="K946">
        <v>1971</v>
      </c>
      <c r="L946">
        <v>1</v>
      </c>
    </row>
    <row r="947" spans="1:12" x14ac:dyDescent="0.3">
      <c r="A947" t="s">
        <v>8</v>
      </c>
      <c r="B947" t="s">
        <v>842</v>
      </c>
      <c r="C947" t="s">
        <v>5194</v>
      </c>
      <c r="D947" t="s">
        <v>5167</v>
      </c>
      <c r="E947" s="1">
        <v>25989</v>
      </c>
      <c r="F947" s="2">
        <v>0.46597222222222223</v>
      </c>
      <c r="G947" t="s">
        <v>932</v>
      </c>
      <c r="H947" t="s">
        <v>1115</v>
      </c>
      <c r="I947" t="s">
        <v>12</v>
      </c>
      <c r="J947" t="s">
        <v>13</v>
      </c>
      <c r="K947">
        <v>1971</v>
      </c>
      <c r="L947">
        <v>1</v>
      </c>
    </row>
    <row r="948" spans="1:12" x14ac:dyDescent="0.3">
      <c r="A948" t="s">
        <v>8</v>
      </c>
      <c r="B948" t="s">
        <v>359</v>
      </c>
      <c r="C948" t="s">
        <v>5194</v>
      </c>
      <c r="D948" t="s">
        <v>5167</v>
      </c>
      <c r="E948" s="1">
        <v>25990</v>
      </c>
      <c r="F948" s="2">
        <v>0.21249999999999999</v>
      </c>
      <c r="G948" t="s">
        <v>1082</v>
      </c>
      <c r="H948" t="s">
        <v>1116</v>
      </c>
      <c r="I948" t="s">
        <v>12</v>
      </c>
      <c r="J948" t="s">
        <v>13</v>
      </c>
      <c r="K948">
        <v>1971</v>
      </c>
      <c r="L948">
        <v>1</v>
      </c>
    </row>
    <row r="949" spans="1:12" x14ac:dyDescent="0.3">
      <c r="A949" t="s">
        <v>8</v>
      </c>
      <c r="B949" t="s">
        <v>359</v>
      </c>
      <c r="C949" t="s">
        <v>5194</v>
      </c>
      <c r="D949" t="s">
        <v>5167</v>
      </c>
      <c r="E949" s="1">
        <v>25995</v>
      </c>
      <c r="F949" s="2">
        <v>0.39583333333333331</v>
      </c>
      <c r="G949" t="s">
        <v>337</v>
      </c>
      <c r="H949" t="s">
        <v>1117</v>
      </c>
      <c r="I949" t="s">
        <v>12</v>
      </c>
      <c r="J949" t="s">
        <v>13</v>
      </c>
      <c r="K949">
        <v>1971</v>
      </c>
      <c r="L949">
        <v>1</v>
      </c>
    </row>
    <row r="950" spans="1:12" x14ac:dyDescent="0.3">
      <c r="A950" t="s">
        <v>968</v>
      </c>
      <c r="B950" t="s">
        <v>969</v>
      </c>
      <c r="C950" t="s">
        <v>5206</v>
      </c>
      <c r="D950" t="s">
        <v>5174</v>
      </c>
      <c r="E950" s="1">
        <v>25995</v>
      </c>
      <c r="F950" s="2">
        <v>0.51041666666666663</v>
      </c>
      <c r="G950" t="s">
        <v>970</v>
      </c>
      <c r="H950" t="s">
        <v>1118</v>
      </c>
      <c r="I950" t="s">
        <v>12</v>
      </c>
      <c r="J950" t="s">
        <v>13</v>
      </c>
      <c r="K950">
        <v>1971</v>
      </c>
      <c r="L950">
        <v>1</v>
      </c>
    </row>
    <row r="951" spans="1:12" x14ac:dyDescent="0.3">
      <c r="A951" t="s">
        <v>8</v>
      </c>
      <c r="B951" t="s">
        <v>842</v>
      </c>
      <c r="C951" t="s">
        <v>5194</v>
      </c>
      <c r="D951" t="s">
        <v>5167</v>
      </c>
      <c r="E951" s="1">
        <v>25996</v>
      </c>
      <c r="F951" s="2">
        <v>0.6020833333333333</v>
      </c>
      <c r="G951" t="s">
        <v>932</v>
      </c>
      <c r="H951" t="s">
        <v>1119</v>
      </c>
      <c r="I951" t="s">
        <v>12</v>
      </c>
      <c r="J951" t="s">
        <v>13</v>
      </c>
      <c r="K951">
        <v>1971</v>
      </c>
      <c r="L951">
        <v>1</v>
      </c>
    </row>
    <row r="952" spans="1:12" x14ac:dyDescent="0.3">
      <c r="A952" t="s">
        <v>8</v>
      </c>
      <c r="B952" t="s">
        <v>975</v>
      </c>
      <c r="C952" t="s">
        <v>5201</v>
      </c>
      <c r="D952" t="s">
        <v>5169</v>
      </c>
      <c r="E952" s="1">
        <v>25997</v>
      </c>
      <c r="F952" s="2">
        <v>4.3055555555555555E-2</v>
      </c>
      <c r="G952" t="s">
        <v>337</v>
      </c>
      <c r="H952" t="s">
        <v>1120</v>
      </c>
      <c r="I952" t="s">
        <v>12</v>
      </c>
      <c r="J952" t="s">
        <v>19</v>
      </c>
      <c r="K952">
        <v>1971</v>
      </c>
      <c r="L952">
        <v>0</v>
      </c>
    </row>
    <row r="953" spans="1:12" x14ac:dyDescent="0.3">
      <c r="A953" t="s">
        <v>8</v>
      </c>
      <c r="B953" t="s">
        <v>417</v>
      </c>
      <c r="C953" t="s">
        <v>5199</v>
      </c>
      <c r="D953" t="s">
        <v>5169</v>
      </c>
      <c r="E953" s="1">
        <v>25997</v>
      </c>
      <c r="F953" s="2">
        <v>0.34375</v>
      </c>
      <c r="G953" t="s">
        <v>496</v>
      </c>
      <c r="H953" t="s">
        <v>1121</v>
      </c>
      <c r="I953" t="s">
        <v>12</v>
      </c>
      <c r="J953" t="s">
        <v>19</v>
      </c>
      <c r="K953">
        <v>1971</v>
      </c>
      <c r="L953">
        <v>0</v>
      </c>
    </row>
    <row r="954" spans="1:12" x14ac:dyDescent="0.3">
      <c r="A954" t="s">
        <v>8</v>
      </c>
      <c r="B954" t="s">
        <v>956</v>
      </c>
      <c r="C954" t="s">
        <v>5201</v>
      </c>
      <c r="D954" t="s">
        <v>5169</v>
      </c>
      <c r="E954" s="1">
        <v>26010</v>
      </c>
      <c r="F954" s="2">
        <v>0.90625</v>
      </c>
      <c r="G954" t="s">
        <v>681</v>
      </c>
      <c r="H954" t="s">
        <v>1122</v>
      </c>
      <c r="I954" t="s">
        <v>12</v>
      </c>
      <c r="J954" t="s">
        <v>13</v>
      </c>
      <c r="K954">
        <v>1971</v>
      </c>
      <c r="L954">
        <v>1</v>
      </c>
    </row>
    <row r="955" spans="1:12" x14ac:dyDescent="0.3">
      <c r="A955" t="s">
        <v>460</v>
      </c>
      <c r="B955" t="s">
        <v>320</v>
      </c>
      <c r="C955" t="s">
        <v>5197</v>
      </c>
      <c r="D955" t="s">
        <v>5168</v>
      </c>
      <c r="E955" s="1">
        <v>26013</v>
      </c>
      <c r="F955" s="2">
        <v>0.15625</v>
      </c>
      <c r="G955" t="s">
        <v>1123</v>
      </c>
      <c r="H955" t="s">
        <v>1124</v>
      </c>
      <c r="I955" t="s">
        <v>12</v>
      </c>
      <c r="J955" t="s">
        <v>13</v>
      </c>
      <c r="K955">
        <v>1971</v>
      </c>
      <c r="L955">
        <v>1</v>
      </c>
    </row>
    <row r="956" spans="1:12" x14ac:dyDescent="0.3">
      <c r="A956" t="s">
        <v>8</v>
      </c>
      <c r="B956" t="s">
        <v>956</v>
      </c>
      <c r="C956" t="s">
        <v>5201</v>
      </c>
      <c r="D956" t="s">
        <v>5169</v>
      </c>
      <c r="E956" s="1">
        <v>26015</v>
      </c>
      <c r="F956" s="2">
        <v>0.47916666666666669</v>
      </c>
      <c r="G956" t="s">
        <v>681</v>
      </c>
      <c r="H956" t="s">
        <v>1125</v>
      </c>
      <c r="I956" t="s">
        <v>12</v>
      </c>
      <c r="J956" t="s">
        <v>13</v>
      </c>
      <c r="K956">
        <v>1971</v>
      </c>
      <c r="L956">
        <v>1</v>
      </c>
    </row>
    <row r="957" spans="1:12" x14ac:dyDescent="0.3">
      <c r="A957" t="s">
        <v>8</v>
      </c>
      <c r="B957" t="s">
        <v>975</v>
      </c>
      <c r="C957" t="s">
        <v>5201</v>
      </c>
      <c r="D957" t="s">
        <v>5169</v>
      </c>
      <c r="E957" s="1">
        <v>26019</v>
      </c>
      <c r="F957" s="2">
        <v>0.45763888888888887</v>
      </c>
      <c r="G957" t="s">
        <v>337</v>
      </c>
      <c r="H957" t="s">
        <v>1126</v>
      </c>
      <c r="I957" t="s">
        <v>12</v>
      </c>
      <c r="J957" t="s">
        <v>13</v>
      </c>
      <c r="K957">
        <v>1971</v>
      </c>
      <c r="L957">
        <v>1</v>
      </c>
    </row>
    <row r="958" spans="1:12" x14ac:dyDescent="0.3">
      <c r="A958" t="s">
        <v>8</v>
      </c>
      <c r="B958" t="s">
        <v>735</v>
      </c>
      <c r="C958" t="s">
        <v>5194</v>
      </c>
      <c r="D958" t="s">
        <v>5167</v>
      </c>
      <c r="E958" s="1">
        <v>26024</v>
      </c>
      <c r="F958" s="2">
        <v>0.47847222222222224</v>
      </c>
      <c r="G958" t="s">
        <v>932</v>
      </c>
      <c r="H958" t="s">
        <v>1127</v>
      </c>
      <c r="I958" t="s">
        <v>12</v>
      </c>
      <c r="J958" t="s">
        <v>13</v>
      </c>
      <c r="K958">
        <v>1971</v>
      </c>
      <c r="L958">
        <v>1</v>
      </c>
    </row>
    <row r="959" spans="1:12" x14ac:dyDescent="0.3">
      <c r="A959" t="s">
        <v>8</v>
      </c>
      <c r="B959" t="s">
        <v>1111</v>
      </c>
      <c r="C959" t="s">
        <v>5201</v>
      </c>
      <c r="D959" t="s">
        <v>5169</v>
      </c>
      <c r="E959" s="1">
        <v>26025</v>
      </c>
      <c r="F959" s="2">
        <v>0.34722222222222221</v>
      </c>
      <c r="G959" t="s">
        <v>337</v>
      </c>
      <c r="H959" t="s">
        <v>1128</v>
      </c>
      <c r="I959" t="s">
        <v>12</v>
      </c>
      <c r="J959" t="s">
        <v>13</v>
      </c>
      <c r="K959">
        <v>1971</v>
      </c>
      <c r="L959">
        <v>1</v>
      </c>
    </row>
    <row r="960" spans="1:12" x14ac:dyDescent="0.3">
      <c r="A960" t="s">
        <v>8</v>
      </c>
      <c r="B960" t="s">
        <v>975</v>
      </c>
      <c r="C960" t="s">
        <v>5201</v>
      </c>
      <c r="D960" t="s">
        <v>5169</v>
      </c>
      <c r="E960" s="1">
        <v>26030</v>
      </c>
      <c r="F960" s="2">
        <v>0.2986111111111111</v>
      </c>
      <c r="G960" t="s">
        <v>394</v>
      </c>
      <c r="H960" t="s">
        <v>1129</v>
      </c>
      <c r="I960" t="s">
        <v>12</v>
      </c>
      <c r="J960" t="s">
        <v>13</v>
      </c>
      <c r="K960">
        <v>1971</v>
      </c>
      <c r="L960">
        <v>1</v>
      </c>
    </row>
    <row r="961" spans="1:12" x14ac:dyDescent="0.3">
      <c r="A961" t="s">
        <v>8</v>
      </c>
      <c r="B961" t="s">
        <v>1111</v>
      </c>
      <c r="C961" t="s">
        <v>5201</v>
      </c>
      <c r="D961" t="s">
        <v>5169</v>
      </c>
      <c r="E961" s="1">
        <v>26037</v>
      </c>
      <c r="F961" s="2">
        <v>0.33333333333333331</v>
      </c>
      <c r="G961" t="s">
        <v>337</v>
      </c>
      <c r="H961" t="s">
        <v>1130</v>
      </c>
      <c r="I961" t="s">
        <v>12</v>
      </c>
      <c r="J961" t="s">
        <v>13</v>
      </c>
      <c r="K961">
        <v>1971</v>
      </c>
      <c r="L961">
        <v>1</v>
      </c>
    </row>
    <row r="962" spans="1:12" x14ac:dyDescent="0.3">
      <c r="A962" t="s">
        <v>995</v>
      </c>
      <c r="B962" t="s">
        <v>996</v>
      </c>
      <c r="C962" t="s">
        <v>5207</v>
      </c>
      <c r="D962" t="s">
        <v>5170</v>
      </c>
      <c r="E962" s="1">
        <v>26038</v>
      </c>
      <c r="F962" s="2">
        <v>0.38124999999999998</v>
      </c>
      <c r="G962" t="s">
        <v>997</v>
      </c>
      <c r="H962" t="s">
        <v>1131</v>
      </c>
      <c r="I962" t="s">
        <v>12</v>
      </c>
      <c r="J962" t="s">
        <v>13</v>
      </c>
      <c r="K962">
        <v>1971</v>
      </c>
      <c r="L962">
        <v>1</v>
      </c>
    </row>
    <row r="963" spans="1:12" x14ac:dyDescent="0.3">
      <c r="A963" t="s">
        <v>8</v>
      </c>
      <c r="B963" t="s">
        <v>975</v>
      </c>
      <c r="C963" t="s">
        <v>5201</v>
      </c>
      <c r="D963" t="s">
        <v>5169</v>
      </c>
      <c r="E963" s="1">
        <v>26040</v>
      </c>
      <c r="F963" s="2">
        <v>0.48888888888888887</v>
      </c>
      <c r="G963" t="s">
        <v>394</v>
      </c>
      <c r="H963" t="s">
        <v>1132</v>
      </c>
      <c r="I963" t="s">
        <v>12</v>
      </c>
      <c r="J963" t="s">
        <v>13</v>
      </c>
      <c r="K963">
        <v>1971</v>
      </c>
      <c r="L963">
        <v>1</v>
      </c>
    </row>
    <row r="964" spans="1:12" x14ac:dyDescent="0.3">
      <c r="A964" t="s">
        <v>8</v>
      </c>
      <c r="B964" t="s">
        <v>470</v>
      </c>
      <c r="C964" t="s">
        <v>5194</v>
      </c>
      <c r="D964" t="s">
        <v>5167</v>
      </c>
      <c r="E964" s="1">
        <v>26042</v>
      </c>
      <c r="F964" s="2">
        <v>6.9444444444444448E-2</v>
      </c>
      <c r="G964" t="s">
        <v>852</v>
      </c>
      <c r="H964" t="s">
        <v>1133</v>
      </c>
      <c r="I964" t="s">
        <v>12</v>
      </c>
      <c r="J964" t="s">
        <v>13</v>
      </c>
      <c r="K964">
        <v>1971</v>
      </c>
      <c r="L964">
        <v>1</v>
      </c>
    </row>
    <row r="965" spans="1:12" x14ac:dyDescent="0.3">
      <c r="A965" t="s">
        <v>8</v>
      </c>
      <c r="B965" t="s">
        <v>417</v>
      </c>
      <c r="C965" t="s">
        <v>5199</v>
      </c>
      <c r="D965" t="s">
        <v>5169</v>
      </c>
      <c r="E965" s="1">
        <v>26045</v>
      </c>
      <c r="F965" s="2">
        <v>0.18194444444444444</v>
      </c>
      <c r="G965" t="s">
        <v>919</v>
      </c>
      <c r="H965" t="s">
        <v>920</v>
      </c>
      <c r="I965" t="s">
        <v>12</v>
      </c>
      <c r="J965" t="s">
        <v>13</v>
      </c>
      <c r="K965">
        <v>1971</v>
      </c>
      <c r="L965">
        <v>1</v>
      </c>
    </row>
    <row r="966" spans="1:12" x14ac:dyDescent="0.3">
      <c r="A966" t="s">
        <v>40</v>
      </c>
      <c r="B966" t="s">
        <v>320</v>
      </c>
      <c r="C966" t="s">
        <v>5197</v>
      </c>
      <c r="D966" t="s">
        <v>5168</v>
      </c>
      <c r="E966" s="1">
        <v>26045</v>
      </c>
      <c r="F966" s="2">
        <v>0.64583333333333337</v>
      </c>
      <c r="G966" t="s">
        <v>940</v>
      </c>
      <c r="H966" t="s">
        <v>1134</v>
      </c>
      <c r="I966" t="s">
        <v>12</v>
      </c>
      <c r="J966" t="s">
        <v>13</v>
      </c>
      <c r="K966">
        <v>1971</v>
      </c>
      <c r="L966">
        <v>1</v>
      </c>
    </row>
    <row r="967" spans="1:12" x14ac:dyDescent="0.3">
      <c r="A967" t="s">
        <v>8</v>
      </c>
      <c r="B967" t="s">
        <v>9</v>
      </c>
      <c r="C967" t="s">
        <v>5194</v>
      </c>
      <c r="D967" t="s">
        <v>5167</v>
      </c>
      <c r="E967" s="1">
        <v>26045</v>
      </c>
      <c r="F967" s="2">
        <v>0.99583333333333335</v>
      </c>
      <c r="G967" t="s">
        <v>625</v>
      </c>
      <c r="H967" t="s">
        <v>1135</v>
      </c>
      <c r="I967" t="s">
        <v>12</v>
      </c>
      <c r="J967" t="s">
        <v>13</v>
      </c>
      <c r="K967">
        <v>1971</v>
      </c>
      <c r="L967">
        <v>1</v>
      </c>
    </row>
    <row r="968" spans="1:12" x14ac:dyDescent="0.3">
      <c r="A968" t="s">
        <v>671</v>
      </c>
      <c r="B968" t="s">
        <v>1136</v>
      </c>
      <c r="C968" t="s">
        <v>5203</v>
      </c>
      <c r="D968" t="s">
        <v>5172</v>
      </c>
      <c r="E968" s="1">
        <v>26047</v>
      </c>
      <c r="F968" s="2">
        <v>0.31388888888888888</v>
      </c>
      <c r="G968" t="s">
        <v>673</v>
      </c>
      <c r="H968" t="s">
        <v>1137</v>
      </c>
      <c r="I968" t="s">
        <v>12</v>
      </c>
      <c r="J968" t="s">
        <v>13</v>
      </c>
      <c r="K968">
        <v>1971</v>
      </c>
      <c r="L968">
        <v>1</v>
      </c>
    </row>
    <row r="969" spans="1:12" x14ac:dyDescent="0.3">
      <c r="A969" t="s">
        <v>8</v>
      </c>
      <c r="B969" t="s">
        <v>657</v>
      </c>
      <c r="C969" t="s">
        <v>5201</v>
      </c>
      <c r="D969" t="s">
        <v>5169</v>
      </c>
      <c r="E969" s="1">
        <v>26047</v>
      </c>
      <c r="F969" s="2">
        <v>0.46875</v>
      </c>
      <c r="G969" t="s">
        <v>496</v>
      </c>
      <c r="H969" t="s">
        <v>1138</v>
      </c>
      <c r="I969" t="s">
        <v>12</v>
      </c>
      <c r="J969" t="s">
        <v>13</v>
      </c>
      <c r="K969">
        <v>1971</v>
      </c>
      <c r="L969">
        <v>1</v>
      </c>
    </row>
    <row r="970" spans="1:12" x14ac:dyDescent="0.3">
      <c r="A970" t="s">
        <v>8</v>
      </c>
      <c r="B970" t="s">
        <v>956</v>
      </c>
      <c r="C970" t="s">
        <v>5201</v>
      </c>
      <c r="D970" t="s">
        <v>5169</v>
      </c>
      <c r="E970" s="1">
        <v>26051</v>
      </c>
      <c r="F970" s="2">
        <v>0.60763888888888884</v>
      </c>
      <c r="G970" t="s">
        <v>681</v>
      </c>
      <c r="H970" t="s">
        <v>1139</v>
      </c>
      <c r="I970" t="s">
        <v>12</v>
      </c>
      <c r="J970" t="s">
        <v>13</v>
      </c>
      <c r="K970">
        <v>1971</v>
      </c>
      <c r="L970">
        <v>1</v>
      </c>
    </row>
    <row r="971" spans="1:12" x14ac:dyDescent="0.3">
      <c r="A971" t="s">
        <v>460</v>
      </c>
      <c r="B971" t="s">
        <v>461</v>
      </c>
      <c r="C971" t="s">
        <v>5195</v>
      </c>
      <c r="D971" t="s">
        <v>5168</v>
      </c>
      <c r="E971" s="1">
        <v>26058</v>
      </c>
      <c r="F971" s="2">
        <v>0.3215277777777778</v>
      </c>
      <c r="G971" t="s">
        <v>1077</v>
      </c>
      <c r="H971" t="s">
        <v>1140</v>
      </c>
      <c r="I971" t="s">
        <v>12</v>
      </c>
      <c r="J971" t="s">
        <v>13</v>
      </c>
      <c r="K971">
        <v>1971</v>
      </c>
      <c r="L971">
        <v>1</v>
      </c>
    </row>
    <row r="972" spans="1:12" x14ac:dyDescent="0.3">
      <c r="A972" t="s">
        <v>8</v>
      </c>
      <c r="B972" t="s">
        <v>359</v>
      </c>
      <c r="C972" t="s">
        <v>5194</v>
      </c>
      <c r="D972" t="s">
        <v>5167</v>
      </c>
      <c r="E972" s="1">
        <v>26059</v>
      </c>
      <c r="F972" s="2">
        <v>0.2638888888888889</v>
      </c>
      <c r="G972" t="s">
        <v>337</v>
      </c>
      <c r="H972" t="s">
        <v>1141</v>
      </c>
      <c r="I972" t="s">
        <v>12</v>
      </c>
      <c r="J972" t="s">
        <v>13</v>
      </c>
      <c r="K972">
        <v>1971</v>
      </c>
      <c r="L972">
        <v>1</v>
      </c>
    </row>
    <row r="973" spans="1:12" x14ac:dyDescent="0.3">
      <c r="A973" t="s">
        <v>8</v>
      </c>
      <c r="B973" t="s">
        <v>956</v>
      </c>
      <c r="C973" t="s">
        <v>5201</v>
      </c>
      <c r="D973" t="s">
        <v>5169</v>
      </c>
      <c r="E973" s="1">
        <v>26060</v>
      </c>
      <c r="F973" s="2">
        <v>0.59722222222222221</v>
      </c>
      <c r="G973" t="s">
        <v>681</v>
      </c>
      <c r="H973" t="s">
        <v>1142</v>
      </c>
      <c r="I973" t="s">
        <v>12</v>
      </c>
      <c r="J973" t="s">
        <v>13</v>
      </c>
      <c r="K973">
        <v>1971</v>
      </c>
      <c r="L973">
        <v>1</v>
      </c>
    </row>
    <row r="974" spans="1:12" x14ac:dyDescent="0.3">
      <c r="A974" t="s">
        <v>90</v>
      </c>
      <c r="B974" t="s">
        <v>224</v>
      </c>
      <c r="C974" t="s">
        <v>5195</v>
      </c>
      <c r="D974" t="s">
        <v>5168</v>
      </c>
      <c r="E974" s="1">
        <v>26062</v>
      </c>
      <c r="F974" s="2">
        <v>4.9305555555555554E-2</v>
      </c>
      <c r="G974" t="s">
        <v>715</v>
      </c>
      <c r="H974" t="s">
        <v>1143</v>
      </c>
      <c r="I974" t="s">
        <v>12</v>
      </c>
      <c r="J974" t="s">
        <v>19</v>
      </c>
      <c r="K974">
        <v>1971</v>
      </c>
      <c r="L974">
        <v>0</v>
      </c>
    </row>
    <row r="975" spans="1:12" x14ac:dyDescent="0.3">
      <c r="A975" t="s">
        <v>8</v>
      </c>
      <c r="B975" t="s">
        <v>653</v>
      </c>
      <c r="C975" t="s">
        <v>5194</v>
      </c>
      <c r="D975" t="s">
        <v>5167</v>
      </c>
      <c r="E975" s="1">
        <v>26063</v>
      </c>
      <c r="F975" s="2">
        <v>0.70694444444444449</v>
      </c>
      <c r="G975" t="s">
        <v>654</v>
      </c>
      <c r="H975" t="s">
        <v>1144</v>
      </c>
      <c r="I975" t="s">
        <v>12</v>
      </c>
      <c r="J975" t="s">
        <v>13</v>
      </c>
      <c r="K975">
        <v>1971</v>
      </c>
      <c r="L975">
        <v>1</v>
      </c>
    </row>
    <row r="976" spans="1:12" x14ac:dyDescent="0.3">
      <c r="A976" t="s">
        <v>8</v>
      </c>
      <c r="B976" t="s">
        <v>359</v>
      </c>
      <c r="C976" t="s">
        <v>5194</v>
      </c>
      <c r="D976" t="s">
        <v>5167</v>
      </c>
      <c r="E976" s="1">
        <v>26071</v>
      </c>
      <c r="F976" s="2">
        <v>0.33333333333333331</v>
      </c>
      <c r="G976" t="s">
        <v>337</v>
      </c>
      <c r="H976" t="s">
        <v>1145</v>
      </c>
      <c r="I976" t="s">
        <v>12</v>
      </c>
      <c r="J976" t="s">
        <v>13</v>
      </c>
      <c r="K976">
        <v>1971</v>
      </c>
      <c r="L976">
        <v>1</v>
      </c>
    </row>
    <row r="977" spans="1:12" x14ac:dyDescent="0.3">
      <c r="A977" t="s">
        <v>8</v>
      </c>
      <c r="B977" t="s">
        <v>657</v>
      </c>
      <c r="C977" t="s">
        <v>5201</v>
      </c>
      <c r="D977" t="s">
        <v>5169</v>
      </c>
      <c r="E977" s="1">
        <v>26072</v>
      </c>
      <c r="F977" s="2">
        <v>0.43055555555555558</v>
      </c>
      <c r="G977" t="s">
        <v>496</v>
      </c>
      <c r="H977" t="s">
        <v>1146</v>
      </c>
      <c r="I977" t="s">
        <v>12</v>
      </c>
      <c r="J977" t="s">
        <v>13</v>
      </c>
      <c r="K977">
        <v>1971</v>
      </c>
      <c r="L977">
        <v>1</v>
      </c>
    </row>
    <row r="978" spans="1:12" x14ac:dyDescent="0.3">
      <c r="A978" t="s">
        <v>8</v>
      </c>
      <c r="B978" t="s">
        <v>470</v>
      </c>
      <c r="C978" t="s">
        <v>5194</v>
      </c>
      <c r="D978" t="s">
        <v>5167</v>
      </c>
      <c r="E978" s="1">
        <v>26072</v>
      </c>
      <c r="F978" s="2">
        <v>0.68194444444444446</v>
      </c>
      <c r="G978" t="s">
        <v>654</v>
      </c>
      <c r="H978" t="s">
        <v>1147</v>
      </c>
      <c r="I978" t="s">
        <v>12</v>
      </c>
      <c r="J978" t="s">
        <v>13</v>
      </c>
      <c r="K978">
        <v>1971</v>
      </c>
      <c r="L978">
        <v>1</v>
      </c>
    </row>
    <row r="979" spans="1:12" x14ac:dyDescent="0.3">
      <c r="A979" t="s">
        <v>8</v>
      </c>
      <c r="B979" t="s">
        <v>956</v>
      </c>
      <c r="C979" t="s">
        <v>5201</v>
      </c>
      <c r="D979" t="s">
        <v>5169</v>
      </c>
      <c r="E979" s="1">
        <v>26075</v>
      </c>
      <c r="F979" s="2">
        <v>3.5416666666666666E-2</v>
      </c>
      <c r="G979" t="s">
        <v>681</v>
      </c>
      <c r="H979" t="s">
        <v>1148</v>
      </c>
      <c r="I979" t="s">
        <v>12</v>
      </c>
      <c r="J979" t="s">
        <v>13</v>
      </c>
      <c r="K979">
        <v>1971</v>
      </c>
      <c r="L979">
        <v>1</v>
      </c>
    </row>
    <row r="980" spans="1:12" x14ac:dyDescent="0.3">
      <c r="A980" t="s">
        <v>8</v>
      </c>
      <c r="B980" t="s">
        <v>657</v>
      </c>
      <c r="C980" t="s">
        <v>5201</v>
      </c>
      <c r="D980" t="s">
        <v>5169</v>
      </c>
      <c r="E980" s="1">
        <v>26080</v>
      </c>
      <c r="F980" s="2">
        <v>0.49930555555555556</v>
      </c>
      <c r="G980" t="s">
        <v>496</v>
      </c>
      <c r="H980" t="s">
        <v>1149</v>
      </c>
      <c r="I980" t="s">
        <v>12</v>
      </c>
      <c r="J980" t="s">
        <v>13</v>
      </c>
      <c r="K980">
        <v>1971</v>
      </c>
      <c r="L980">
        <v>1</v>
      </c>
    </row>
    <row r="981" spans="1:12" x14ac:dyDescent="0.3">
      <c r="A981" t="s">
        <v>8</v>
      </c>
      <c r="B981" t="s">
        <v>975</v>
      </c>
      <c r="C981" t="s">
        <v>5201</v>
      </c>
      <c r="D981" t="s">
        <v>5169</v>
      </c>
      <c r="E981" s="1">
        <v>26081</v>
      </c>
      <c r="F981" s="2">
        <v>0.4375</v>
      </c>
      <c r="G981" t="s">
        <v>337</v>
      </c>
      <c r="H981" t="s">
        <v>1150</v>
      </c>
      <c r="I981" t="s">
        <v>12</v>
      </c>
      <c r="J981" t="s">
        <v>13</v>
      </c>
      <c r="K981">
        <v>1971</v>
      </c>
      <c r="L981">
        <v>1</v>
      </c>
    </row>
    <row r="982" spans="1:12" x14ac:dyDescent="0.3">
      <c r="A982" t="s">
        <v>8</v>
      </c>
      <c r="B982" t="s">
        <v>653</v>
      </c>
      <c r="C982" t="s">
        <v>5194</v>
      </c>
      <c r="D982" t="s">
        <v>5167</v>
      </c>
      <c r="E982" s="1">
        <v>26081</v>
      </c>
      <c r="F982" s="2">
        <v>0.6430555555555556</v>
      </c>
      <c r="G982" t="s">
        <v>654</v>
      </c>
      <c r="H982" t="s">
        <v>1151</v>
      </c>
      <c r="I982" t="s">
        <v>12</v>
      </c>
      <c r="J982" t="s">
        <v>13</v>
      </c>
      <c r="K982">
        <v>1971</v>
      </c>
      <c r="L982">
        <v>1</v>
      </c>
    </row>
    <row r="983" spans="1:12" x14ac:dyDescent="0.3">
      <c r="A983" t="s">
        <v>8</v>
      </c>
      <c r="B983" t="s">
        <v>956</v>
      </c>
      <c r="C983" t="s">
        <v>5201</v>
      </c>
      <c r="D983" t="s">
        <v>5169</v>
      </c>
      <c r="E983" s="1">
        <v>26082</v>
      </c>
      <c r="F983" s="2">
        <v>0.15833333333333333</v>
      </c>
      <c r="G983" t="s">
        <v>681</v>
      </c>
      <c r="H983" t="s">
        <v>1152</v>
      </c>
      <c r="I983" t="s">
        <v>12</v>
      </c>
      <c r="J983" t="s">
        <v>13</v>
      </c>
      <c r="K983">
        <v>1971</v>
      </c>
      <c r="L983">
        <v>1</v>
      </c>
    </row>
    <row r="984" spans="1:12" x14ac:dyDescent="0.3">
      <c r="A984" t="s">
        <v>90</v>
      </c>
      <c r="B984" t="s">
        <v>479</v>
      </c>
      <c r="C984" t="s">
        <v>5195</v>
      </c>
      <c r="D984" t="s">
        <v>5168</v>
      </c>
      <c r="E984" s="1">
        <v>26083</v>
      </c>
      <c r="F984" s="2">
        <v>0.93263888888888891</v>
      </c>
      <c r="G984" t="s">
        <v>715</v>
      </c>
      <c r="H984" t="s">
        <v>1153</v>
      </c>
      <c r="I984" t="s">
        <v>12</v>
      </c>
      <c r="J984" t="s">
        <v>13</v>
      </c>
      <c r="K984">
        <v>1971</v>
      </c>
      <c r="L984">
        <v>1</v>
      </c>
    </row>
    <row r="985" spans="1:12" x14ac:dyDescent="0.3">
      <c r="A985" t="s">
        <v>8</v>
      </c>
      <c r="B985" t="s">
        <v>680</v>
      </c>
      <c r="C985" t="s">
        <v>5201</v>
      </c>
      <c r="D985" t="s">
        <v>5169</v>
      </c>
      <c r="E985" s="1">
        <v>26088</v>
      </c>
      <c r="F985" s="2">
        <v>0</v>
      </c>
      <c r="G985" t="s">
        <v>681</v>
      </c>
      <c r="H985" t="s">
        <v>1154</v>
      </c>
      <c r="I985" t="s">
        <v>12</v>
      </c>
      <c r="J985" t="s">
        <v>13</v>
      </c>
      <c r="K985">
        <v>1971</v>
      </c>
      <c r="L985">
        <v>1</v>
      </c>
    </row>
    <row r="986" spans="1:12" x14ac:dyDescent="0.3">
      <c r="A986" t="s">
        <v>8</v>
      </c>
      <c r="B986" t="s">
        <v>9</v>
      </c>
      <c r="C986" t="s">
        <v>5194</v>
      </c>
      <c r="D986" t="s">
        <v>5167</v>
      </c>
      <c r="E986" s="1">
        <v>26090</v>
      </c>
      <c r="F986" s="2">
        <v>0.2048611111111111</v>
      </c>
      <c r="G986" t="s">
        <v>625</v>
      </c>
      <c r="H986" t="s">
        <v>1155</v>
      </c>
      <c r="I986" t="s">
        <v>12</v>
      </c>
      <c r="J986" t="s">
        <v>13</v>
      </c>
      <c r="K986">
        <v>1971</v>
      </c>
      <c r="L986">
        <v>1</v>
      </c>
    </row>
    <row r="987" spans="1:12" x14ac:dyDescent="0.3">
      <c r="A987" t="s">
        <v>8</v>
      </c>
      <c r="B987" t="s">
        <v>975</v>
      </c>
      <c r="C987" t="s">
        <v>5201</v>
      </c>
      <c r="D987" t="s">
        <v>5169</v>
      </c>
      <c r="E987" s="1">
        <v>26095</v>
      </c>
      <c r="F987" s="2">
        <v>0.41666666666666669</v>
      </c>
      <c r="G987" t="s">
        <v>337</v>
      </c>
      <c r="H987" t="s">
        <v>1156</v>
      </c>
      <c r="I987" t="s">
        <v>12</v>
      </c>
      <c r="J987" t="s">
        <v>13</v>
      </c>
      <c r="K987">
        <v>1971</v>
      </c>
      <c r="L987">
        <v>1</v>
      </c>
    </row>
    <row r="988" spans="1:12" x14ac:dyDescent="0.3">
      <c r="A988" t="s">
        <v>8</v>
      </c>
      <c r="B988" t="s">
        <v>359</v>
      </c>
      <c r="C988" t="s">
        <v>5194</v>
      </c>
      <c r="D988" t="s">
        <v>5167</v>
      </c>
      <c r="E988" s="1">
        <v>26096</v>
      </c>
      <c r="F988" s="2">
        <v>0.22916666666666666</v>
      </c>
      <c r="G988" t="s">
        <v>1082</v>
      </c>
      <c r="H988" t="s">
        <v>1157</v>
      </c>
      <c r="I988" t="s">
        <v>12</v>
      </c>
      <c r="J988" t="s">
        <v>13</v>
      </c>
      <c r="K988">
        <v>1971</v>
      </c>
      <c r="L988">
        <v>1</v>
      </c>
    </row>
    <row r="989" spans="1:12" x14ac:dyDescent="0.3">
      <c r="A989" t="s">
        <v>460</v>
      </c>
      <c r="B989" t="s">
        <v>386</v>
      </c>
      <c r="C989" t="s">
        <v>5197</v>
      </c>
      <c r="D989" t="s">
        <v>5168</v>
      </c>
      <c r="E989" s="1">
        <v>26099</v>
      </c>
      <c r="F989" s="2">
        <v>0.77847222222222223</v>
      </c>
      <c r="G989" t="s">
        <v>1158</v>
      </c>
      <c r="H989" t="s">
        <v>1159</v>
      </c>
      <c r="I989" t="s">
        <v>12</v>
      </c>
      <c r="J989" t="s">
        <v>13</v>
      </c>
      <c r="K989">
        <v>1971</v>
      </c>
      <c r="L989">
        <v>1</v>
      </c>
    </row>
    <row r="990" spans="1:12" x14ac:dyDescent="0.3">
      <c r="A990" t="s">
        <v>8</v>
      </c>
      <c r="B990" t="s">
        <v>359</v>
      </c>
      <c r="C990" t="s">
        <v>5194</v>
      </c>
      <c r="D990" t="s">
        <v>5167</v>
      </c>
      <c r="E990" s="1">
        <v>26108</v>
      </c>
      <c r="F990" s="2">
        <v>0.33263888888888887</v>
      </c>
      <c r="G990" t="s">
        <v>337</v>
      </c>
      <c r="H990" t="s">
        <v>1160</v>
      </c>
      <c r="I990" t="s">
        <v>12</v>
      </c>
      <c r="J990" t="s">
        <v>13</v>
      </c>
      <c r="K990">
        <v>1971</v>
      </c>
      <c r="L990">
        <v>1</v>
      </c>
    </row>
    <row r="991" spans="1:12" x14ac:dyDescent="0.3">
      <c r="A991" t="s">
        <v>8</v>
      </c>
      <c r="B991" t="s">
        <v>975</v>
      </c>
      <c r="C991" t="s">
        <v>5201</v>
      </c>
      <c r="D991" t="s">
        <v>5169</v>
      </c>
      <c r="E991" s="1">
        <v>26109</v>
      </c>
      <c r="F991" s="2">
        <v>0.4375</v>
      </c>
      <c r="G991" t="s">
        <v>337</v>
      </c>
      <c r="H991" t="s">
        <v>1161</v>
      </c>
      <c r="I991" t="s">
        <v>12</v>
      </c>
      <c r="J991" t="s">
        <v>19</v>
      </c>
      <c r="K991">
        <v>1971</v>
      </c>
      <c r="L991">
        <v>0</v>
      </c>
    </row>
    <row r="992" spans="1:12" x14ac:dyDescent="0.3">
      <c r="A992" t="s">
        <v>8</v>
      </c>
      <c r="B992" t="s">
        <v>1162</v>
      </c>
      <c r="C992" t="s">
        <v>5194</v>
      </c>
      <c r="D992" t="s">
        <v>5167</v>
      </c>
      <c r="E992" s="1">
        <v>26110</v>
      </c>
      <c r="F992" s="2">
        <v>0.96875</v>
      </c>
      <c r="G992" t="s">
        <v>882</v>
      </c>
      <c r="H992" t="s">
        <v>1163</v>
      </c>
      <c r="I992" t="s">
        <v>12</v>
      </c>
      <c r="J992" t="s">
        <v>19</v>
      </c>
      <c r="K992">
        <v>1971</v>
      </c>
      <c r="L992">
        <v>0</v>
      </c>
    </row>
    <row r="993" spans="1:12" x14ac:dyDescent="0.3">
      <c r="A993" t="s">
        <v>8</v>
      </c>
      <c r="B993" t="s">
        <v>975</v>
      </c>
      <c r="C993" t="s">
        <v>5201</v>
      </c>
      <c r="D993" t="s">
        <v>5169</v>
      </c>
      <c r="E993" s="1">
        <v>26130</v>
      </c>
      <c r="F993" s="2">
        <v>7.013888888888889E-2</v>
      </c>
      <c r="G993" t="s">
        <v>394</v>
      </c>
      <c r="H993" t="s">
        <v>1164</v>
      </c>
      <c r="I993" t="s">
        <v>12</v>
      </c>
      <c r="J993" t="s">
        <v>13</v>
      </c>
      <c r="K993">
        <v>1971</v>
      </c>
      <c r="L993">
        <v>1</v>
      </c>
    </row>
    <row r="994" spans="1:12" x14ac:dyDescent="0.3">
      <c r="A994" t="s">
        <v>8</v>
      </c>
      <c r="B994" t="s">
        <v>359</v>
      </c>
      <c r="C994" t="s">
        <v>5194</v>
      </c>
      <c r="D994" t="s">
        <v>5167</v>
      </c>
      <c r="E994" s="1">
        <v>26134</v>
      </c>
      <c r="F994" s="2">
        <v>0.41666666666666669</v>
      </c>
      <c r="G994" t="s">
        <v>337</v>
      </c>
      <c r="H994" t="s">
        <v>1165</v>
      </c>
      <c r="I994" t="s">
        <v>12</v>
      </c>
      <c r="J994" t="s">
        <v>13</v>
      </c>
      <c r="K994">
        <v>1971</v>
      </c>
      <c r="L994">
        <v>1</v>
      </c>
    </row>
    <row r="995" spans="1:12" x14ac:dyDescent="0.3">
      <c r="A995" t="s">
        <v>8</v>
      </c>
      <c r="B995" t="s">
        <v>680</v>
      </c>
      <c r="C995" t="s">
        <v>5201</v>
      </c>
      <c r="D995" t="s">
        <v>5169</v>
      </c>
      <c r="E995" s="1">
        <v>26136</v>
      </c>
      <c r="F995" s="2">
        <v>0.57291666666666663</v>
      </c>
      <c r="G995" t="s">
        <v>681</v>
      </c>
      <c r="H995" t="s">
        <v>1166</v>
      </c>
      <c r="I995" t="s">
        <v>12</v>
      </c>
      <c r="J995" t="s">
        <v>19</v>
      </c>
      <c r="K995">
        <v>1971</v>
      </c>
      <c r="L995">
        <v>0</v>
      </c>
    </row>
    <row r="996" spans="1:12" x14ac:dyDescent="0.3">
      <c r="A996" t="s">
        <v>8</v>
      </c>
      <c r="B996" t="s">
        <v>1111</v>
      </c>
      <c r="C996" t="s">
        <v>5201</v>
      </c>
      <c r="D996" t="s">
        <v>5169</v>
      </c>
      <c r="E996" s="1">
        <v>26137</v>
      </c>
      <c r="F996" s="2">
        <v>0.45833333333333331</v>
      </c>
      <c r="G996" t="s">
        <v>337</v>
      </c>
      <c r="H996" t="s">
        <v>1167</v>
      </c>
      <c r="I996" t="s">
        <v>12</v>
      </c>
      <c r="J996" t="s">
        <v>13</v>
      </c>
      <c r="K996">
        <v>1971</v>
      </c>
      <c r="L996">
        <v>1</v>
      </c>
    </row>
    <row r="997" spans="1:12" x14ac:dyDescent="0.3">
      <c r="A997" t="s">
        <v>52</v>
      </c>
      <c r="B997" t="s">
        <v>745</v>
      </c>
      <c r="C997" t="s">
        <v>5204</v>
      </c>
      <c r="D997" t="s">
        <v>5168</v>
      </c>
      <c r="E997" s="1">
        <v>26140</v>
      </c>
      <c r="F997" s="2">
        <v>0.56527777777777777</v>
      </c>
      <c r="G997" t="s">
        <v>746</v>
      </c>
      <c r="H997" t="s">
        <v>1168</v>
      </c>
      <c r="I997" t="s">
        <v>12</v>
      </c>
      <c r="J997" t="s">
        <v>13</v>
      </c>
      <c r="K997">
        <v>1971</v>
      </c>
      <c r="L997">
        <v>1</v>
      </c>
    </row>
    <row r="998" spans="1:12" x14ac:dyDescent="0.3">
      <c r="A998" t="s">
        <v>8</v>
      </c>
      <c r="B998" t="s">
        <v>975</v>
      </c>
      <c r="C998" t="s">
        <v>5201</v>
      </c>
      <c r="D998" t="s">
        <v>5169</v>
      </c>
      <c r="E998" s="1">
        <v>26142</v>
      </c>
      <c r="F998" s="2">
        <v>0.1451388888888889</v>
      </c>
      <c r="G998" t="s">
        <v>490</v>
      </c>
      <c r="H998" t="s">
        <v>1169</v>
      </c>
      <c r="I998" t="s">
        <v>12</v>
      </c>
      <c r="J998" t="s">
        <v>13</v>
      </c>
      <c r="K998">
        <v>1971</v>
      </c>
      <c r="L998">
        <v>1</v>
      </c>
    </row>
    <row r="999" spans="1:12" x14ac:dyDescent="0.3">
      <c r="A999" t="s">
        <v>8</v>
      </c>
      <c r="B999" t="s">
        <v>975</v>
      </c>
      <c r="C999" t="s">
        <v>5201</v>
      </c>
      <c r="D999" t="s">
        <v>5169</v>
      </c>
      <c r="E999" s="1">
        <v>26142</v>
      </c>
      <c r="F999" s="2">
        <v>0.42986111111111114</v>
      </c>
      <c r="G999" t="s">
        <v>337</v>
      </c>
      <c r="H999" t="s">
        <v>1170</v>
      </c>
      <c r="I999" t="s">
        <v>12</v>
      </c>
      <c r="J999" t="s">
        <v>13</v>
      </c>
      <c r="K999">
        <v>1971</v>
      </c>
      <c r="L999">
        <v>1</v>
      </c>
    </row>
    <row r="1000" spans="1:12" x14ac:dyDescent="0.3">
      <c r="A1000" t="s">
        <v>8</v>
      </c>
      <c r="B1000" t="s">
        <v>359</v>
      </c>
      <c r="C1000" t="s">
        <v>5194</v>
      </c>
      <c r="D1000" t="s">
        <v>5167</v>
      </c>
      <c r="E1000" s="1">
        <v>26144</v>
      </c>
      <c r="F1000" s="2">
        <v>0.35347222222222224</v>
      </c>
      <c r="G1000" t="s">
        <v>337</v>
      </c>
      <c r="H1000" t="s">
        <v>1171</v>
      </c>
      <c r="I1000" t="s">
        <v>12</v>
      </c>
      <c r="J1000" t="s">
        <v>13</v>
      </c>
      <c r="K1000">
        <v>1971</v>
      </c>
      <c r="L1000">
        <v>1</v>
      </c>
    </row>
    <row r="1001" spans="1:12" x14ac:dyDescent="0.3">
      <c r="A1001" t="s">
        <v>8</v>
      </c>
      <c r="B1001" t="s">
        <v>657</v>
      </c>
      <c r="C1001" t="s">
        <v>5201</v>
      </c>
      <c r="D1001" t="s">
        <v>5169</v>
      </c>
      <c r="E1001" s="1">
        <v>26148</v>
      </c>
      <c r="F1001" s="2">
        <v>0.45833333333333331</v>
      </c>
      <c r="G1001" t="s">
        <v>496</v>
      </c>
      <c r="H1001" t="s">
        <v>1172</v>
      </c>
      <c r="I1001" t="s">
        <v>12</v>
      </c>
      <c r="J1001" t="s">
        <v>19</v>
      </c>
      <c r="K1001">
        <v>1971</v>
      </c>
      <c r="L1001">
        <v>0</v>
      </c>
    </row>
    <row r="1002" spans="1:12" x14ac:dyDescent="0.3">
      <c r="A1002" t="s">
        <v>8</v>
      </c>
      <c r="B1002" t="s">
        <v>359</v>
      </c>
      <c r="C1002" t="s">
        <v>5194</v>
      </c>
      <c r="D1002" t="s">
        <v>5167</v>
      </c>
      <c r="E1002" s="1">
        <v>26150</v>
      </c>
      <c r="F1002" s="2">
        <v>0.41666666666666669</v>
      </c>
      <c r="G1002" t="s">
        <v>337</v>
      </c>
      <c r="H1002" t="s">
        <v>1173</v>
      </c>
      <c r="I1002" t="s">
        <v>12</v>
      </c>
      <c r="J1002" t="s">
        <v>13</v>
      </c>
      <c r="K1002">
        <v>1971</v>
      </c>
      <c r="L1002">
        <v>1</v>
      </c>
    </row>
    <row r="1003" spans="1:12" x14ac:dyDescent="0.3">
      <c r="A1003" t="s">
        <v>90</v>
      </c>
      <c r="B1003" t="s">
        <v>782</v>
      </c>
      <c r="C1003" t="s">
        <v>5197</v>
      </c>
      <c r="D1003" t="s">
        <v>5168</v>
      </c>
      <c r="E1003" s="1">
        <v>26152</v>
      </c>
      <c r="F1003" s="2">
        <v>7.6388888888888886E-3</v>
      </c>
      <c r="G1003" t="s">
        <v>783</v>
      </c>
      <c r="H1003" t="s">
        <v>1174</v>
      </c>
      <c r="I1003" t="s">
        <v>12</v>
      </c>
      <c r="J1003" t="s">
        <v>13</v>
      </c>
      <c r="K1003">
        <v>1971</v>
      </c>
      <c r="L1003">
        <v>1</v>
      </c>
    </row>
    <row r="1004" spans="1:12" x14ac:dyDescent="0.3">
      <c r="A1004" t="s">
        <v>8</v>
      </c>
      <c r="B1004" t="s">
        <v>661</v>
      </c>
      <c r="C1004" t="s">
        <v>5194</v>
      </c>
      <c r="D1004" t="s">
        <v>5167</v>
      </c>
      <c r="E1004" s="1">
        <v>26153</v>
      </c>
      <c r="F1004" s="2">
        <v>0.98958333333333337</v>
      </c>
      <c r="G1004" t="s">
        <v>600</v>
      </c>
      <c r="H1004" t="s">
        <v>1175</v>
      </c>
      <c r="I1004" t="s">
        <v>12</v>
      </c>
      <c r="J1004" t="s">
        <v>13</v>
      </c>
      <c r="K1004">
        <v>1971</v>
      </c>
      <c r="L1004">
        <v>1</v>
      </c>
    </row>
    <row r="1005" spans="1:12" x14ac:dyDescent="0.3">
      <c r="A1005" t="s">
        <v>40</v>
      </c>
      <c r="B1005" t="s">
        <v>320</v>
      </c>
      <c r="C1005" t="s">
        <v>5197</v>
      </c>
      <c r="D1005" t="s">
        <v>5168</v>
      </c>
      <c r="E1005" s="1">
        <v>26157</v>
      </c>
      <c r="F1005" s="2">
        <v>0.64583333333333337</v>
      </c>
      <c r="G1005" t="s">
        <v>1176</v>
      </c>
      <c r="H1005" t="s">
        <v>1177</v>
      </c>
      <c r="I1005" t="s">
        <v>12</v>
      </c>
      <c r="J1005" t="s">
        <v>13</v>
      </c>
      <c r="K1005">
        <v>1971</v>
      </c>
      <c r="L1005">
        <v>1</v>
      </c>
    </row>
    <row r="1006" spans="1:12" x14ac:dyDescent="0.3">
      <c r="A1006" t="s">
        <v>8</v>
      </c>
      <c r="B1006" t="s">
        <v>359</v>
      </c>
      <c r="C1006" t="s">
        <v>5194</v>
      </c>
      <c r="D1006" t="s">
        <v>5167</v>
      </c>
      <c r="E1006" s="1">
        <v>26164</v>
      </c>
      <c r="F1006" s="2">
        <v>0.27083333333333331</v>
      </c>
      <c r="G1006" t="s">
        <v>337</v>
      </c>
      <c r="H1006" t="s">
        <v>1178</v>
      </c>
      <c r="I1006" t="s">
        <v>12</v>
      </c>
      <c r="J1006" t="s">
        <v>19</v>
      </c>
      <c r="K1006">
        <v>1971</v>
      </c>
      <c r="L1006">
        <v>0</v>
      </c>
    </row>
    <row r="1007" spans="1:12" x14ac:dyDescent="0.3">
      <c r="A1007" t="s">
        <v>8</v>
      </c>
      <c r="B1007" t="s">
        <v>657</v>
      </c>
      <c r="C1007" t="s">
        <v>5201</v>
      </c>
      <c r="D1007" t="s">
        <v>5169</v>
      </c>
      <c r="E1007" s="1">
        <v>26172</v>
      </c>
      <c r="F1007" s="2">
        <v>0.45416666666666666</v>
      </c>
      <c r="G1007" t="s">
        <v>496</v>
      </c>
      <c r="H1007" t="s">
        <v>1179</v>
      </c>
      <c r="I1007" t="s">
        <v>12</v>
      </c>
      <c r="J1007" t="s">
        <v>13</v>
      </c>
      <c r="K1007">
        <v>1971</v>
      </c>
      <c r="L1007">
        <v>1</v>
      </c>
    </row>
    <row r="1008" spans="1:12" x14ac:dyDescent="0.3">
      <c r="A1008" t="s">
        <v>8</v>
      </c>
      <c r="B1008" t="s">
        <v>470</v>
      </c>
      <c r="C1008" t="s">
        <v>5194</v>
      </c>
      <c r="D1008" t="s">
        <v>5167</v>
      </c>
      <c r="E1008" s="1">
        <v>26178</v>
      </c>
      <c r="F1008" s="2">
        <v>0.56944444444444442</v>
      </c>
      <c r="G1008" t="s">
        <v>654</v>
      </c>
      <c r="H1008" t="s">
        <v>1180</v>
      </c>
      <c r="I1008" t="s">
        <v>12</v>
      </c>
      <c r="J1008" t="s">
        <v>13</v>
      </c>
      <c r="K1008">
        <v>1971</v>
      </c>
      <c r="L1008">
        <v>1</v>
      </c>
    </row>
    <row r="1009" spans="1:12" x14ac:dyDescent="0.3">
      <c r="A1009" t="s">
        <v>8</v>
      </c>
      <c r="B1009" t="s">
        <v>680</v>
      </c>
      <c r="C1009" t="s">
        <v>5201</v>
      </c>
      <c r="D1009" t="s">
        <v>5169</v>
      </c>
      <c r="E1009" s="1">
        <v>26183</v>
      </c>
      <c r="F1009" s="2">
        <v>5.2083333333333336E-2</v>
      </c>
      <c r="G1009" t="s">
        <v>681</v>
      </c>
      <c r="H1009" t="s">
        <v>1181</v>
      </c>
      <c r="I1009" t="s">
        <v>12</v>
      </c>
      <c r="J1009" t="s">
        <v>13</v>
      </c>
      <c r="K1009">
        <v>1971</v>
      </c>
      <c r="L1009">
        <v>1</v>
      </c>
    </row>
    <row r="1010" spans="1:12" x14ac:dyDescent="0.3">
      <c r="A1010" t="s">
        <v>8</v>
      </c>
      <c r="B1010" t="s">
        <v>680</v>
      </c>
      <c r="C1010" t="s">
        <v>5201</v>
      </c>
      <c r="D1010" t="s">
        <v>5169</v>
      </c>
      <c r="E1010" s="1">
        <v>26186</v>
      </c>
      <c r="F1010" s="2">
        <v>0.15138888888888888</v>
      </c>
      <c r="G1010" t="s">
        <v>681</v>
      </c>
      <c r="H1010" t="s">
        <v>1182</v>
      </c>
      <c r="I1010" t="s">
        <v>12</v>
      </c>
      <c r="J1010" t="s">
        <v>13</v>
      </c>
      <c r="K1010">
        <v>1971</v>
      </c>
      <c r="L1010">
        <v>1</v>
      </c>
    </row>
    <row r="1011" spans="1:12" x14ac:dyDescent="0.3">
      <c r="A1011" t="s">
        <v>8</v>
      </c>
      <c r="B1011" t="s">
        <v>540</v>
      </c>
      <c r="C1011" t="s">
        <v>5201</v>
      </c>
      <c r="D1011" t="s">
        <v>5169</v>
      </c>
      <c r="E1011" s="1">
        <v>26190</v>
      </c>
      <c r="F1011" s="2">
        <v>0.54166666666666663</v>
      </c>
      <c r="G1011" t="s">
        <v>337</v>
      </c>
      <c r="H1011" t="s">
        <v>1183</v>
      </c>
      <c r="I1011" t="s">
        <v>12</v>
      </c>
      <c r="J1011" t="s">
        <v>13</v>
      </c>
      <c r="K1011">
        <v>1971</v>
      </c>
      <c r="L1011">
        <v>1</v>
      </c>
    </row>
    <row r="1012" spans="1:12" x14ac:dyDescent="0.3">
      <c r="A1012" t="s">
        <v>8</v>
      </c>
      <c r="B1012" t="s">
        <v>1111</v>
      </c>
      <c r="C1012" t="s">
        <v>5201</v>
      </c>
      <c r="D1012" t="s">
        <v>5169</v>
      </c>
      <c r="E1012" s="1">
        <v>26197</v>
      </c>
      <c r="F1012" s="2">
        <v>0.5</v>
      </c>
      <c r="G1012" t="s">
        <v>337</v>
      </c>
      <c r="H1012" t="s">
        <v>1184</v>
      </c>
      <c r="I1012" t="s">
        <v>12</v>
      </c>
      <c r="J1012" t="s">
        <v>13</v>
      </c>
      <c r="K1012">
        <v>1971</v>
      </c>
      <c r="L1012">
        <v>1</v>
      </c>
    </row>
    <row r="1013" spans="1:12" x14ac:dyDescent="0.3">
      <c r="A1013" t="s">
        <v>8</v>
      </c>
      <c r="B1013" t="s">
        <v>657</v>
      </c>
      <c r="C1013" t="s">
        <v>5201</v>
      </c>
      <c r="D1013" t="s">
        <v>5169</v>
      </c>
      <c r="E1013" s="1">
        <v>26200</v>
      </c>
      <c r="F1013" s="2">
        <v>0.4375</v>
      </c>
      <c r="G1013" t="s">
        <v>496</v>
      </c>
      <c r="H1013" t="s">
        <v>1185</v>
      </c>
      <c r="I1013" t="s">
        <v>12</v>
      </c>
      <c r="J1013" t="s">
        <v>13</v>
      </c>
      <c r="K1013">
        <v>1971</v>
      </c>
      <c r="L1013">
        <v>1</v>
      </c>
    </row>
    <row r="1014" spans="1:12" x14ac:dyDescent="0.3">
      <c r="A1014" t="s">
        <v>1052</v>
      </c>
      <c r="B1014" t="s">
        <v>1053</v>
      </c>
      <c r="C1014" t="s">
        <v>5208</v>
      </c>
      <c r="D1014" t="s">
        <v>5171</v>
      </c>
      <c r="E1014" s="1">
        <v>26204</v>
      </c>
      <c r="F1014" s="2">
        <v>0.16666666666666666</v>
      </c>
      <c r="G1014" t="s">
        <v>1054</v>
      </c>
      <c r="H1014" t="s">
        <v>1055</v>
      </c>
      <c r="I1014" t="s">
        <v>12</v>
      </c>
      <c r="J1014" t="s">
        <v>13</v>
      </c>
      <c r="K1014">
        <v>1971</v>
      </c>
      <c r="L1014">
        <v>1</v>
      </c>
    </row>
    <row r="1015" spans="1:12" x14ac:dyDescent="0.3">
      <c r="A1015" t="s">
        <v>8</v>
      </c>
      <c r="B1015" t="s">
        <v>359</v>
      </c>
      <c r="C1015" t="s">
        <v>5194</v>
      </c>
      <c r="D1015" t="s">
        <v>5167</v>
      </c>
      <c r="E1015" s="1">
        <v>26204</v>
      </c>
      <c r="F1015" s="2">
        <v>0.31944444444444442</v>
      </c>
      <c r="G1015" t="s">
        <v>337</v>
      </c>
      <c r="H1015" t="s">
        <v>1186</v>
      </c>
      <c r="I1015" t="s">
        <v>12</v>
      </c>
      <c r="J1015" t="s">
        <v>13</v>
      </c>
      <c r="K1015">
        <v>1971</v>
      </c>
      <c r="L1015">
        <v>1</v>
      </c>
    </row>
    <row r="1016" spans="1:12" x14ac:dyDescent="0.3">
      <c r="A1016" t="s">
        <v>8</v>
      </c>
      <c r="B1016" t="s">
        <v>470</v>
      </c>
      <c r="C1016" t="s">
        <v>5194</v>
      </c>
      <c r="D1016" t="s">
        <v>5167</v>
      </c>
      <c r="E1016" s="1">
        <v>26204</v>
      </c>
      <c r="F1016" s="2">
        <v>0.41666666666666669</v>
      </c>
      <c r="G1016" t="s">
        <v>654</v>
      </c>
      <c r="H1016" t="s">
        <v>1187</v>
      </c>
      <c r="I1016" t="s">
        <v>12</v>
      </c>
      <c r="J1016" t="s">
        <v>13</v>
      </c>
      <c r="K1016">
        <v>1971</v>
      </c>
      <c r="L1016">
        <v>1</v>
      </c>
    </row>
    <row r="1017" spans="1:12" x14ac:dyDescent="0.3">
      <c r="A1017" t="s">
        <v>8</v>
      </c>
      <c r="B1017" t="s">
        <v>1111</v>
      </c>
      <c r="C1017" t="s">
        <v>5201</v>
      </c>
      <c r="D1017" t="s">
        <v>5169</v>
      </c>
      <c r="E1017" s="1">
        <v>26205</v>
      </c>
      <c r="F1017" s="2">
        <v>0.47916666666666669</v>
      </c>
      <c r="G1017" t="s">
        <v>337</v>
      </c>
      <c r="H1017" t="s">
        <v>1188</v>
      </c>
      <c r="I1017" t="s">
        <v>12</v>
      </c>
      <c r="J1017" t="s">
        <v>13</v>
      </c>
      <c r="K1017">
        <v>1971</v>
      </c>
      <c r="L1017">
        <v>1</v>
      </c>
    </row>
    <row r="1018" spans="1:12" x14ac:dyDescent="0.3">
      <c r="A1018" t="s">
        <v>8</v>
      </c>
      <c r="B1018" t="s">
        <v>1111</v>
      </c>
      <c r="C1018" t="s">
        <v>5201</v>
      </c>
      <c r="D1018" t="s">
        <v>5169</v>
      </c>
      <c r="E1018" s="1">
        <v>26213</v>
      </c>
      <c r="F1018" s="2">
        <v>0.52083333333333337</v>
      </c>
      <c r="G1018" t="s">
        <v>337</v>
      </c>
      <c r="H1018" t="s">
        <v>1189</v>
      </c>
      <c r="I1018" t="s">
        <v>12</v>
      </c>
      <c r="J1018" t="s">
        <v>13</v>
      </c>
      <c r="K1018">
        <v>1971</v>
      </c>
      <c r="L1018">
        <v>1</v>
      </c>
    </row>
    <row r="1019" spans="1:12" x14ac:dyDescent="0.3">
      <c r="A1019" t="s">
        <v>8</v>
      </c>
      <c r="B1019" t="s">
        <v>680</v>
      </c>
      <c r="C1019" t="s">
        <v>5201</v>
      </c>
      <c r="D1019" t="s">
        <v>5169</v>
      </c>
      <c r="E1019" s="1">
        <v>26219</v>
      </c>
      <c r="F1019" s="2">
        <v>0.57013888888888886</v>
      </c>
      <c r="G1019" t="s">
        <v>681</v>
      </c>
      <c r="H1019" t="s">
        <v>1190</v>
      </c>
      <c r="I1019" t="s">
        <v>12</v>
      </c>
      <c r="J1019" t="s">
        <v>13</v>
      </c>
      <c r="K1019">
        <v>1971</v>
      </c>
      <c r="L1019">
        <v>1</v>
      </c>
    </row>
    <row r="1020" spans="1:12" x14ac:dyDescent="0.3">
      <c r="A1020" t="s">
        <v>8</v>
      </c>
      <c r="B1020" t="s">
        <v>359</v>
      </c>
      <c r="C1020" t="s">
        <v>5194</v>
      </c>
      <c r="D1020" t="s">
        <v>5167</v>
      </c>
      <c r="E1020" s="1">
        <v>26220</v>
      </c>
      <c r="F1020" s="2">
        <v>0.375</v>
      </c>
      <c r="G1020" t="s">
        <v>337</v>
      </c>
      <c r="H1020" t="s">
        <v>1191</v>
      </c>
      <c r="I1020" t="s">
        <v>12</v>
      </c>
      <c r="J1020" t="s">
        <v>13</v>
      </c>
      <c r="K1020">
        <v>1971</v>
      </c>
      <c r="L1020">
        <v>1</v>
      </c>
    </row>
    <row r="1021" spans="1:12" x14ac:dyDescent="0.3">
      <c r="A1021" t="s">
        <v>8</v>
      </c>
      <c r="B1021" t="s">
        <v>657</v>
      </c>
      <c r="C1021" t="s">
        <v>5201</v>
      </c>
      <c r="D1021" t="s">
        <v>5169</v>
      </c>
      <c r="E1021" s="1">
        <v>26225</v>
      </c>
      <c r="F1021" s="2">
        <v>0.52777777777777779</v>
      </c>
      <c r="G1021" t="s">
        <v>496</v>
      </c>
      <c r="H1021" t="s">
        <v>1192</v>
      </c>
      <c r="I1021" t="s">
        <v>12</v>
      </c>
      <c r="J1021" t="s">
        <v>13</v>
      </c>
      <c r="K1021">
        <v>1971</v>
      </c>
      <c r="L1021">
        <v>1</v>
      </c>
    </row>
    <row r="1022" spans="1:12" x14ac:dyDescent="0.3">
      <c r="A1022" t="s">
        <v>40</v>
      </c>
      <c r="B1022" t="s">
        <v>320</v>
      </c>
      <c r="C1022" t="s">
        <v>5197</v>
      </c>
      <c r="D1022" t="s">
        <v>5168</v>
      </c>
      <c r="E1022" s="1">
        <v>26229</v>
      </c>
      <c r="F1022" s="2">
        <v>0.71944444444444444</v>
      </c>
      <c r="G1022" t="s">
        <v>1176</v>
      </c>
      <c r="H1022" t="s">
        <v>1193</v>
      </c>
      <c r="I1022" t="s">
        <v>12</v>
      </c>
      <c r="J1022" t="s">
        <v>13</v>
      </c>
      <c r="K1022">
        <v>1971</v>
      </c>
      <c r="L1022">
        <v>1</v>
      </c>
    </row>
    <row r="1023" spans="1:12" x14ac:dyDescent="0.3">
      <c r="A1023" t="s">
        <v>1074</v>
      </c>
      <c r="B1023" t="s">
        <v>751</v>
      </c>
      <c r="C1023" t="s">
        <v>5205</v>
      </c>
      <c r="D1023" t="s">
        <v>5173</v>
      </c>
      <c r="E1023" s="1">
        <v>26234</v>
      </c>
      <c r="F1023" s="2">
        <v>0.17291666666666666</v>
      </c>
      <c r="G1023" t="s">
        <v>1075</v>
      </c>
      <c r="H1023" t="s">
        <v>1194</v>
      </c>
      <c r="I1023" t="s">
        <v>12</v>
      </c>
      <c r="J1023" t="s">
        <v>13</v>
      </c>
      <c r="K1023">
        <v>1971</v>
      </c>
      <c r="L1023">
        <v>1</v>
      </c>
    </row>
    <row r="1024" spans="1:12" x14ac:dyDescent="0.3">
      <c r="A1024" t="s">
        <v>8</v>
      </c>
      <c r="B1024" t="s">
        <v>540</v>
      </c>
      <c r="C1024" t="s">
        <v>5201</v>
      </c>
      <c r="D1024" t="s">
        <v>5169</v>
      </c>
      <c r="E1024" s="1">
        <v>26239</v>
      </c>
      <c r="F1024" s="2">
        <v>0.60069444444444442</v>
      </c>
      <c r="G1024" t="s">
        <v>337</v>
      </c>
      <c r="H1024" t="s">
        <v>1195</v>
      </c>
      <c r="I1024" t="s">
        <v>12</v>
      </c>
      <c r="J1024" t="s">
        <v>13</v>
      </c>
      <c r="K1024">
        <v>1971</v>
      </c>
      <c r="L1024">
        <v>1</v>
      </c>
    </row>
    <row r="1025" spans="1:12" x14ac:dyDescent="0.3">
      <c r="A1025" t="s">
        <v>460</v>
      </c>
      <c r="B1025" t="s">
        <v>461</v>
      </c>
      <c r="C1025" t="s">
        <v>5195</v>
      </c>
      <c r="D1025" t="s">
        <v>5168</v>
      </c>
      <c r="E1025" s="1">
        <v>26240</v>
      </c>
      <c r="F1025" s="2">
        <v>0.13125000000000001</v>
      </c>
      <c r="G1025" t="s">
        <v>1077</v>
      </c>
      <c r="H1025" t="s">
        <v>1196</v>
      </c>
      <c r="I1025" t="s">
        <v>12</v>
      </c>
      <c r="J1025" t="s">
        <v>13</v>
      </c>
      <c r="K1025">
        <v>1971</v>
      </c>
      <c r="L1025">
        <v>1</v>
      </c>
    </row>
    <row r="1026" spans="1:12" x14ac:dyDescent="0.3">
      <c r="A1026" t="s">
        <v>855</v>
      </c>
      <c r="B1026" t="s">
        <v>1197</v>
      </c>
      <c r="C1026" t="s">
        <v>5207</v>
      </c>
      <c r="D1026" t="s">
        <v>5170</v>
      </c>
      <c r="E1026" s="1">
        <v>26241</v>
      </c>
      <c r="F1026" s="2">
        <v>0.88194444444444442</v>
      </c>
      <c r="G1026" t="s">
        <v>1198</v>
      </c>
      <c r="H1026" t="s">
        <v>971</v>
      </c>
      <c r="I1026" t="s">
        <v>12</v>
      </c>
      <c r="J1026" t="s">
        <v>19</v>
      </c>
      <c r="K1026">
        <v>1971</v>
      </c>
      <c r="L1026">
        <v>0</v>
      </c>
    </row>
    <row r="1027" spans="1:12" x14ac:dyDescent="0.3">
      <c r="A1027" t="s">
        <v>671</v>
      </c>
      <c r="B1027" t="s">
        <v>672</v>
      </c>
      <c r="C1027" t="s">
        <v>5203</v>
      </c>
      <c r="D1027" t="s">
        <v>5172</v>
      </c>
      <c r="E1027" s="1">
        <v>26252</v>
      </c>
      <c r="F1027" s="2">
        <v>0.24444444444444444</v>
      </c>
      <c r="G1027" t="s">
        <v>673</v>
      </c>
      <c r="H1027" t="s">
        <v>1199</v>
      </c>
      <c r="I1027" t="s">
        <v>12</v>
      </c>
      <c r="J1027" t="s">
        <v>13</v>
      </c>
      <c r="K1027">
        <v>1971</v>
      </c>
      <c r="L1027">
        <v>1</v>
      </c>
    </row>
    <row r="1028" spans="1:12" x14ac:dyDescent="0.3">
      <c r="A1028" t="s">
        <v>8</v>
      </c>
      <c r="B1028" t="s">
        <v>657</v>
      </c>
      <c r="C1028" t="s">
        <v>5201</v>
      </c>
      <c r="D1028" t="s">
        <v>5169</v>
      </c>
      <c r="E1028" s="1">
        <v>26254</v>
      </c>
      <c r="F1028" s="2">
        <v>0.46458333333333335</v>
      </c>
      <c r="G1028" t="s">
        <v>496</v>
      </c>
      <c r="H1028" t="s">
        <v>1200</v>
      </c>
      <c r="I1028" t="s">
        <v>12</v>
      </c>
      <c r="J1028" t="s">
        <v>13</v>
      </c>
      <c r="K1028">
        <v>1971</v>
      </c>
      <c r="L1028">
        <v>1</v>
      </c>
    </row>
    <row r="1029" spans="1:12" x14ac:dyDescent="0.3">
      <c r="A1029" t="s">
        <v>8</v>
      </c>
      <c r="B1029" t="s">
        <v>1111</v>
      </c>
      <c r="C1029" t="s">
        <v>5201</v>
      </c>
      <c r="D1029" t="s">
        <v>5169</v>
      </c>
      <c r="E1029" s="1">
        <v>26256</v>
      </c>
      <c r="F1029" s="2">
        <v>0.5</v>
      </c>
      <c r="G1029" t="s">
        <v>337</v>
      </c>
      <c r="H1029" t="s">
        <v>1201</v>
      </c>
      <c r="I1029" t="s">
        <v>12</v>
      </c>
      <c r="J1029" t="s">
        <v>54</v>
      </c>
      <c r="K1029">
        <v>1971</v>
      </c>
      <c r="L1029">
        <v>0</v>
      </c>
    </row>
    <row r="1030" spans="1:12" x14ac:dyDescent="0.3">
      <c r="A1030" t="s">
        <v>8</v>
      </c>
      <c r="B1030" t="s">
        <v>680</v>
      </c>
      <c r="C1030" t="s">
        <v>5201</v>
      </c>
      <c r="D1030" t="s">
        <v>5169</v>
      </c>
      <c r="E1030" s="1">
        <v>26257</v>
      </c>
      <c r="F1030" s="2">
        <v>0.75</v>
      </c>
      <c r="G1030" t="s">
        <v>681</v>
      </c>
      <c r="H1030" t="s">
        <v>1202</v>
      </c>
      <c r="I1030" t="s">
        <v>12</v>
      </c>
      <c r="J1030" t="s">
        <v>13</v>
      </c>
      <c r="K1030">
        <v>1971</v>
      </c>
      <c r="L1030">
        <v>1</v>
      </c>
    </row>
    <row r="1031" spans="1:12" x14ac:dyDescent="0.3">
      <c r="A1031" t="s">
        <v>8</v>
      </c>
      <c r="B1031" t="s">
        <v>975</v>
      </c>
      <c r="C1031" t="s">
        <v>5201</v>
      </c>
      <c r="D1031" t="s">
        <v>5169</v>
      </c>
      <c r="E1031" s="1">
        <v>26261</v>
      </c>
      <c r="F1031" s="2">
        <v>0.39583333333333331</v>
      </c>
      <c r="G1031" t="s">
        <v>490</v>
      </c>
      <c r="H1031" t="s">
        <v>1203</v>
      </c>
      <c r="I1031" t="s">
        <v>12</v>
      </c>
      <c r="J1031" t="s">
        <v>13</v>
      </c>
      <c r="K1031">
        <v>1971</v>
      </c>
      <c r="L1031">
        <v>1</v>
      </c>
    </row>
    <row r="1032" spans="1:12" x14ac:dyDescent="0.3">
      <c r="A1032" t="s">
        <v>8</v>
      </c>
      <c r="B1032" t="s">
        <v>657</v>
      </c>
      <c r="C1032" t="s">
        <v>5201</v>
      </c>
      <c r="D1032" t="s">
        <v>5169</v>
      </c>
      <c r="E1032" s="1">
        <v>26266</v>
      </c>
      <c r="F1032" s="2">
        <v>0.42291666666666666</v>
      </c>
      <c r="G1032" t="s">
        <v>496</v>
      </c>
      <c r="H1032" t="s">
        <v>1204</v>
      </c>
      <c r="I1032" t="s">
        <v>12</v>
      </c>
      <c r="J1032" t="s">
        <v>13</v>
      </c>
      <c r="K1032">
        <v>1971</v>
      </c>
      <c r="L1032">
        <v>1</v>
      </c>
    </row>
    <row r="1033" spans="1:12" x14ac:dyDescent="0.3">
      <c r="A1033" t="s">
        <v>8</v>
      </c>
      <c r="B1033" t="s">
        <v>956</v>
      </c>
      <c r="C1033" t="s">
        <v>5201</v>
      </c>
      <c r="D1033" t="s">
        <v>5169</v>
      </c>
      <c r="E1033" s="1">
        <v>26266</v>
      </c>
      <c r="F1033" s="2">
        <v>0.72916666666666663</v>
      </c>
      <c r="G1033" t="s">
        <v>681</v>
      </c>
      <c r="H1033" t="s">
        <v>1205</v>
      </c>
      <c r="I1033" t="s">
        <v>12</v>
      </c>
      <c r="J1033" t="s">
        <v>13</v>
      </c>
      <c r="K1033">
        <v>1971</v>
      </c>
      <c r="L1033">
        <v>1</v>
      </c>
    </row>
    <row r="1034" spans="1:12" x14ac:dyDescent="0.3">
      <c r="A1034" t="s">
        <v>8</v>
      </c>
      <c r="B1034" t="s">
        <v>680</v>
      </c>
      <c r="C1034" t="s">
        <v>5201</v>
      </c>
      <c r="D1034" t="s">
        <v>5169</v>
      </c>
      <c r="E1034" s="1">
        <v>26267</v>
      </c>
      <c r="F1034" s="2">
        <v>0.69374999999999998</v>
      </c>
      <c r="G1034" t="s">
        <v>681</v>
      </c>
      <c r="H1034" t="s">
        <v>1206</v>
      </c>
      <c r="I1034" t="s">
        <v>12</v>
      </c>
      <c r="J1034" t="s">
        <v>13</v>
      </c>
      <c r="K1034">
        <v>1971</v>
      </c>
      <c r="L1034">
        <v>1</v>
      </c>
    </row>
    <row r="1035" spans="1:12" x14ac:dyDescent="0.3">
      <c r="A1035" t="s">
        <v>8</v>
      </c>
      <c r="B1035" t="s">
        <v>417</v>
      </c>
      <c r="C1035" t="s">
        <v>5199</v>
      </c>
      <c r="D1035" t="s">
        <v>5169</v>
      </c>
      <c r="E1035" s="1">
        <v>26269</v>
      </c>
      <c r="F1035" s="2">
        <v>0.35069444444444442</v>
      </c>
      <c r="G1035" t="s">
        <v>496</v>
      </c>
      <c r="H1035" t="s">
        <v>1207</v>
      </c>
      <c r="I1035" t="s">
        <v>12</v>
      </c>
      <c r="J1035" t="s">
        <v>13</v>
      </c>
      <c r="K1035">
        <v>1971</v>
      </c>
      <c r="L1035">
        <v>1</v>
      </c>
    </row>
    <row r="1036" spans="1:12" x14ac:dyDescent="0.3">
      <c r="A1036" t="s">
        <v>8</v>
      </c>
      <c r="B1036" t="s">
        <v>956</v>
      </c>
      <c r="C1036" t="s">
        <v>5201</v>
      </c>
      <c r="D1036" t="s">
        <v>5169</v>
      </c>
      <c r="E1036" s="1">
        <v>26269</v>
      </c>
      <c r="F1036" s="2">
        <v>0</v>
      </c>
      <c r="G1036" t="s">
        <v>681</v>
      </c>
      <c r="H1036" t="s">
        <v>1208</v>
      </c>
      <c r="I1036" t="s">
        <v>12</v>
      </c>
      <c r="J1036" t="s">
        <v>13</v>
      </c>
      <c r="K1036">
        <v>1971</v>
      </c>
      <c r="L1036">
        <v>1</v>
      </c>
    </row>
    <row r="1037" spans="1:12" x14ac:dyDescent="0.3">
      <c r="A1037" t="s">
        <v>8</v>
      </c>
      <c r="B1037" t="s">
        <v>975</v>
      </c>
      <c r="C1037" t="s">
        <v>5201</v>
      </c>
      <c r="D1037" t="s">
        <v>5169</v>
      </c>
      <c r="E1037" s="1">
        <v>26270</v>
      </c>
      <c r="F1037" s="2">
        <v>0.54166666666666663</v>
      </c>
      <c r="G1037" t="s">
        <v>337</v>
      </c>
      <c r="H1037" t="s">
        <v>1209</v>
      </c>
      <c r="I1037" t="s">
        <v>12</v>
      </c>
      <c r="J1037" t="s">
        <v>19</v>
      </c>
      <c r="K1037">
        <v>1971</v>
      </c>
      <c r="L1037">
        <v>0</v>
      </c>
    </row>
    <row r="1038" spans="1:12" x14ac:dyDescent="0.3">
      <c r="A1038" t="s">
        <v>8</v>
      </c>
      <c r="B1038" t="s">
        <v>842</v>
      </c>
      <c r="C1038" t="s">
        <v>5194</v>
      </c>
      <c r="D1038" t="s">
        <v>5167</v>
      </c>
      <c r="E1038" s="1">
        <v>26270</v>
      </c>
      <c r="F1038" s="2">
        <v>0.55486111111111114</v>
      </c>
      <c r="G1038" t="s">
        <v>932</v>
      </c>
      <c r="H1038" t="s">
        <v>1210</v>
      </c>
      <c r="I1038" t="s">
        <v>12</v>
      </c>
      <c r="J1038" t="s">
        <v>13</v>
      </c>
      <c r="K1038">
        <v>1971</v>
      </c>
      <c r="L1038">
        <v>1</v>
      </c>
    </row>
    <row r="1039" spans="1:12" x14ac:dyDescent="0.3">
      <c r="A1039" t="s">
        <v>90</v>
      </c>
      <c r="B1039" t="s">
        <v>329</v>
      </c>
      <c r="C1039" t="s">
        <v>5195</v>
      </c>
      <c r="D1039" t="s">
        <v>5168</v>
      </c>
      <c r="E1039" s="1">
        <v>26271</v>
      </c>
      <c r="F1039" s="2">
        <v>0.93958333333333333</v>
      </c>
      <c r="G1039" t="s">
        <v>770</v>
      </c>
      <c r="H1039" t="s">
        <v>1211</v>
      </c>
      <c r="I1039" t="s">
        <v>12</v>
      </c>
      <c r="J1039" t="s">
        <v>19</v>
      </c>
      <c r="K1039">
        <v>1971</v>
      </c>
      <c r="L1039">
        <v>0</v>
      </c>
    </row>
    <row r="1040" spans="1:12" x14ac:dyDescent="0.3">
      <c r="A1040" t="s">
        <v>995</v>
      </c>
      <c r="B1040" t="s">
        <v>996</v>
      </c>
      <c r="C1040" t="s">
        <v>5207</v>
      </c>
      <c r="D1040" t="s">
        <v>5170</v>
      </c>
      <c r="E1040" s="1">
        <v>26272</v>
      </c>
      <c r="F1040" s="2">
        <v>0.64583333333333337</v>
      </c>
      <c r="G1040" t="s">
        <v>997</v>
      </c>
      <c r="H1040" t="s">
        <v>1212</v>
      </c>
      <c r="I1040" t="s">
        <v>12</v>
      </c>
      <c r="J1040" t="s">
        <v>19</v>
      </c>
      <c r="K1040">
        <v>1971</v>
      </c>
      <c r="L1040">
        <v>0</v>
      </c>
    </row>
    <row r="1041" spans="1:12" x14ac:dyDescent="0.3">
      <c r="A1041" t="s">
        <v>8</v>
      </c>
      <c r="B1041" t="s">
        <v>359</v>
      </c>
      <c r="C1041" t="s">
        <v>5194</v>
      </c>
      <c r="D1041" t="s">
        <v>5167</v>
      </c>
      <c r="E1041" s="1">
        <v>26273</v>
      </c>
      <c r="F1041" s="2">
        <v>0.40972222222222221</v>
      </c>
      <c r="G1041" t="s">
        <v>337</v>
      </c>
      <c r="H1041" t="s">
        <v>1213</v>
      </c>
      <c r="I1041" t="s">
        <v>12</v>
      </c>
      <c r="J1041" t="s">
        <v>13</v>
      </c>
      <c r="K1041">
        <v>1971</v>
      </c>
      <c r="L1041">
        <v>1</v>
      </c>
    </row>
    <row r="1042" spans="1:12" x14ac:dyDescent="0.3">
      <c r="A1042" t="s">
        <v>8</v>
      </c>
      <c r="B1042" t="s">
        <v>1111</v>
      </c>
      <c r="C1042" t="s">
        <v>5201</v>
      </c>
      <c r="D1042" t="s">
        <v>5169</v>
      </c>
      <c r="E1042" s="1">
        <v>26277</v>
      </c>
      <c r="F1042" s="2">
        <v>0.45833333333333331</v>
      </c>
      <c r="G1042" t="s">
        <v>337</v>
      </c>
      <c r="H1042" t="s">
        <v>1214</v>
      </c>
      <c r="I1042" t="s">
        <v>12</v>
      </c>
      <c r="J1042" t="s">
        <v>13</v>
      </c>
      <c r="K1042">
        <v>1971</v>
      </c>
      <c r="L1042">
        <v>1</v>
      </c>
    </row>
    <row r="1043" spans="1:12" x14ac:dyDescent="0.3">
      <c r="A1043" t="s">
        <v>8</v>
      </c>
      <c r="B1043" t="s">
        <v>680</v>
      </c>
      <c r="C1043" t="s">
        <v>5201</v>
      </c>
      <c r="D1043" t="s">
        <v>5169</v>
      </c>
      <c r="E1043" s="1">
        <v>26282</v>
      </c>
      <c r="F1043" s="2">
        <v>0.18819444444444444</v>
      </c>
      <c r="G1043" t="s">
        <v>681</v>
      </c>
      <c r="H1043" t="s">
        <v>1215</v>
      </c>
      <c r="I1043" t="s">
        <v>12</v>
      </c>
      <c r="J1043" t="s">
        <v>13</v>
      </c>
      <c r="K1043">
        <v>1971</v>
      </c>
      <c r="L1043">
        <v>1</v>
      </c>
    </row>
    <row r="1044" spans="1:12" x14ac:dyDescent="0.3">
      <c r="A1044" t="s">
        <v>8</v>
      </c>
      <c r="B1044" t="s">
        <v>359</v>
      </c>
      <c r="C1044" t="s">
        <v>5194</v>
      </c>
      <c r="D1044" t="s">
        <v>5167</v>
      </c>
      <c r="E1044" s="1">
        <v>26283</v>
      </c>
      <c r="F1044" s="2">
        <v>0.40208333333333335</v>
      </c>
      <c r="G1044" t="s">
        <v>337</v>
      </c>
      <c r="H1044" t="s">
        <v>1216</v>
      </c>
      <c r="I1044" t="s">
        <v>12</v>
      </c>
      <c r="J1044" t="s">
        <v>13</v>
      </c>
      <c r="K1044">
        <v>1971</v>
      </c>
      <c r="L1044">
        <v>1</v>
      </c>
    </row>
    <row r="1045" spans="1:12" x14ac:dyDescent="0.3">
      <c r="A1045" t="s">
        <v>8</v>
      </c>
      <c r="B1045" t="s">
        <v>657</v>
      </c>
      <c r="C1045" t="s">
        <v>5201</v>
      </c>
      <c r="D1045" t="s">
        <v>5169</v>
      </c>
      <c r="E1045" s="1">
        <v>26284</v>
      </c>
      <c r="F1045" s="2">
        <v>0.44374999999999998</v>
      </c>
      <c r="G1045" t="s">
        <v>496</v>
      </c>
      <c r="H1045" t="s">
        <v>1217</v>
      </c>
      <c r="I1045" t="s">
        <v>12</v>
      </c>
      <c r="J1045" t="s">
        <v>13</v>
      </c>
      <c r="K1045">
        <v>1971</v>
      </c>
      <c r="L1045">
        <v>1</v>
      </c>
    </row>
    <row r="1046" spans="1:12" x14ac:dyDescent="0.3">
      <c r="A1046" t="s">
        <v>8</v>
      </c>
      <c r="B1046" t="s">
        <v>680</v>
      </c>
      <c r="C1046" t="s">
        <v>5201</v>
      </c>
      <c r="D1046" t="s">
        <v>5169</v>
      </c>
      <c r="E1046" s="1">
        <v>26284</v>
      </c>
      <c r="F1046" s="2">
        <v>0.54166666666666663</v>
      </c>
      <c r="G1046" t="s">
        <v>681</v>
      </c>
      <c r="H1046" t="s">
        <v>1218</v>
      </c>
      <c r="I1046" t="s">
        <v>12</v>
      </c>
      <c r="J1046" t="s">
        <v>13</v>
      </c>
      <c r="K1046">
        <v>1971</v>
      </c>
      <c r="L1046">
        <v>1</v>
      </c>
    </row>
    <row r="1047" spans="1:12" x14ac:dyDescent="0.3">
      <c r="A1047" t="s">
        <v>8</v>
      </c>
      <c r="B1047" t="s">
        <v>975</v>
      </c>
      <c r="C1047" t="s">
        <v>5201</v>
      </c>
      <c r="D1047" t="s">
        <v>5169</v>
      </c>
      <c r="E1047" s="1">
        <v>26286</v>
      </c>
      <c r="F1047" s="2">
        <v>0.95138888888888884</v>
      </c>
      <c r="G1047" t="s">
        <v>490</v>
      </c>
      <c r="H1047" t="s">
        <v>1219</v>
      </c>
      <c r="I1047" t="s">
        <v>12</v>
      </c>
      <c r="J1047" t="s">
        <v>13</v>
      </c>
      <c r="K1047">
        <v>1971</v>
      </c>
      <c r="L1047">
        <v>1</v>
      </c>
    </row>
    <row r="1048" spans="1:12" x14ac:dyDescent="0.3">
      <c r="A1048" t="s">
        <v>90</v>
      </c>
      <c r="B1048" t="s">
        <v>224</v>
      </c>
      <c r="C1048" t="s">
        <v>5195</v>
      </c>
      <c r="D1048" t="s">
        <v>5168</v>
      </c>
      <c r="E1048" s="1">
        <v>26287</v>
      </c>
      <c r="F1048" s="2">
        <v>4.8611111111111112E-2</v>
      </c>
      <c r="G1048" t="s">
        <v>715</v>
      </c>
      <c r="H1048" t="s">
        <v>1220</v>
      </c>
      <c r="I1048" t="s">
        <v>12</v>
      </c>
      <c r="J1048" t="s">
        <v>13</v>
      </c>
      <c r="K1048">
        <v>1971</v>
      </c>
      <c r="L1048">
        <v>1</v>
      </c>
    </row>
    <row r="1049" spans="1:12" x14ac:dyDescent="0.3">
      <c r="A1049" t="s">
        <v>8</v>
      </c>
      <c r="B1049" t="s">
        <v>735</v>
      </c>
      <c r="C1049" t="s">
        <v>5194</v>
      </c>
      <c r="D1049" t="s">
        <v>5167</v>
      </c>
      <c r="E1049" s="1">
        <v>26292</v>
      </c>
      <c r="F1049" s="2">
        <v>0.47847222222222224</v>
      </c>
      <c r="G1049" t="s">
        <v>932</v>
      </c>
      <c r="H1049" t="s">
        <v>1221</v>
      </c>
      <c r="I1049" t="s">
        <v>12</v>
      </c>
      <c r="J1049" t="s">
        <v>13</v>
      </c>
      <c r="K1049">
        <v>1971</v>
      </c>
      <c r="L1049">
        <v>1</v>
      </c>
    </row>
    <row r="1050" spans="1:12" x14ac:dyDescent="0.3">
      <c r="A1050" t="s">
        <v>8</v>
      </c>
      <c r="B1050" t="s">
        <v>540</v>
      </c>
      <c r="C1050" t="s">
        <v>5201</v>
      </c>
      <c r="D1050" t="s">
        <v>5169</v>
      </c>
      <c r="E1050" s="1">
        <v>26294</v>
      </c>
      <c r="F1050" s="2">
        <v>0.58611111111111114</v>
      </c>
      <c r="G1050" t="s">
        <v>1222</v>
      </c>
      <c r="H1050" t="s">
        <v>1223</v>
      </c>
      <c r="I1050" t="s">
        <v>12</v>
      </c>
      <c r="J1050" t="s">
        <v>54</v>
      </c>
      <c r="K1050">
        <v>1971</v>
      </c>
      <c r="L1050">
        <v>0</v>
      </c>
    </row>
    <row r="1051" spans="1:12" x14ac:dyDescent="0.3">
      <c r="A1051" t="s">
        <v>8</v>
      </c>
      <c r="B1051" t="s">
        <v>956</v>
      </c>
      <c r="C1051" t="s">
        <v>5201</v>
      </c>
      <c r="D1051" t="s">
        <v>5169</v>
      </c>
      <c r="E1051" s="1">
        <v>26294</v>
      </c>
      <c r="F1051" s="2">
        <v>0</v>
      </c>
      <c r="G1051" t="s">
        <v>681</v>
      </c>
      <c r="H1051" t="s">
        <v>1224</v>
      </c>
      <c r="I1051" t="s">
        <v>12</v>
      </c>
      <c r="J1051" t="s">
        <v>13</v>
      </c>
      <c r="K1051">
        <v>1971</v>
      </c>
      <c r="L1051">
        <v>1</v>
      </c>
    </row>
    <row r="1052" spans="1:12" x14ac:dyDescent="0.3">
      <c r="A1052" t="s">
        <v>8</v>
      </c>
      <c r="B1052" t="s">
        <v>975</v>
      </c>
      <c r="C1052" t="s">
        <v>5201</v>
      </c>
      <c r="D1052" t="s">
        <v>5169</v>
      </c>
      <c r="E1052" s="1">
        <v>26296</v>
      </c>
      <c r="F1052" s="2">
        <v>0.4513888888888889</v>
      </c>
      <c r="G1052" t="s">
        <v>394</v>
      </c>
      <c r="H1052" t="s">
        <v>1225</v>
      </c>
      <c r="I1052" t="s">
        <v>12</v>
      </c>
      <c r="J1052" t="s">
        <v>13</v>
      </c>
      <c r="K1052">
        <v>1971</v>
      </c>
      <c r="L1052">
        <v>1</v>
      </c>
    </row>
    <row r="1053" spans="1:12" x14ac:dyDescent="0.3">
      <c r="A1053" t="s">
        <v>8</v>
      </c>
      <c r="B1053" t="s">
        <v>359</v>
      </c>
      <c r="C1053" t="s">
        <v>5194</v>
      </c>
      <c r="D1053" t="s">
        <v>5167</v>
      </c>
      <c r="E1053" s="1">
        <v>26310</v>
      </c>
      <c r="F1053" s="2">
        <v>0.41597222222222224</v>
      </c>
      <c r="G1053" t="s">
        <v>337</v>
      </c>
      <c r="H1053" t="s">
        <v>1226</v>
      </c>
      <c r="I1053" t="s">
        <v>12</v>
      </c>
      <c r="J1053" t="s">
        <v>13</v>
      </c>
      <c r="K1053">
        <v>1972</v>
      </c>
      <c r="L1053">
        <v>1</v>
      </c>
    </row>
    <row r="1054" spans="1:12" x14ac:dyDescent="0.3">
      <c r="A1054" t="s">
        <v>460</v>
      </c>
      <c r="B1054" t="s">
        <v>386</v>
      </c>
      <c r="C1054" t="s">
        <v>5197</v>
      </c>
      <c r="D1054" t="s">
        <v>5168</v>
      </c>
      <c r="E1054" s="1">
        <v>26318</v>
      </c>
      <c r="F1054" s="2">
        <v>0.77500000000000002</v>
      </c>
      <c r="G1054" t="s">
        <v>1158</v>
      </c>
      <c r="H1054" t="s">
        <v>1227</v>
      </c>
      <c r="I1054" t="s">
        <v>12</v>
      </c>
      <c r="J1054" t="s">
        <v>13</v>
      </c>
      <c r="K1054">
        <v>1972</v>
      </c>
      <c r="L1054">
        <v>1</v>
      </c>
    </row>
    <row r="1055" spans="1:12" x14ac:dyDescent="0.3">
      <c r="A1055" t="s">
        <v>90</v>
      </c>
      <c r="B1055" t="s">
        <v>479</v>
      </c>
      <c r="C1055" t="s">
        <v>5195</v>
      </c>
      <c r="D1055" t="s">
        <v>5168</v>
      </c>
      <c r="E1055" s="1">
        <v>26321</v>
      </c>
      <c r="F1055" s="2">
        <v>8.3333333333333332E-3</v>
      </c>
      <c r="G1055" t="s">
        <v>715</v>
      </c>
      <c r="H1055" t="s">
        <v>1228</v>
      </c>
      <c r="I1055" t="s">
        <v>12</v>
      </c>
      <c r="J1055" t="s">
        <v>13</v>
      </c>
      <c r="K1055">
        <v>1972</v>
      </c>
      <c r="L1055">
        <v>1</v>
      </c>
    </row>
    <row r="1056" spans="1:12" x14ac:dyDescent="0.3">
      <c r="A1056" t="s">
        <v>8</v>
      </c>
      <c r="B1056" t="s">
        <v>657</v>
      </c>
      <c r="C1056" t="s">
        <v>5201</v>
      </c>
      <c r="D1056" t="s">
        <v>5169</v>
      </c>
      <c r="E1056" s="1">
        <v>26323</v>
      </c>
      <c r="F1056" s="2">
        <v>0.46875</v>
      </c>
      <c r="G1056" t="s">
        <v>496</v>
      </c>
      <c r="H1056" t="s">
        <v>1229</v>
      </c>
      <c r="I1056" t="s">
        <v>12</v>
      </c>
      <c r="J1056" t="s">
        <v>13</v>
      </c>
      <c r="K1056">
        <v>1972</v>
      </c>
      <c r="L1056">
        <v>1</v>
      </c>
    </row>
    <row r="1057" spans="1:12" x14ac:dyDescent="0.3">
      <c r="A1057" t="s">
        <v>8</v>
      </c>
      <c r="B1057" t="s">
        <v>359</v>
      </c>
      <c r="C1057" t="s">
        <v>5194</v>
      </c>
      <c r="D1057" t="s">
        <v>5167</v>
      </c>
      <c r="E1057" s="1">
        <v>26332</v>
      </c>
      <c r="F1057" s="2">
        <v>0.3611111111111111</v>
      </c>
      <c r="G1057" t="s">
        <v>337</v>
      </c>
      <c r="H1057" t="s">
        <v>1230</v>
      </c>
      <c r="I1057" t="s">
        <v>12</v>
      </c>
      <c r="J1057" t="s">
        <v>13</v>
      </c>
      <c r="K1057">
        <v>1972</v>
      </c>
      <c r="L1057">
        <v>1</v>
      </c>
    </row>
    <row r="1058" spans="1:12" x14ac:dyDescent="0.3">
      <c r="A1058" t="s">
        <v>8</v>
      </c>
      <c r="B1058" t="s">
        <v>417</v>
      </c>
      <c r="C1058" t="s">
        <v>5199</v>
      </c>
      <c r="D1058" t="s">
        <v>5169</v>
      </c>
      <c r="E1058" s="1">
        <v>26337</v>
      </c>
      <c r="F1058" s="2">
        <v>0.24930555555555556</v>
      </c>
      <c r="G1058" t="s">
        <v>919</v>
      </c>
      <c r="H1058" t="s">
        <v>920</v>
      </c>
      <c r="I1058" t="s">
        <v>12</v>
      </c>
      <c r="J1058" t="s">
        <v>13</v>
      </c>
      <c r="K1058">
        <v>1972</v>
      </c>
      <c r="L1058">
        <v>1</v>
      </c>
    </row>
    <row r="1059" spans="1:12" x14ac:dyDescent="0.3">
      <c r="A1059" t="s">
        <v>8</v>
      </c>
      <c r="B1059" t="s">
        <v>470</v>
      </c>
      <c r="C1059" t="s">
        <v>5194</v>
      </c>
      <c r="D1059" t="s">
        <v>5167</v>
      </c>
      <c r="E1059" s="1">
        <v>26343</v>
      </c>
      <c r="F1059" s="2">
        <v>0.14374999999999999</v>
      </c>
      <c r="G1059" t="s">
        <v>654</v>
      </c>
      <c r="H1059" t="s">
        <v>1231</v>
      </c>
      <c r="I1059" t="s">
        <v>12</v>
      </c>
      <c r="J1059" t="s">
        <v>13</v>
      </c>
      <c r="K1059">
        <v>1972</v>
      </c>
      <c r="L1059">
        <v>1</v>
      </c>
    </row>
    <row r="1060" spans="1:12" x14ac:dyDescent="0.3">
      <c r="A1060" t="s">
        <v>8</v>
      </c>
      <c r="B1060" t="s">
        <v>359</v>
      </c>
      <c r="C1060" t="s">
        <v>5194</v>
      </c>
      <c r="D1060" t="s">
        <v>5167</v>
      </c>
      <c r="E1060" s="1">
        <v>26345</v>
      </c>
      <c r="F1060" s="2">
        <v>0.39583333333333331</v>
      </c>
      <c r="G1060" t="s">
        <v>337</v>
      </c>
      <c r="H1060" t="s">
        <v>1232</v>
      </c>
      <c r="I1060" t="s">
        <v>12</v>
      </c>
      <c r="J1060" t="s">
        <v>13</v>
      </c>
      <c r="K1060">
        <v>1972</v>
      </c>
      <c r="L1060">
        <v>1</v>
      </c>
    </row>
    <row r="1061" spans="1:12" x14ac:dyDescent="0.3">
      <c r="A1061" t="s">
        <v>460</v>
      </c>
      <c r="B1061" t="s">
        <v>320</v>
      </c>
      <c r="C1061" t="s">
        <v>5197</v>
      </c>
      <c r="D1061" t="s">
        <v>5168</v>
      </c>
      <c r="E1061" s="1">
        <v>26345</v>
      </c>
      <c r="F1061" s="2">
        <v>0.41597222222222224</v>
      </c>
      <c r="G1061" t="s">
        <v>1123</v>
      </c>
      <c r="H1061" t="s">
        <v>1233</v>
      </c>
      <c r="I1061" t="s">
        <v>12</v>
      </c>
      <c r="J1061" t="s">
        <v>19</v>
      </c>
      <c r="K1061">
        <v>1972</v>
      </c>
      <c r="L1061">
        <v>0</v>
      </c>
    </row>
    <row r="1062" spans="1:12" x14ac:dyDescent="0.3">
      <c r="A1062" t="s">
        <v>8</v>
      </c>
      <c r="B1062" t="s">
        <v>680</v>
      </c>
      <c r="C1062" t="s">
        <v>5201</v>
      </c>
      <c r="D1062" t="s">
        <v>5169</v>
      </c>
      <c r="E1062" s="1">
        <v>26354</v>
      </c>
      <c r="F1062" s="2">
        <v>0.32777777777777778</v>
      </c>
      <c r="G1062" t="s">
        <v>681</v>
      </c>
      <c r="H1062" t="s">
        <v>1234</v>
      </c>
      <c r="I1062" t="s">
        <v>12</v>
      </c>
      <c r="J1062" t="s">
        <v>13</v>
      </c>
      <c r="K1062">
        <v>1972</v>
      </c>
      <c r="L1062">
        <v>1</v>
      </c>
    </row>
    <row r="1063" spans="1:12" x14ac:dyDescent="0.3">
      <c r="A1063" t="s">
        <v>460</v>
      </c>
      <c r="B1063" t="s">
        <v>461</v>
      </c>
      <c r="C1063" t="s">
        <v>5195</v>
      </c>
      <c r="D1063" t="s">
        <v>5168</v>
      </c>
      <c r="E1063" s="1">
        <v>26359</v>
      </c>
      <c r="F1063" s="2">
        <v>0.40208333333333335</v>
      </c>
      <c r="G1063" t="s">
        <v>1077</v>
      </c>
      <c r="H1063" t="s">
        <v>1235</v>
      </c>
      <c r="I1063" t="s">
        <v>12</v>
      </c>
      <c r="J1063" t="s">
        <v>13</v>
      </c>
      <c r="K1063">
        <v>1972</v>
      </c>
      <c r="L1063">
        <v>1</v>
      </c>
    </row>
    <row r="1064" spans="1:12" x14ac:dyDescent="0.3">
      <c r="A1064" t="s">
        <v>8</v>
      </c>
      <c r="B1064" t="s">
        <v>975</v>
      </c>
      <c r="C1064" t="s">
        <v>5201</v>
      </c>
      <c r="D1064" t="s">
        <v>5169</v>
      </c>
      <c r="E1064" s="1">
        <v>26359</v>
      </c>
      <c r="F1064" s="2">
        <v>0.46875</v>
      </c>
      <c r="G1064" t="s">
        <v>394</v>
      </c>
      <c r="H1064" t="s">
        <v>1236</v>
      </c>
      <c r="I1064" t="s">
        <v>12</v>
      </c>
      <c r="J1064" t="s">
        <v>13</v>
      </c>
      <c r="K1064">
        <v>1972</v>
      </c>
      <c r="L1064">
        <v>1</v>
      </c>
    </row>
    <row r="1065" spans="1:12" x14ac:dyDescent="0.3">
      <c r="A1065" t="s">
        <v>90</v>
      </c>
      <c r="B1065" t="s">
        <v>224</v>
      </c>
      <c r="C1065" t="s">
        <v>5195</v>
      </c>
      <c r="D1065" t="s">
        <v>5168</v>
      </c>
      <c r="E1065" s="1">
        <v>26361</v>
      </c>
      <c r="F1065" s="2">
        <v>7.5694444444444439E-2</v>
      </c>
      <c r="G1065" t="s">
        <v>715</v>
      </c>
      <c r="H1065" t="s">
        <v>1237</v>
      </c>
      <c r="I1065" t="s">
        <v>12</v>
      </c>
      <c r="J1065" t="s">
        <v>13</v>
      </c>
      <c r="K1065">
        <v>1972</v>
      </c>
      <c r="L1065">
        <v>1</v>
      </c>
    </row>
    <row r="1066" spans="1:12" x14ac:dyDescent="0.3">
      <c r="A1066" t="s">
        <v>8</v>
      </c>
      <c r="B1066" t="s">
        <v>540</v>
      </c>
      <c r="C1066" t="s">
        <v>5201</v>
      </c>
      <c r="D1066" t="s">
        <v>5169</v>
      </c>
      <c r="E1066" s="1">
        <v>26362</v>
      </c>
      <c r="F1066" s="2">
        <v>0.41666666666666669</v>
      </c>
      <c r="G1066" t="s">
        <v>337</v>
      </c>
      <c r="H1066" t="s">
        <v>1238</v>
      </c>
      <c r="I1066" t="s">
        <v>12</v>
      </c>
      <c r="J1066" t="s">
        <v>13</v>
      </c>
      <c r="K1066">
        <v>1972</v>
      </c>
      <c r="L1066">
        <v>1</v>
      </c>
    </row>
    <row r="1067" spans="1:12" x14ac:dyDescent="0.3">
      <c r="A1067" t="s">
        <v>8</v>
      </c>
      <c r="B1067" t="s">
        <v>1111</v>
      </c>
      <c r="C1067" t="s">
        <v>5201</v>
      </c>
      <c r="D1067" t="s">
        <v>5169</v>
      </c>
      <c r="E1067" s="1">
        <v>26373</v>
      </c>
      <c r="F1067" s="2">
        <v>0.54166666666666663</v>
      </c>
      <c r="G1067" t="s">
        <v>337</v>
      </c>
      <c r="H1067" t="s">
        <v>1239</v>
      </c>
      <c r="I1067" t="s">
        <v>12</v>
      </c>
      <c r="J1067" t="s">
        <v>13</v>
      </c>
      <c r="K1067">
        <v>1972</v>
      </c>
      <c r="L1067">
        <v>1</v>
      </c>
    </row>
    <row r="1068" spans="1:12" x14ac:dyDescent="0.3">
      <c r="A1068" t="s">
        <v>40</v>
      </c>
      <c r="B1068" t="s">
        <v>320</v>
      </c>
      <c r="C1068" t="s">
        <v>5197</v>
      </c>
      <c r="D1068" t="s">
        <v>5168</v>
      </c>
      <c r="E1068" s="1">
        <v>26375</v>
      </c>
      <c r="F1068" s="2">
        <v>0.70833333333333337</v>
      </c>
      <c r="G1068" t="s">
        <v>1176</v>
      </c>
      <c r="H1068" t="s">
        <v>1240</v>
      </c>
      <c r="I1068" t="s">
        <v>12</v>
      </c>
      <c r="J1068" t="s">
        <v>13</v>
      </c>
      <c r="K1068">
        <v>1972</v>
      </c>
      <c r="L1068">
        <v>1</v>
      </c>
    </row>
    <row r="1069" spans="1:12" x14ac:dyDescent="0.3">
      <c r="A1069" t="s">
        <v>8</v>
      </c>
      <c r="B1069" t="s">
        <v>680</v>
      </c>
      <c r="C1069" t="s">
        <v>5201</v>
      </c>
      <c r="D1069" t="s">
        <v>5169</v>
      </c>
      <c r="E1069" s="1">
        <v>26380</v>
      </c>
      <c r="F1069" s="2">
        <v>0.85486111111111107</v>
      </c>
      <c r="G1069" t="s">
        <v>681</v>
      </c>
      <c r="H1069" t="s">
        <v>1241</v>
      </c>
      <c r="I1069" t="s">
        <v>12</v>
      </c>
      <c r="J1069" t="s">
        <v>13</v>
      </c>
      <c r="K1069">
        <v>1972</v>
      </c>
      <c r="L1069">
        <v>1</v>
      </c>
    </row>
    <row r="1070" spans="1:12" x14ac:dyDescent="0.3">
      <c r="A1070" t="s">
        <v>8</v>
      </c>
      <c r="B1070" t="s">
        <v>680</v>
      </c>
      <c r="C1070" t="s">
        <v>5201</v>
      </c>
      <c r="D1070" t="s">
        <v>5169</v>
      </c>
      <c r="E1070" s="1">
        <v>26383</v>
      </c>
      <c r="F1070" s="2">
        <v>9.7222222222222224E-2</v>
      </c>
      <c r="G1070" t="s">
        <v>681</v>
      </c>
      <c r="H1070" t="s">
        <v>1242</v>
      </c>
      <c r="I1070" t="s">
        <v>12</v>
      </c>
      <c r="J1070" t="s">
        <v>13</v>
      </c>
      <c r="K1070">
        <v>1972</v>
      </c>
      <c r="L1070">
        <v>1</v>
      </c>
    </row>
    <row r="1071" spans="1:12" x14ac:dyDescent="0.3">
      <c r="A1071" t="s">
        <v>8</v>
      </c>
      <c r="B1071" t="s">
        <v>657</v>
      </c>
      <c r="C1071" t="s">
        <v>5201</v>
      </c>
      <c r="D1071" t="s">
        <v>5169</v>
      </c>
      <c r="E1071" s="1">
        <v>26383</v>
      </c>
      <c r="F1071" s="2">
        <v>0.44444444444444442</v>
      </c>
      <c r="G1071" t="s">
        <v>496</v>
      </c>
      <c r="H1071" t="s">
        <v>1243</v>
      </c>
      <c r="I1071" t="s">
        <v>12</v>
      </c>
      <c r="J1071" t="s">
        <v>13</v>
      </c>
      <c r="K1071">
        <v>1972</v>
      </c>
      <c r="L1071">
        <v>1</v>
      </c>
    </row>
    <row r="1072" spans="1:12" x14ac:dyDescent="0.3">
      <c r="A1072" t="s">
        <v>8</v>
      </c>
      <c r="B1072" t="s">
        <v>359</v>
      </c>
      <c r="C1072" t="s">
        <v>5194</v>
      </c>
      <c r="D1072" t="s">
        <v>5167</v>
      </c>
      <c r="E1072" s="1">
        <v>26385</v>
      </c>
      <c r="F1072" s="2">
        <v>0.17708333333333334</v>
      </c>
      <c r="G1072" t="s">
        <v>1040</v>
      </c>
      <c r="H1072" t="s">
        <v>1244</v>
      </c>
      <c r="I1072" t="s">
        <v>12</v>
      </c>
      <c r="J1072" t="s">
        <v>13</v>
      </c>
      <c r="K1072">
        <v>1972</v>
      </c>
      <c r="L1072">
        <v>1</v>
      </c>
    </row>
    <row r="1073" spans="1:12" x14ac:dyDescent="0.3">
      <c r="A1073" t="s">
        <v>8</v>
      </c>
      <c r="B1073" t="s">
        <v>540</v>
      </c>
      <c r="C1073" t="s">
        <v>5201</v>
      </c>
      <c r="D1073" t="s">
        <v>5169</v>
      </c>
      <c r="E1073" s="1">
        <v>26388</v>
      </c>
      <c r="F1073" s="2">
        <v>0.58680555555555558</v>
      </c>
      <c r="G1073" t="s">
        <v>394</v>
      </c>
      <c r="H1073" t="s">
        <v>1245</v>
      </c>
      <c r="I1073" t="s">
        <v>12</v>
      </c>
      <c r="J1073" t="s">
        <v>13</v>
      </c>
      <c r="K1073">
        <v>1972</v>
      </c>
      <c r="L1073">
        <v>1</v>
      </c>
    </row>
    <row r="1074" spans="1:12" x14ac:dyDescent="0.3">
      <c r="A1074" t="s">
        <v>8</v>
      </c>
      <c r="B1074" t="s">
        <v>359</v>
      </c>
      <c r="C1074" t="s">
        <v>5194</v>
      </c>
      <c r="D1074" t="s">
        <v>5167</v>
      </c>
      <c r="E1074" s="1">
        <v>26389</v>
      </c>
      <c r="F1074" s="2">
        <v>0.16805555555555557</v>
      </c>
      <c r="G1074" t="s">
        <v>1040</v>
      </c>
      <c r="H1074" t="s">
        <v>1246</v>
      </c>
      <c r="I1074" t="s">
        <v>12</v>
      </c>
      <c r="J1074" t="s">
        <v>54</v>
      </c>
      <c r="K1074">
        <v>1972</v>
      </c>
      <c r="L1074">
        <v>0</v>
      </c>
    </row>
    <row r="1075" spans="1:12" x14ac:dyDescent="0.3">
      <c r="A1075" t="s">
        <v>8</v>
      </c>
      <c r="B1075" t="s">
        <v>540</v>
      </c>
      <c r="C1075" t="s">
        <v>5201</v>
      </c>
      <c r="D1075" t="s">
        <v>5169</v>
      </c>
      <c r="E1075" s="1">
        <v>26392</v>
      </c>
      <c r="F1075" s="2">
        <v>0.42708333333333331</v>
      </c>
      <c r="G1075" t="s">
        <v>337</v>
      </c>
      <c r="H1075" t="s">
        <v>1247</v>
      </c>
      <c r="I1075" t="s">
        <v>12</v>
      </c>
      <c r="J1075" t="s">
        <v>13</v>
      </c>
      <c r="K1075">
        <v>1972</v>
      </c>
      <c r="L1075">
        <v>1</v>
      </c>
    </row>
    <row r="1076" spans="1:12" x14ac:dyDescent="0.3">
      <c r="A1076" t="s">
        <v>8</v>
      </c>
      <c r="B1076" t="s">
        <v>975</v>
      </c>
      <c r="C1076" t="s">
        <v>5201</v>
      </c>
      <c r="D1076" t="s">
        <v>5169</v>
      </c>
      <c r="E1076" s="1">
        <v>26393</v>
      </c>
      <c r="F1076" s="2">
        <v>0.85972222222222228</v>
      </c>
      <c r="G1076" t="s">
        <v>490</v>
      </c>
      <c r="H1076" t="s">
        <v>1248</v>
      </c>
      <c r="I1076" t="s">
        <v>12</v>
      </c>
      <c r="J1076" t="s">
        <v>13</v>
      </c>
      <c r="K1076">
        <v>1972</v>
      </c>
      <c r="L1076">
        <v>1</v>
      </c>
    </row>
    <row r="1077" spans="1:12" x14ac:dyDescent="0.3">
      <c r="A1077" t="s">
        <v>8</v>
      </c>
      <c r="B1077" t="s">
        <v>1111</v>
      </c>
      <c r="C1077" t="s">
        <v>5201</v>
      </c>
      <c r="D1077" t="s">
        <v>5169</v>
      </c>
      <c r="E1077" s="1">
        <v>26395</v>
      </c>
      <c r="F1077" s="2">
        <v>0.33333333333333331</v>
      </c>
      <c r="G1077" t="s">
        <v>337</v>
      </c>
      <c r="H1077" t="s">
        <v>1249</v>
      </c>
      <c r="I1077" t="s">
        <v>12</v>
      </c>
      <c r="J1077" t="s">
        <v>13</v>
      </c>
      <c r="K1077">
        <v>1972</v>
      </c>
      <c r="L1077">
        <v>1</v>
      </c>
    </row>
    <row r="1078" spans="1:12" x14ac:dyDescent="0.3">
      <c r="A1078" t="s">
        <v>8</v>
      </c>
      <c r="B1078" t="s">
        <v>359</v>
      </c>
      <c r="C1078" t="s">
        <v>5194</v>
      </c>
      <c r="D1078" t="s">
        <v>5167</v>
      </c>
      <c r="E1078" s="1">
        <v>26396</v>
      </c>
      <c r="F1078" s="2">
        <v>0</v>
      </c>
      <c r="G1078" t="s">
        <v>337</v>
      </c>
      <c r="H1078" t="s">
        <v>1250</v>
      </c>
      <c r="I1078" t="s">
        <v>12</v>
      </c>
      <c r="J1078" t="s">
        <v>13</v>
      </c>
      <c r="K1078">
        <v>1972</v>
      </c>
      <c r="L1078">
        <v>1</v>
      </c>
    </row>
    <row r="1079" spans="1:12" x14ac:dyDescent="0.3">
      <c r="A1079" t="s">
        <v>8</v>
      </c>
      <c r="B1079" t="s">
        <v>657</v>
      </c>
      <c r="C1079" t="s">
        <v>5201</v>
      </c>
      <c r="D1079" t="s">
        <v>5169</v>
      </c>
      <c r="E1079" s="1">
        <v>26400</v>
      </c>
      <c r="F1079" s="2">
        <v>0.46111111111111114</v>
      </c>
      <c r="G1079" t="s">
        <v>496</v>
      </c>
      <c r="H1079" t="s">
        <v>1251</v>
      </c>
      <c r="I1079" t="s">
        <v>12</v>
      </c>
      <c r="J1079" t="s">
        <v>13</v>
      </c>
      <c r="K1079">
        <v>1972</v>
      </c>
      <c r="L1079">
        <v>1</v>
      </c>
    </row>
    <row r="1080" spans="1:12" x14ac:dyDescent="0.3">
      <c r="A1080" t="s">
        <v>8</v>
      </c>
      <c r="B1080" t="s">
        <v>359</v>
      </c>
      <c r="C1080" t="s">
        <v>5194</v>
      </c>
      <c r="D1080" t="s">
        <v>5167</v>
      </c>
      <c r="E1080" s="1">
        <v>26401</v>
      </c>
      <c r="F1080" s="2">
        <v>0</v>
      </c>
      <c r="G1080" t="s">
        <v>1252</v>
      </c>
      <c r="H1080" t="s">
        <v>1253</v>
      </c>
      <c r="I1080" t="s">
        <v>12</v>
      </c>
      <c r="J1080" t="s">
        <v>13</v>
      </c>
      <c r="K1080">
        <v>1972</v>
      </c>
      <c r="L1080">
        <v>1</v>
      </c>
    </row>
    <row r="1081" spans="1:12" x14ac:dyDescent="0.3">
      <c r="A1081" t="s">
        <v>8</v>
      </c>
      <c r="B1081" t="s">
        <v>1111</v>
      </c>
      <c r="C1081" t="s">
        <v>5201</v>
      </c>
      <c r="D1081" t="s">
        <v>5169</v>
      </c>
      <c r="E1081" s="1">
        <v>26403</v>
      </c>
      <c r="F1081" s="2">
        <v>0.75</v>
      </c>
      <c r="G1081" t="s">
        <v>337</v>
      </c>
      <c r="H1081" t="s">
        <v>1254</v>
      </c>
      <c r="I1081" t="s">
        <v>12</v>
      </c>
      <c r="J1081" t="s">
        <v>13</v>
      </c>
      <c r="K1081">
        <v>1972</v>
      </c>
      <c r="L1081">
        <v>1</v>
      </c>
    </row>
    <row r="1082" spans="1:12" x14ac:dyDescent="0.3">
      <c r="A1082" t="s">
        <v>52</v>
      </c>
      <c r="B1082" t="s">
        <v>745</v>
      </c>
      <c r="C1082" t="s">
        <v>5204</v>
      </c>
      <c r="D1082" t="s">
        <v>5168</v>
      </c>
      <c r="E1082" s="1">
        <v>26405</v>
      </c>
      <c r="F1082" s="2">
        <v>0.74583333333333335</v>
      </c>
      <c r="G1082" t="s">
        <v>746</v>
      </c>
      <c r="H1082" t="s">
        <v>1255</v>
      </c>
      <c r="I1082" t="s">
        <v>12</v>
      </c>
      <c r="J1082" t="s">
        <v>13</v>
      </c>
      <c r="K1082">
        <v>1972</v>
      </c>
      <c r="L1082">
        <v>1</v>
      </c>
    </row>
    <row r="1083" spans="1:12" x14ac:dyDescent="0.3">
      <c r="A1083" t="s">
        <v>8</v>
      </c>
      <c r="B1083" t="s">
        <v>657</v>
      </c>
      <c r="C1083" t="s">
        <v>5201</v>
      </c>
      <c r="D1083" t="s">
        <v>5169</v>
      </c>
      <c r="E1083" s="1">
        <v>26410</v>
      </c>
      <c r="F1083" s="2">
        <v>0.5</v>
      </c>
      <c r="G1083" t="s">
        <v>496</v>
      </c>
      <c r="H1083" t="s">
        <v>1256</v>
      </c>
      <c r="I1083" t="s">
        <v>12</v>
      </c>
      <c r="J1083" t="s">
        <v>13</v>
      </c>
      <c r="K1083">
        <v>1972</v>
      </c>
      <c r="L1083">
        <v>1</v>
      </c>
    </row>
    <row r="1084" spans="1:12" x14ac:dyDescent="0.3">
      <c r="A1084" t="s">
        <v>8</v>
      </c>
      <c r="B1084" t="s">
        <v>657</v>
      </c>
      <c r="C1084" t="s">
        <v>5201</v>
      </c>
      <c r="D1084" t="s">
        <v>5169</v>
      </c>
      <c r="E1084" s="1">
        <v>26414</v>
      </c>
      <c r="F1084" s="2">
        <v>0.47916666666666669</v>
      </c>
      <c r="G1084" t="s">
        <v>496</v>
      </c>
      <c r="H1084" t="s">
        <v>1257</v>
      </c>
      <c r="I1084" t="s">
        <v>12</v>
      </c>
      <c r="J1084" t="s">
        <v>19</v>
      </c>
      <c r="K1084">
        <v>1972</v>
      </c>
      <c r="L1084">
        <v>0</v>
      </c>
    </row>
    <row r="1085" spans="1:12" x14ac:dyDescent="0.3">
      <c r="A1085" t="s">
        <v>8</v>
      </c>
      <c r="B1085" t="s">
        <v>975</v>
      </c>
      <c r="C1085" t="s">
        <v>5201</v>
      </c>
      <c r="D1085" t="s">
        <v>5169</v>
      </c>
      <c r="E1085" s="1">
        <v>26424</v>
      </c>
      <c r="F1085" s="2">
        <v>0.47222222222222221</v>
      </c>
      <c r="G1085" t="s">
        <v>337</v>
      </c>
      <c r="H1085" t="s">
        <v>1258</v>
      </c>
      <c r="I1085" t="s">
        <v>12</v>
      </c>
      <c r="J1085" t="s">
        <v>13</v>
      </c>
      <c r="K1085">
        <v>1972</v>
      </c>
      <c r="L1085">
        <v>1</v>
      </c>
    </row>
    <row r="1086" spans="1:12" x14ac:dyDescent="0.3">
      <c r="A1086" t="s">
        <v>8</v>
      </c>
      <c r="B1086" t="s">
        <v>956</v>
      </c>
      <c r="C1086" t="s">
        <v>5201</v>
      </c>
      <c r="D1086" t="s">
        <v>5169</v>
      </c>
      <c r="E1086" s="1">
        <v>26425</v>
      </c>
      <c r="F1086" s="2">
        <v>0.47499999999999998</v>
      </c>
      <c r="G1086" t="s">
        <v>681</v>
      </c>
      <c r="H1086" t="s">
        <v>1259</v>
      </c>
      <c r="I1086" t="s">
        <v>12</v>
      </c>
      <c r="J1086" t="s">
        <v>13</v>
      </c>
      <c r="K1086">
        <v>1972</v>
      </c>
      <c r="L1086">
        <v>1</v>
      </c>
    </row>
    <row r="1087" spans="1:12" x14ac:dyDescent="0.3">
      <c r="A1087" t="s">
        <v>8</v>
      </c>
      <c r="B1087" t="s">
        <v>1111</v>
      </c>
      <c r="C1087" t="s">
        <v>5201</v>
      </c>
      <c r="D1087" t="s">
        <v>5169</v>
      </c>
      <c r="E1087" s="1">
        <v>26436</v>
      </c>
      <c r="F1087" s="2">
        <v>0.42986111111111114</v>
      </c>
      <c r="G1087" t="s">
        <v>337</v>
      </c>
      <c r="H1087" t="s">
        <v>1260</v>
      </c>
      <c r="I1087" t="s">
        <v>12</v>
      </c>
      <c r="J1087" t="s">
        <v>13</v>
      </c>
      <c r="K1087">
        <v>1972</v>
      </c>
      <c r="L1087">
        <v>1</v>
      </c>
    </row>
    <row r="1088" spans="1:12" x14ac:dyDescent="0.3">
      <c r="A1088" t="s">
        <v>8</v>
      </c>
      <c r="B1088" t="s">
        <v>975</v>
      </c>
      <c r="C1088" t="s">
        <v>5201</v>
      </c>
      <c r="D1088" t="s">
        <v>5169</v>
      </c>
      <c r="E1088" s="1">
        <v>26438</v>
      </c>
      <c r="F1088" s="2">
        <v>0.60416666666666663</v>
      </c>
      <c r="G1088" t="s">
        <v>490</v>
      </c>
      <c r="H1088" t="s">
        <v>1261</v>
      </c>
      <c r="I1088" t="s">
        <v>12</v>
      </c>
      <c r="J1088" t="s">
        <v>13</v>
      </c>
      <c r="K1088">
        <v>1972</v>
      </c>
      <c r="L1088">
        <v>1</v>
      </c>
    </row>
    <row r="1089" spans="1:12" x14ac:dyDescent="0.3">
      <c r="A1089" t="s">
        <v>40</v>
      </c>
      <c r="B1089" t="s">
        <v>320</v>
      </c>
      <c r="C1089" t="s">
        <v>5197</v>
      </c>
      <c r="D1089" t="s">
        <v>5168</v>
      </c>
      <c r="E1089" s="1">
        <v>26439</v>
      </c>
      <c r="F1089" s="2">
        <v>0.64583333333333337</v>
      </c>
      <c r="G1089" t="s">
        <v>1176</v>
      </c>
      <c r="H1089" t="s">
        <v>1262</v>
      </c>
      <c r="I1089" t="s">
        <v>12</v>
      </c>
      <c r="J1089" t="s">
        <v>19</v>
      </c>
      <c r="K1089">
        <v>1972</v>
      </c>
      <c r="L1089">
        <v>0</v>
      </c>
    </row>
    <row r="1090" spans="1:12" x14ac:dyDescent="0.3">
      <c r="A1090" t="s">
        <v>8</v>
      </c>
      <c r="B1090" t="s">
        <v>359</v>
      </c>
      <c r="C1090" t="s">
        <v>5194</v>
      </c>
      <c r="D1090" t="s">
        <v>5167</v>
      </c>
      <c r="E1090" s="1">
        <v>26444</v>
      </c>
      <c r="F1090" s="2">
        <v>0.27430555555555558</v>
      </c>
      <c r="G1090" t="s">
        <v>337</v>
      </c>
      <c r="H1090" t="s">
        <v>1263</v>
      </c>
      <c r="I1090" t="s">
        <v>12</v>
      </c>
      <c r="J1090" t="s">
        <v>13</v>
      </c>
      <c r="K1090">
        <v>1972</v>
      </c>
      <c r="L1090">
        <v>1</v>
      </c>
    </row>
    <row r="1091" spans="1:12" x14ac:dyDescent="0.3">
      <c r="A1091" t="s">
        <v>8</v>
      </c>
      <c r="B1091" t="s">
        <v>359</v>
      </c>
      <c r="C1091" t="s">
        <v>5194</v>
      </c>
      <c r="D1091" t="s">
        <v>5167</v>
      </c>
      <c r="E1091" s="1">
        <v>26459</v>
      </c>
      <c r="F1091" s="2">
        <v>0.29097222222222224</v>
      </c>
      <c r="G1091" t="s">
        <v>337</v>
      </c>
      <c r="H1091" t="s">
        <v>1264</v>
      </c>
      <c r="I1091" t="s">
        <v>12</v>
      </c>
      <c r="J1091" t="s">
        <v>13</v>
      </c>
      <c r="K1091">
        <v>1972</v>
      </c>
      <c r="L1091">
        <v>1</v>
      </c>
    </row>
    <row r="1092" spans="1:12" x14ac:dyDescent="0.3">
      <c r="A1092" t="s">
        <v>90</v>
      </c>
      <c r="B1092" t="s">
        <v>479</v>
      </c>
      <c r="C1092" t="s">
        <v>5195</v>
      </c>
      <c r="D1092" t="s">
        <v>5168</v>
      </c>
      <c r="E1092" s="1">
        <v>26463</v>
      </c>
      <c r="F1092" s="2">
        <v>0.91180555555555554</v>
      </c>
      <c r="G1092" t="s">
        <v>715</v>
      </c>
      <c r="H1092" t="s">
        <v>1265</v>
      </c>
      <c r="I1092" t="s">
        <v>12</v>
      </c>
      <c r="J1092" t="s">
        <v>13</v>
      </c>
      <c r="K1092">
        <v>1972</v>
      </c>
      <c r="L1092">
        <v>1</v>
      </c>
    </row>
    <row r="1093" spans="1:12" x14ac:dyDescent="0.3">
      <c r="A1093" t="s">
        <v>8</v>
      </c>
      <c r="B1093" t="s">
        <v>359</v>
      </c>
      <c r="C1093" t="s">
        <v>5194</v>
      </c>
      <c r="D1093" t="s">
        <v>5167</v>
      </c>
      <c r="E1093" s="1">
        <v>26471</v>
      </c>
      <c r="F1093" s="2">
        <v>0.2673611111111111</v>
      </c>
      <c r="G1093" t="s">
        <v>337</v>
      </c>
      <c r="H1093" t="s">
        <v>1266</v>
      </c>
      <c r="I1093" t="s">
        <v>12</v>
      </c>
      <c r="J1093" t="s">
        <v>13</v>
      </c>
      <c r="K1093">
        <v>1972</v>
      </c>
      <c r="L1093">
        <v>1</v>
      </c>
    </row>
    <row r="1094" spans="1:12" x14ac:dyDescent="0.3">
      <c r="A1094" t="s">
        <v>8</v>
      </c>
      <c r="B1094" t="s">
        <v>680</v>
      </c>
      <c r="C1094" t="s">
        <v>5201</v>
      </c>
      <c r="D1094" t="s">
        <v>5169</v>
      </c>
      <c r="E1094" s="1">
        <v>26473</v>
      </c>
      <c r="F1094" s="2">
        <v>0.39166666666666666</v>
      </c>
      <c r="G1094" t="s">
        <v>681</v>
      </c>
      <c r="H1094" t="s">
        <v>1267</v>
      </c>
      <c r="I1094" t="s">
        <v>12</v>
      </c>
      <c r="J1094" t="s">
        <v>13</v>
      </c>
      <c r="K1094">
        <v>1972</v>
      </c>
      <c r="L1094">
        <v>1</v>
      </c>
    </row>
    <row r="1095" spans="1:12" x14ac:dyDescent="0.3">
      <c r="A1095" t="s">
        <v>8</v>
      </c>
      <c r="B1095" t="s">
        <v>1111</v>
      </c>
      <c r="C1095" t="s">
        <v>5201</v>
      </c>
      <c r="D1095" t="s">
        <v>5169</v>
      </c>
      <c r="E1095" s="1">
        <v>26473</v>
      </c>
      <c r="F1095" s="2">
        <v>0.47152777777777777</v>
      </c>
      <c r="G1095" t="s">
        <v>337</v>
      </c>
      <c r="H1095" t="s">
        <v>1268</v>
      </c>
      <c r="I1095" t="s">
        <v>12</v>
      </c>
      <c r="J1095" t="s">
        <v>13</v>
      </c>
      <c r="K1095">
        <v>1972</v>
      </c>
      <c r="L1095">
        <v>1</v>
      </c>
    </row>
    <row r="1096" spans="1:12" x14ac:dyDescent="0.3">
      <c r="A1096" t="s">
        <v>8</v>
      </c>
      <c r="B1096" t="s">
        <v>359</v>
      </c>
      <c r="C1096" t="s">
        <v>5194</v>
      </c>
      <c r="D1096" t="s">
        <v>5167</v>
      </c>
      <c r="E1096" s="1">
        <v>26479</v>
      </c>
      <c r="F1096" s="2">
        <v>0</v>
      </c>
      <c r="G1096" t="s">
        <v>1252</v>
      </c>
      <c r="H1096" t="s">
        <v>1269</v>
      </c>
      <c r="I1096" t="s">
        <v>12</v>
      </c>
      <c r="J1096" t="s">
        <v>13</v>
      </c>
      <c r="K1096">
        <v>1972</v>
      </c>
      <c r="L1096">
        <v>1</v>
      </c>
    </row>
    <row r="1097" spans="1:12" x14ac:dyDescent="0.3">
      <c r="A1097" t="s">
        <v>8</v>
      </c>
      <c r="B1097" t="s">
        <v>657</v>
      </c>
      <c r="C1097" t="s">
        <v>5201</v>
      </c>
      <c r="D1097" t="s">
        <v>5169</v>
      </c>
      <c r="E1097" s="1">
        <v>26480</v>
      </c>
      <c r="F1097" s="2">
        <v>0.26319444444444445</v>
      </c>
      <c r="G1097" t="s">
        <v>496</v>
      </c>
      <c r="H1097" t="s">
        <v>1270</v>
      </c>
      <c r="I1097" t="s">
        <v>12</v>
      </c>
      <c r="J1097" t="s">
        <v>13</v>
      </c>
      <c r="K1097">
        <v>1972</v>
      </c>
      <c r="L1097">
        <v>1</v>
      </c>
    </row>
    <row r="1098" spans="1:12" x14ac:dyDescent="0.3">
      <c r="A1098" t="s">
        <v>8</v>
      </c>
      <c r="B1098" t="s">
        <v>540</v>
      </c>
      <c r="C1098" t="s">
        <v>5201</v>
      </c>
      <c r="D1098" t="s">
        <v>5169</v>
      </c>
      <c r="E1098" s="1">
        <v>26480</v>
      </c>
      <c r="F1098" s="2">
        <v>0.78611111111111109</v>
      </c>
      <c r="G1098" t="s">
        <v>394</v>
      </c>
      <c r="H1098" t="s">
        <v>1271</v>
      </c>
      <c r="I1098" t="s">
        <v>12</v>
      </c>
      <c r="J1098" t="s">
        <v>13</v>
      </c>
      <c r="K1098">
        <v>1972</v>
      </c>
      <c r="L1098">
        <v>1</v>
      </c>
    </row>
    <row r="1099" spans="1:12" x14ac:dyDescent="0.3">
      <c r="A1099" t="s">
        <v>8</v>
      </c>
      <c r="B1099" t="s">
        <v>9</v>
      </c>
      <c r="C1099" t="s">
        <v>5194</v>
      </c>
      <c r="D1099" t="s">
        <v>5167</v>
      </c>
      <c r="E1099" s="1">
        <v>26482</v>
      </c>
      <c r="F1099" s="2">
        <v>0.30555555555555558</v>
      </c>
      <c r="G1099" t="s">
        <v>625</v>
      </c>
      <c r="H1099" t="s">
        <v>1272</v>
      </c>
      <c r="I1099" t="s">
        <v>12</v>
      </c>
      <c r="J1099" t="s">
        <v>13</v>
      </c>
      <c r="K1099">
        <v>1972</v>
      </c>
      <c r="L1099">
        <v>1</v>
      </c>
    </row>
    <row r="1100" spans="1:12" x14ac:dyDescent="0.3">
      <c r="A1100" t="s">
        <v>8</v>
      </c>
      <c r="B1100" t="s">
        <v>657</v>
      </c>
      <c r="C1100" t="s">
        <v>5201</v>
      </c>
      <c r="D1100" t="s">
        <v>5169</v>
      </c>
      <c r="E1100" s="1">
        <v>26485</v>
      </c>
      <c r="F1100" s="2">
        <v>0.39513888888888887</v>
      </c>
      <c r="G1100" t="s">
        <v>496</v>
      </c>
      <c r="H1100" t="s">
        <v>1273</v>
      </c>
      <c r="I1100" t="s">
        <v>12</v>
      </c>
      <c r="J1100" t="s">
        <v>13</v>
      </c>
      <c r="K1100">
        <v>1972</v>
      </c>
      <c r="L1100">
        <v>1</v>
      </c>
    </row>
    <row r="1101" spans="1:12" x14ac:dyDescent="0.3">
      <c r="A1101" t="s">
        <v>8</v>
      </c>
      <c r="B1101" t="s">
        <v>359</v>
      </c>
      <c r="C1101" t="s">
        <v>5194</v>
      </c>
      <c r="D1101" t="s">
        <v>5167</v>
      </c>
      <c r="E1101" s="1">
        <v>26486</v>
      </c>
      <c r="F1101" s="2">
        <v>0.44444444444444442</v>
      </c>
      <c r="G1101" t="s">
        <v>337</v>
      </c>
      <c r="H1101" t="s">
        <v>1274</v>
      </c>
      <c r="I1101" t="s">
        <v>12</v>
      </c>
      <c r="J1101" t="s">
        <v>13</v>
      </c>
      <c r="K1101">
        <v>1972</v>
      </c>
      <c r="L1101">
        <v>1</v>
      </c>
    </row>
    <row r="1102" spans="1:12" x14ac:dyDescent="0.3">
      <c r="A1102" t="s">
        <v>460</v>
      </c>
      <c r="B1102" t="s">
        <v>386</v>
      </c>
      <c r="C1102" t="s">
        <v>5197</v>
      </c>
      <c r="D1102" t="s">
        <v>5168</v>
      </c>
      <c r="E1102" s="1">
        <v>26487</v>
      </c>
      <c r="F1102" s="2">
        <v>0.74027777777777781</v>
      </c>
      <c r="G1102" t="s">
        <v>1158</v>
      </c>
      <c r="H1102" t="s">
        <v>1275</v>
      </c>
      <c r="I1102" t="s">
        <v>12</v>
      </c>
      <c r="J1102" t="s">
        <v>13</v>
      </c>
      <c r="K1102">
        <v>1972</v>
      </c>
      <c r="L1102">
        <v>1</v>
      </c>
    </row>
    <row r="1103" spans="1:12" x14ac:dyDescent="0.3">
      <c r="A1103" t="s">
        <v>8</v>
      </c>
      <c r="B1103" t="s">
        <v>680</v>
      </c>
      <c r="C1103" t="s">
        <v>5201</v>
      </c>
      <c r="D1103" t="s">
        <v>5169</v>
      </c>
      <c r="E1103" s="1">
        <v>26490</v>
      </c>
      <c r="F1103" s="2">
        <v>0.26041666666666669</v>
      </c>
      <c r="G1103" t="s">
        <v>681</v>
      </c>
      <c r="H1103" t="s">
        <v>1276</v>
      </c>
      <c r="I1103" t="s">
        <v>12</v>
      </c>
      <c r="J1103" t="s">
        <v>13</v>
      </c>
      <c r="K1103">
        <v>1972</v>
      </c>
      <c r="L1103">
        <v>1</v>
      </c>
    </row>
    <row r="1104" spans="1:12" x14ac:dyDescent="0.3">
      <c r="A1104" t="s">
        <v>8</v>
      </c>
      <c r="B1104" t="s">
        <v>417</v>
      </c>
      <c r="C1104" t="s">
        <v>5199</v>
      </c>
      <c r="D1104" t="s">
        <v>5169</v>
      </c>
      <c r="E1104" s="1">
        <v>26492</v>
      </c>
      <c r="F1104" s="2">
        <v>0.24930555555555556</v>
      </c>
      <c r="G1104" t="s">
        <v>496</v>
      </c>
      <c r="H1104" t="s">
        <v>1277</v>
      </c>
      <c r="I1104" t="s">
        <v>12</v>
      </c>
      <c r="J1104" t="s">
        <v>13</v>
      </c>
      <c r="K1104">
        <v>1972</v>
      </c>
      <c r="L1104">
        <v>1</v>
      </c>
    </row>
    <row r="1105" spans="1:12" x14ac:dyDescent="0.3">
      <c r="A1105" t="s">
        <v>8</v>
      </c>
      <c r="B1105" t="s">
        <v>975</v>
      </c>
      <c r="C1105" t="s">
        <v>5201</v>
      </c>
      <c r="D1105" t="s">
        <v>5169</v>
      </c>
      <c r="E1105" s="1">
        <v>26493</v>
      </c>
      <c r="F1105" s="2">
        <v>0.60416666666666663</v>
      </c>
      <c r="G1105" t="s">
        <v>1222</v>
      </c>
      <c r="H1105" t="s">
        <v>1278</v>
      </c>
      <c r="I1105" t="s">
        <v>12</v>
      </c>
      <c r="J1105" t="s">
        <v>54</v>
      </c>
      <c r="K1105">
        <v>1972</v>
      </c>
      <c r="L1105">
        <v>0</v>
      </c>
    </row>
    <row r="1106" spans="1:12" x14ac:dyDescent="0.3">
      <c r="A1106" t="s">
        <v>8</v>
      </c>
      <c r="B1106" t="s">
        <v>1111</v>
      </c>
      <c r="C1106" t="s">
        <v>5201</v>
      </c>
      <c r="D1106" t="s">
        <v>5169</v>
      </c>
      <c r="E1106" s="1">
        <v>26499</v>
      </c>
      <c r="F1106" s="2">
        <v>0.57291666666666663</v>
      </c>
      <c r="G1106" t="s">
        <v>337</v>
      </c>
      <c r="H1106" t="s">
        <v>1279</v>
      </c>
      <c r="I1106" t="s">
        <v>12</v>
      </c>
      <c r="J1106" t="s">
        <v>13</v>
      </c>
      <c r="K1106">
        <v>1972</v>
      </c>
      <c r="L1106">
        <v>1</v>
      </c>
    </row>
    <row r="1107" spans="1:12" x14ac:dyDescent="0.3">
      <c r="A1107" t="s">
        <v>8</v>
      </c>
      <c r="B1107" t="s">
        <v>680</v>
      </c>
      <c r="C1107" t="s">
        <v>5201</v>
      </c>
      <c r="D1107" t="s">
        <v>5169</v>
      </c>
      <c r="E1107" s="1">
        <v>26500</v>
      </c>
      <c r="F1107" s="2">
        <v>0.75694444444444442</v>
      </c>
      <c r="G1107" t="s">
        <v>681</v>
      </c>
      <c r="H1107" t="s">
        <v>1280</v>
      </c>
      <c r="I1107" t="s">
        <v>12</v>
      </c>
      <c r="J1107" t="s">
        <v>13</v>
      </c>
      <c r="K1107">
        <v>1972</v>
      </c>
      <c r="L1107">
        <v>1</v>
      </c>
    </row>
    <row r="1108" spans="1:12" x14ac:dyDescent="0.3">
      <c r="A1108" t="s">
        <v>8</v>
      </c>
      <c r="B1108" t="s">
        <v>653</v>
      </c>
      <c r="C1108" t="s">
        <v>5194</v>
      </c>
      <c r="D1108" t="s">
        <v>5167</v>
      </c>
      <c r="E1108" s="1">
        <v>26509</v>
      </c>
      <c r="F1108" s="2">
        <v>0.1388888888888889</v>
      </c>
      <c r="G1108" t="s">
        <v>654</v>
      </c>
      <c r="H1108" t="s">
        <v>1281</v>
      </c>
      <c r="I1108" t="s">
        <v>12</v>
      </c>
      <c r="J1108" t="s">
        <v>19</v>
      </c>
      <c r="K1108">
        <v>1972</v>
      </c>
      <c r="L1108">
        <v>0</v>
      </c>
    </row>
    <row r="1109" spans="1:12" x14ac:dyDescent="0.3">
      <c r="A1109" t="s">
        <v>8</v>
      </c>
      <c r="B1109" t="s">
        <v>359</v>
      </c>
      <c r="C1109" t="s">
        <v>5194</v>
      </c>
      <c r="D1109" t="s">
        <v>5167</v>
      </c>
      <c r="E1109" s="1">
        <v>26513</v>
      </c>
      <c r="F1109" s="2">
        <v>0.34375</v>
      </c>
      <c r="G1109" t="s">
        <v>337</v>
      </c>
      <c r="H1109" t="s">
        <v>1282</v>
      </c>
      <c r="I1109" t="s">
        <v>12</v>
      </c>
      <c r="J1109" t="s">
        <v>13</v>
      </c>
      <c r="K1109">
        <v>1972</v>
      </c>
      <c r="L1109">
        <v>1</v>
      </c>
    </row>
    <row r="1110" spans="1:12" x14ac:dyDescent="0.3">
      <c r="A1110" t="s">
        <v>968</v>
      </c>
      <c r="B1110" t="s">
        <v>1283</v>
      </c>
      <c r="C1110" t="s">
        <v>5206</v>
      </c>
      <c r="D1110" t="s">
        <v>5174</v>
      </c>
      <c r="E1110" s="1">
        <v>26521</v>
      </c>
      <c r="F1110" s="2">
        <v>2.2222222222222223E-2</v>
      </c>
      <c r="G1110" t="s">
        <v>1284</v>
      </c>
      <c r="H1110" t="s">
        <v>1285</v>
      </c>
      <c r="I1110" t="s">
        <v>12</v>
      </c>
      <c r="J1110" t="s">
        <v>13</v>
      </c>
      <c r="K1110">
        <v>1972</v>
      </c>
      <c r="L1110">
        <v>1</v>
      </c>
    </row>
    <row r="1111" spans="1:12" x14ac:dyDescent="0.3">
      <c r="A1111" t="s">
        <v>8</v>
      </c>
      <c r="B1111" t="s">
        <v>680</v>
      </c>
      <c r="C1111" t="s">
        <v>5201</v>
      </c>
      <c r="D1111" t="s">
        <v>5169</v>
      </c>
      <c r="E1111" s="1">
        <v>26527</v>
      </c>
      <c r="F1111" s="2">
        <v>0.56944444444444442</v>
      </c>
      <c r="G1111" t="s">
        <v>681</v>
      </c>
      <c r="H1111" t="s">
        <v>1286</v>
      </c>
      <c r="I1111" t="s">
        <v>12</v>
      </c>
      <c r="J1111" t="s">
        <v>13</v>
      </c>
      <c r="K1111">
        <v>1972</v>
      </c>
      <c r="L1111">
        <v>1</v>
      </c>
    </row>
    <row r="1112" spans="1:12" x14ac:dyDescent="0.3">
      <c r="A1112" t="s">
        <v>8</v>
      </c>
      <c r="B1112" t="s">
        <v>975</v>
      </c>
      <c r="C1112" t="s">
        <v>5201</v>
      </c>
      <c r="D1112" t="s">
        <v>5169</v>
      </c>
      <c r="E1112" s="1">
        <v>26529</v>
      </c>
      <c r="F1112" s="2">
        <v>0.41666666666666669</v>
      </c>
      <c r="G1112" t="s">
        <v>337</v>
      </c>
      <c r="H1112" t="s">
        <v>1287</v>
      </c>
      <c r="I1112" t="s">
        <v>12</v>
      </c>
      <c r="J1112" t="s">
        <v>13</v>
      </c>
      <c r="K1112">
        <v>1972</v>
      </c>
      <c r="L1112">
        <v>1</v>
      </c>
    </row>
    <row r="1113" spans="1:12" x14ac:dyDescent="0.3">
      <c r="A1113" t="s">
        <v>1052</v>
      </c>
      <c r="B1113" t="s">
        <v>1053</v>
      </c>
      <c r="C1113" t="s">
        <v>5208</v>
      </c>
      <c r="D1113" t="s">
        <v>5171</v>
      </c>
      <c r="E1113" s="1">
        <v>26530</v>
      </c>
      <c r="F1113" s="2">
        <v>0.1111111111111111</v>
      </c>
      <c r="G1113" t="s">
        <v>1054</v>
      </c>
      <c r="H1113" t="s">
        <v>1288</v>
      </c>
      <c r="I1113" t="s">
        <v>12</v>
      </c>
      <c r="J1113" t="s">
        <v>13</v>
      </c>
      <c r="K1113">
        <v>1972</v>
      </c>
      <c r="L1113">
        <v>1</v>
      </c>
    </row>
    <row r="1114" spans="1:12" x14ac:dyDescent="0.3">
      <c r="A1114" t="s">
        <v>90</v>
      </c>
      <c r="B1114" t="s">
        <v>479</v>
      </c>
      <c r="C1114" t="s">
        <v>5195</v>
      </c>
      <c r="D1114" t="s">
        <v>5168</v>
      </c>
      <c r="E1114" s="1">
        <v>26532</v>
      </c>
      <c r="F1114" s="2">
        <v>0.43611111111111112</v>
      </c>
      <c r="G1114" t="s">
        <v>715</v>
      </c>
      <c r="H1114" t="s">
        <v>1289</v>
      </c>
      <c r="I1114" t="s">
        <v>12</v>
      </c>
      <c r="J1114" t="s">
        <v>13</v>
      </c>
      <c r="K1114">
        <v>1972</v>
      </c>
      <c r="L1114">
        <v>1</v>
      </c>
    </row>
    <row r="1115" spans="1:12" x14ac:dyDescent="0.3">
      <c r="A1115" t="s">
        <v>8</v>
      </c>
      <c r="B1115" t="s">
        <v>735</v>
      </c>
      <c r="C1115" t="s">
        <v>5194</v>
      </c>
      <c r="D1115" t="s">
        <v>5167</v>
      </c>
      <c r="E1115" s="1">
        <v>26532</v>
      </c>
      <c r="F1115" s="2">
        <v>0.44166666666666665</v>
      </c>
      <c r="G1115" t="s">
        <v>932</v>
      </c>
      <c r="H1115" t="s">
        <v>1290</v>
      </c>
      <c r="I1115" t="s">
        <v>12</v>
      </c>
      <c r="J1115" t="s">
        <v>13</v>
      </c>
      <c r="K1115">
        <v>1972</v>
      </c>
      <c r="L1115">
        <v>1</v>
      </c>
    </row>
    <row r="1116" spans="1:12" x14ac:dyDescent="0.3">
      <c r="A1116" t="s">
        <v>8</v>
      </c>
      <c r="B1116" t="s">
        <v>417</v>
      </c>
      <c r="C1116" t="s">
        <v>5199</v>
      </c>
      <c r="D1116" t="s">
        <v>5169</v>
      </c>
      <c r="E1116" s="1">
        <v>26541</v>
      </c>
      <c r="F1116" s="2">
        <v>0.24861111111111112</v>
      </c>
      <c r="G1116" t="s">
        <v>496</v>
      </c>
      <c r="H1116" t="s">
        <v>1291</v>
      </c>
      <c r="I1116" t="s">
        <v>12</v>
      </c>
      <c r="J1116" t="s">
        <v>13</v>
      </c>
      <c r="K1116">
        <v>1972</v>
      </c>
      <c r="L1116">
        <v>1</v>
      </c>
    </row>
    <row r="1117" spans="1:12" x14ac:dyDescent="0.3">
      <c r="A1117" t="s">
        <v>8</v>
      </c>
      <c r="B1117" t="s">
        <v>359</v>
      </c>
      <c r="C1117" t="s">
        <v>5194</v>
      </c>
      <c r="D1117" t="s">
        <v>5167</v>
      </c>
      <c r="E1117" s="1">
        <v>26541</v>
      </c>
      <c r="F1117" s="2">
        <v>0.34652777777777777</v>
      </c>
      <c r="G1117" t="s">
        <v>337</v>
      </c>
      <c r="H1117" t="s">
        <v>1292</v>
      </c>
      <c r="I1117" t="s">
        <v>12</v>
      </c>
      <c r="J1117" t="s">
        <v>13</v>
      </c>
      <c r="K1117">
        <v>1972</v>
      </c>
      <c r="L1117">
        <v>1</v>
      </c>
    </row>
    <row r="1118" spans="1:12" x14ac:dyDescent="0.3">
      <c r="A1118" t="s">
        <v>40</v>
      </c>
      <c r="B1118" t="s">
        <v>320</v>
      </c>
      <c r="C1118" t="s">
        <v>5197</v>
      </c>
      <c r="D1118" t="s">
        <v>5168</v>
      </c>
      <c r="E1118" s="1">
        <v>26543</v>
      </c>
      <c r="F1118" s="2">
        <v>0.73958333333333337</v>
      </c>
      <c r="G1118" t="s">
        <v>1176</v>
      </c>
      <c r="H1118" t="s">
        <v>1293</v>
      </c>
      <c r="I1118" t="s">
        <v>12</v>
      </c>
      <c r="J1118" t="s">
        <v>13</v>
      </c>
      <c r="K1118">
        <v>1972</v>
      </c>
      <c r="L1118">
        <v>1</v>
      </c>
    </row>
    <row r="1119" spans="1:12" x14ac:dyDescent="0.3">
      <c r="A1119" t="s">
        <v>8</v>
      </c>
      <c r="B1119" t="s">
        <v>975</v>
      </c>
      <c r="C1119" t="s">
        <v>5201</v>
      </c>
      <c r="D1119" t="s">
        <v>5169</v>
      </c>
      <c r="E1119" s="1">
        <v>26544</v>
      </c>
      <c r="F1119" s="2">
        <v>0.45069444444444445</v>
      </c>
      <c r="G1119" t="s">
        <v>337</v>
      </c>
      <c r="H1119" t="s">
        <v>1294</v>
      </c>
      <c r="I1119" t="s">
        <v>12</v>
      </c>
      <c r="J1119" t="s">
        <v>19</v>
      </c>
      <c r="K1119">
        <v>1972</v>
      </c>
      <c r="L1119">
        <v>0</v>
      </c>
    </row>
    <row r="1120" spans="1:12" x14ac:dyDescent="0.3">
      <c r="A1120" t="s">
        <v>8</v>
      </c>
      <c r="B1120" t="s">
        <v>975</v>
      </c>
      <c r="C1120" t="s">
        <v>5201</v>
      </c>
      <c r="D1120" t="s">
        <v>5169</v>
      </c>
      <c r="E1120" s="1">
        <v>26557</v>
      </c>
      <c r="F1120" s="2">
        <v>0.40277777777777779</v>
      </c>
      <c r="G1120" t="s">
        <v>337</v>
      </c>
      <c r="H1120" t="s">
        <v>1295</v>
      </c>
      <c r="I1120" t="s">
        <v>12</v>
      </c>
      <c r="J1120" t="s">
        <v>13</v>
      </c>
      <c r="K1120">
        <v>1972</v>
      </c>
      <c r="L1120">
        <v>1</v>
      </c>
    </row>
    <row r="1121" spans="1:12" x14ac:dyDescent="0.3">
      <c r="A1121" t="s">
        <v>8</v>
      </c>
      <c r="B1121" t="s">
        <v>359</v>
      </c>
      <c r="C1121" t="s">
        <v>5194</v>
      </c>
      <c r="D1121" t="s">
        <v>5167</v>
      </c>
      <c r="E1121" s="1">
        <v>26558</v>
      </c>
      <c r="F1121" s="2">
        <v>0.34722222222222221</v>
      </c>
      <c r="G1121" t="s">
        <v>337</v>
      </c>
      <c r="H1121" t="s">
        <v>1296</v>
      </c>
      <c r="I1121" t="s">
        <v>12</v>
      </c>
      <c r="J1121" t="s">
        <v>13</v>
      </c>
      <c r="K1121">
        <v>1972</v>
      </c>
      <c r="L1121">
        <v>1</v>
      </c>
    </row>
    <row r="1122" spans="1:12" x14ac:dyDescent="0.3">
      <c r="A1122" t="s">
        <v>8</v>
      </c>
      <c r="B1122" t="s">
        <v>540</v>
      </c>
      <c r="C1122" t="s">
        <v>5201</v>
      </c>
      <c r="D1122" t="s">
        <v>5169</v>
      </c>
      <c r="E1122" s="1">
        <v>26561</v>
      </c>
      <c r="F1122" s="2">
        <v>0.80486111111111114</v>
      </c>
      <c r="G1122" t="s">
        <v>1297</v>
      </c>
      <c r="H1122" t="s">
        <v>1298</v>
      </c>
      <c r="I1122" t="s">
        <v>12</v>
      </c>
      <c r="J1122" t="s">
        <v>13</v>
      </c>
      <c r="K1122">
        <v>1972</v>
      </c>
      <c r="L1122">
        <v>1</v>
      </c>
    </row>
    <row r="1123" spans="1:12" x14ac:dyDescent="0.3">
      <c r="A1123" t="s">
        <v>8</v>
      </c>
      <c r="B1123" t="s">
        <v>680</v>
      </c>
      <c r="C1123" t="s">
        <v>5201</v>
      </c>
      <c r="D1123" t="s">
        <v>5169</v>
      </c>
      <c r="E1123" s="1">
        <v>26571</v>
      </c>
      <c r="F1123" s="2">
        <v>0.84652777777777777</v>
      </c>
      <c r="G1123" t="s">
        <v>681</v>
      </c>
      <c r="H1123" t="s">
        <v>1299</v>
      </c>
      <c r="I1123" t="s">
        <v>12</v>
      </c>
      <c r="J1123" t="s">
        <v>13</v>
      </c>
      <c r="K1123">
        <v>1972</v>
      </c>
      <c r="L1123">
        <v>1</v>
      </c>
    </row>
    <row r="1124" spans="1:12" x14ac:dyDescent="0.3">
      <c r="A1124" t="s">
        <v>8</v>
      </c>
      <c r="B1124" t="s">
        <v>540</v>
      </c>
      <c r="C1124" t="s">
        <v>5201</v>
      </c>
      <c r="D1124" t="s">
        <v>5169</v>
      </c>
      <c r="E1124" s="1">
        <v>26572</v>
      </c>
      <c r="F1124" s="2">
        <v>0.84652777777777777</v>
      </c>
      <c r="G1124" t="s">
        <v>490</v>
      </c>
      <c r="H1124" t="s">
        <v>1300</v>
      </c>
      <c r="I1124" t="s">
        <v>12</v>
      </c>
      <c r="J1124" t="s">
        <v>13</v>
      </c>
      <c r="K1124">
        <v>1972</v>
      </c>
      <c r="L1124">
        <v>1</v>
      </c>
    </row>
    <row r="1125" spans="1:12" x14ac:dyDescent="0.3">
      <c r="A1125" t="s">
        <v>90</v>
      </c>
      <c r="B1125" t="s">
        <v>1301</v>
      </c>
      <c r="C1125" t="s">
        <v>5197</v>
      </c>
      <c r="D1125" t="s">
        <v>5168</v>
      </c>
      <c r="E1125" s="1">
        <v>26574</v>
      </c>
      <c r="F1125" s="2">
        <v>0.84027777777777779</v>
      </c>
      <c r="G1125" t="s">
        <v>1302</v>
      </c>
      <c r="H1125" t="s">
        <v>1303</v>
      </c>
      <c r="I1125" t="s">
        <v>12</v>
      </c>
      <c r="J1125" t="s">
        <v>13</v>
      </c>
      <c r="K1125">
        <v>1972</v>
      </c>
      <c r="L1125">
        <v>1</v>
      </c>
    </row>
    <row r="1126" spans="1:12" x14ac:dyDescent="0.3">
      <c r="A1126" t="s">
        <v>8</v>
      </c>
      <c r="B1126" t="s">
        <v>540</v>
      </c>
      <c r="C1126" t="s">
        <v>5201</v>
      </c>
      <c r="D1126" t="s">
        <v>5169</v>
      </c>
      <c r="E1126" s="1">
        <v>26576</v>
      </c>
      <c r="F1126" s="2">
        <v>0.5</v>
      </c>
      <c r="G1126" t="s">
        <v>337</v>
      </c>
      <c r="H1126" t="s">
        <v>1304</v>
      </c>
      <c r="I1126" t="s">
        <v>12</v>
      </c>
      <c r="J1126" t="s">
        <v>13</v>
      </c>
      <c r="K1126">
        <v>1972</v>
      </c>
      <c r="L1126">
        <v>1</v>
      </c>
    </row>
    <row r="1127" spans="1:12" x14ac:dyDescent="0.3">
      <c r="A1127" t="s">
        <v>8</v>
      </c>
      <c r="B1127" t="s">
        <v>657</v>
      </c>
      <c r="C1127" t="s">
        <v>5201</v>
      </c>
      <c r="D1127" t="s">
        <v>5169</v>
      </c>
      <c r="E1127" s="1">
        <v>26577</v>
      </c>
      <c r="F1127" s="2">
        <v>0.47916666666666669</v>
      </c>
      <c r="G1127" t="s">
        <v>496</v>
      </c>
      <c r="H1127" t="s">
        <v>1305</v>
      </c>
      <c r="I1127" t="s">
        <v>12</v>
      </c>
      <c r="J1127" t="s">
        <v>13</v>
      </c>
      <c r="K1127">
        <v>1972</v>
      </c>
      <c r="L1127">
        <v>1</v>
      </c>
    </row>
    <row r="1128" spans="1:12" x14ac:dyDescent="0.3">
      <c r="A1128" t="s">
        <v>460</v>
      </c>
      <c r="B1128" t="s">
        <v>386</v>
      </c>
      <c r="C1128" t="s">
        <v>5197</v>
      </c>
      <c r="D1128" t="s">
        <v>5168</v>
      </c>
      <c r="E1128" s="1">
        <v>26582</v>
      </c>
      <c r="F1128" s="2">
        <v>0.75208333333333333</v>
      </c>
      <c r="G1128" t="s">
        <v>1158</v>
      </c>
      <c r="H1128" t="s">
        <v>1306</v>
      </c>
      <c r="I1128" t="s">
        <v>12</v>
      </c>
      <c r="J1128" t="s">
        <v>13</v>
      </c>
      <c r="K1128">
        <v>1972</v>
      </c>
      <c r="L1128">
        <v>1</v>
      </c>
    </row>
    <row r="1129" spans="1:12" x14ac:dyDescent="0.3">
      <c r="A1129" t="s">
        <v>8</v>
      </c>
      <c r="B1129" t="s">
        <v>657</v>
      </c>
      <c r="C1129" t="s">
        <v>5201</v>
      </c>
      <c r="D1129" t="s">
        <v>5169</v>
      </c>
      <c r="E1129" s="1">
        <v>26583</v>
      </c>
      <c r="F1129" s="2">
        <v>0.55486111111111114</v>
      </c>
      <c r="G1129" t="s">
        <v>496</v>
      </c>
      <c r="H1129" t="s">
        <v>1307</v>
      </c>
      <c r="I1129" t="s">
        <v>12</v>
      </c>
      <c r="J1129" t="s">
        <v>13</v>
      </c>
      <c r="K1129">
        <v>1972</v>
      </c>
      <c r="L1129">
        <v>1</v>
      </c>
    </row>
    <row r="1130" spans="1:12" x14ac:dyDescent="0.3">
      <c r="A1130" t="s">
        <v>8</v>
      </c>
      <c r="B1130" t="s">
        <v>540</v>
      </c>
      <c r="C1130" t="s">
        <v>5201</v>
      </c>
      <c r="D1130" t="s">
        <v>5169</v>
      </c>
      <c r="E1130" s="1">
        <v>26586</v>
      </c>
      <c r="F1130" s="2">
        <v>0.26111111111111113</v>
      </c>
      <c r="G1130" t="s">
        <v>490</v>
      </c>
      <c r="H1130" t="s">
        <v>1308</v>
      </c>
      <c r="I1130" t="s">
        <v>12</v>
      </c>
      <c r="J1130" t="s">
        <v>13</v>
      </c>
      <c r="K1130">
        <v>1972</v>
      </c>
      <c r="L1130">
        <v>1</v>
      </c>
    </row>
    <row r="1131" spans="1:12" x14ac:dyDescent="0.3">
      <c r="A1131" t="s">
        <v>8</v>
      </c>
      <c r="B1131" t="s">
        <v>956</v>
      </c>
      <c r="C1131" t="s">
        <v>5201</v>
      </c>
      <c r="D1131" t="s">
        <v>5169</v>
      </c>
      <c r="E1131" s="1">
        <v>26589</v>
      </c>
      <c r="F1131" s="2">
        <v>0.83263888888888893</v>
      </c>
      <c r="G1131" t="s">
        <v>681</v>
      </c>
      <c r="H1131" t="s">
        <v>1032</v>
      </c>
      <c r="I1131" t="s">
        <v>12</v>
      </c>
      <c r="J1131" t="s">
        <v>19</v>
      </c>
      <c r="K1131">
        <v>1972</v>
      </c>
      <c r="L1131">
        <v>0</v>
      </c>
    </row>
    <row r="1132" spans="1:12" x14ac:dyDescent="0.3">
      <c r="A1132" t="s">
        <v>8</v>
      </c>
      <c r="B1132" t="s">
        <v>975</v>
      </c>
      <c r="C1132" t="s">
        <v>5201</v>
      </c>
      <c r="D1132" t="s">
        <v>5169</v>
      </c>
      <c r="E1132" s="1">
        <v>26590</v>
      </c>
      <c r="F1132" s="2">
        <v>0.49930555555555556</v>
      </c>
      <c r="G1132" t="s">
        <v>337</v>
      </c>
      <c r="H1132" t="s">
        <v>1309</v>
      </c>
      <c r="I1132" t="s">
        <v>12</v>
      </c>
      <c r="J1132" t="s">
        <v>13</v>
      </c>
      <c r="K1132">
        <v>1972</v>
      </c>
      <c r="L1132">
        <v>1</v>
      </c>
    </row>
    <row r="1133" spans="1:12" x14ac:dyDescent="0.3">
      <c r="A1133" t="s">
        <v>8</v>
      </c>
      <c r="B1133" t="s">
        <v>657</v>
      </c>
      <c r="C1133" t="s">
        <v>5201</v>
      </c>
      <c r="D1133" t="s">
        <v>5169</v>
      </c>
      <c r="E1133" s="1">
        <v>26597</v>
      </c>
      <c r="F1133" s="2">
        <v>0.44374999999999998</v>
      </c>
      <c r="G1133" t="s">
        <v>496</v>
      </c>
      <c r="H1133" t="s">
        <v>1310</v>
      </c>
      <c r="I1133" t="s">
        <v>12</v>
      </c>
      <c r="J1133" t="s">
        <v>13</v>
      </c>
      <c r="K1133">
        <v>1972</v>
      </c>
      <c r="L1133">
        <v>1</v>
      </c>
    </row>
    <row r="1134" spans="1:12" x14ac:dyDescent="0.3">
      <c r="A1134" t="s">
        <v>8</v>
      </c>
      <c r="B1134" t="s">
        <v>975</v>
      </c>
      <c r="C1134" t="s">
        <v>5201</v>
      </c>
      <c r="D1134" t="s">
        <v>5169</v>
      </c>
      <c r="E1134" s="1">
        <v>26598</v>
      </c>
      <c r="F1134" s="2">
        <v>0.92013888888888884</v>
      </c>
      <c r="G1134" t="s">
        <v>394</v>
      </c>
      <c r="H1134" t="s">
        <v>1311</v>
      </c>
      <c r="I1134" t="s">
        <v>12</v>
      </c>
      <c r="J1134" t="s">
        <v>13</v>
      </c>
      <c r="K1134">
        <v>1972</v>
      </c>
      <c r="L1134">
        <v>1</v>
      </c>
    </row>
    <row r="1135" spans="1:12" x14ac:dyDescent="0.3">
      <c r="A1135" t="s">
        <v>8</v>
      </c>
      <c r="B1135" t="s">
        <v>975</v>
      </c>
      <c r="C1135" t="s">
        <v>5201</v>
      </c>
      <c r="D1135" t="s">
        <v>5169</v>
      </c>
      <c r="E1135" s="1">
        <v>26603</v>
      </c>
      <c r="F1135" s="2">
        <v>0.56180555555555556</v>
      </c>
      <c r="G1135" t="s">
        <v>337</v>
      </c>
      <c r="H1135" t="s">
        <v>1312</v>
      </c>
      <c r="I1135" t="s">
        <v>12</v>
      </c>
      <c r="J1135" t="s">
        <v>13</v>
      </c>
      <c r="K1135">
        <v>1972</v>
      </c>
      <c r="L1135">
        <v>1</v>
      </c>
    </row>
    <row r="1136" spans="1:12" x14ac:dyDescent="0.3">
      <c r="A1136" t="s">
        <v>8</v>
      </c>
      <c r="B1136" t="s">
        <v>680</v>
      </c>
      <c r="C1136" t="s">
        <v>5201</v>
      </c>
      <c r="D1136" t="s">
        <v>5169</v>
      </c>
      <c r="E1136" s="1">
        <v>26604</v>
      </c>
      <c r="F1136" s="2">
        <v>0.50555555555555554</v>
      </c>
      <c r="G1136" t="s">
        <v>681</v>
      </c>
      <c r="H1136" t="s">
        <v>1313</v>
      </c>
      <c r="I1136" t="s">
        <v>12</v>
      </c>
      <c r="J1136" t="s">
        <v>13</v>
      </c>
      <c r="K1136">
        <v>1972</v>
      </c>
      <c r="L1136">
        <v>1</v>
      </c>
    </row>
    <row r="1137" spans="1:12" x14ac:dyDescent="0.3">
      <c r="A1137" t="s">
        <v>8</v>
      </c>
      <c r="B1137" t="s">
        <v>956</v>
      </c>
      <c r="C1137" t="s">
        <v>5201</v>
      </c>
      <c r="D1137" t="s">
        <v>5169</v>
      </c>
      <c r="E1137" s="1">
        <v>26606</v>
      </c>
      <c r="F1137" s="2">
        <v>6.5277777777777782E-2</v>
      </c>
      <c r="G1137" t="s">
        <v>681</v>
      </c>
      <c r="H1137" t="s">
        <v>1314</v>
      </c>
      <c r="I1137" t="s">
        <v>12</v>
      </c>
      <c r="J1137" t="s">
        <v>13</v>
      </c>
      <c r="K1137">
        <v>1972</v>
      </c>
      <c r="L1137">
        <v>1</v>
      </c>
    </row>
    <row r="1138" spans="1:12" x14ac:dyDescent="0.3">
      <c r="A1138" t="s">
        <v>671</v>
      </c>
      <c r="B1138" t="s">
        <v>672</v>
      </c>
      <c r="C1138" t="s">
        <v>5203</v>
      </c>
      <c r="D1138" t="s">
        <v>5172</v>
      </c>
      <c r="E1138" s="1">
        <v>26618</v>
      </c>
      <c r="F1138" s="2">
        <v>0.92569444444444449</v>
      </c>
      <c r="G1138" t="s">
        <v>1315</v>
      </c>
      <c r="H1138" t="s">
        <v>1316</v>
      </c>
      <c r="I1138" t="s">
        <v>12</v>
      </c>
      <c r="J1138" t="s">
        <v>13</v>
      </c>
      <c r="K1138">
        <v>1972</v>
      </c>
      <c r="L1138">
        <v>1</v>
      </c>
    </row>
    <row r="1139" spans="1:12" x14ac:dyDescent="0.3">
      <c r="A1139" t="s">
        <v>8</v>
      </c>
      <c r="B1139" t="s">
        <v>1162</v>
      </c>
      <c r="C1139" t="s">
        <v>5194</v>
      </c>
      <c r="D1139" t="s">
        <v>5167</v>
      </c>
      <c r="E1139" s="1">
        <v>26626</v>
      </c>
      <c r="F1139" s="2">
        <v>0.25763888888888886</v>
      </c>
      <c r="G1139" t="s">
        <v>882</v>
      </c>
      <c r="H1139" t="s">
        <v>1317</v>
      </c>
      <c r="I1139" t="s">
        <v>12</v>
      </c>
      <c r="J1139" t="s">
        <v>19</v>
      </c>
      <c r="K1139">
        <v>1972</v>
      </c>
      <c r="L1139">
        <v>0</v>
      </c>
    </row>
    <row r="1140" spans="1:12" x14ac:dyDescent="0.3">
      <c r="A1140" t="s">
        <v>8</v>
      </c>
      <c r="B1140" t="s">
        <v>359</v>
      </c>
      <c r="C1140" t="s">
        <v>5194</v>
      </c>
      <c r="D1140" t="s">
        <v>5167</v>
      </c>
      <c r="E1140" s="1">
        <v>26628</v>
      </c>
      <c r="F1140" s="2">
        <v>0.38194444444444442</v>
      </c>
      <c r="G1140" t="s">
        <v>337</v>
      </c>
      <c r="H1140" t="s">
        <v>1318</v>
      </c>
      <c r="I1140" t="s">
        <v>12</v>
      </c>
      <c r="J1140" t="s">
        <v>13</v>
      </c>
      <c r="K1140">
        <v>1972</v>
      </c>
      <c r="L1140">
        <v>1</v>
      </c>
    </row>
    <row r="1141" spans="1:12" x14ac:dyDescent="0.3">
      <c r="A1141" t="s">
        <v>8</v>
      </c>
      <c r="B1141" t="s">
        <v>417</v>
      </c>
      <c r="C1141" t="s">
        <v>5199</v>
      </c>
      <c r="D1141" t="s">
        <v>5169</v>
      </c>
      <c r="E1141" s="1">
        <v>26633</v>
      </c>
      <c r="F1141" s="2">
        <v>0.90902777777777777</v>
      </c>
      <c r="G1141" t="s">
        <v>496</v>
      </c>
      <c r="H1141" t="s">
        <v>1319</v>
      </c>
      <c r="I1141" t="s">
        <v>12</v>
      </c>
      <c r="J1141" t="s">
        <v>13</v>
      </c>
      <c r="K1141">
        <v>1972</v>
      </c>
      <c r="L1141">
        <v>1</v>
      </c>
    </row>
    <row r="1142" spans="1:12" x14ac:dyDescent="0.3">
      <c r="A1142" t="s">
        <v>8</v>
      </c>
      <c r="B1142" t="s">
        <v>9</v>
      </c>
      <c r="C1142" t="s">
        <v>5194</v>
      </c>
      <c r="D1142" t="s">
        <v>5167</v>
      </c>
      <c r="E1142" s="1">
        <v>26635</v>
      </c>
      <c r="F1142" s="2">
        <v>0.19375000000000001</v>
      </c>
      <c r="G1142" t="s">
        <v>490</v>
      </c>
      <c r="H1142" t="s">
        <v>1320</v>
      </c>
      <c r="I1142" t="s">
        <v>12</v>
      </c>
      <c r="J1142" t="s">
        <v>13</v>
      </c>
      <c r="K1142">
        <v>1972</v>
      </c>
      <c r="L1142">
        <v>1</v>
      </c>
    </row>
    <row r="1143" spans="1:12" x14ac:dyDescent="0.3">
      <c r="A1143" t="s">
        <v>8</v>
      </c>
      <c r="B1143" t="s">
        <v>540</v>
      </c>
      <c r="C1143" t="s">
        <v>5201</v>
      </c>
      <c r="D1143" t="s">
        <v>5169</v>
      </c>
      <c r="E1143" s="1">
        <v>26645</v>
      </c>
      <c r="F1143" s="2">
        <v>0.28541666666666665</v>
      </c>
      <c r="G1143" t="s">
        <v>490</v>
      </c>
      <c r="H1143" t="s">
        <v>1321</v>
      </c>
      <c r="I1143" t="s">
        <v>12</v>
      </c>
      <c r="J1143" t="s">
        <v>13</v>
      </c>
      <c r="K1143">
        <v>1972</v>
      </c>
      <c r="L1143">
        <v>1</v>
      </c>
    </row>
    <row r="1144" spans="1:12" x14ac:dyDescent="0.3">
      <c r="A1144" t="s">
        <v>8</v>
      </c>
      <c r="B1144" t="s">
        <v>975</v>
      </c>
      <c r="C1144" t="s">
        <v>5201</v>
      </c>
      <c r="D1144" t="s">
        <v>5169</v>
      </c>
      <c r="E1144" s="1">
        <v>26647</v>
      </c>
      <c r="F1144" s="2">
        <v>0.56944444444444442</v>
      </c>
      <c r="G1144" t="s">
        <v>337</v>
      </c>
      <c r="H1144" t="s">
        <v>1322</v>
      </c>
      <c r="I1144" t="s">
        <v>12</v>
      </c>
      <c r="J1144" t="s">
        <v>13</v>
      </c>
      <c r="K1144">
        <v>1972</v>
      </c>
      <c r="L1144">
        <v>1</v>
      </c>
    </row>
    <row r="1145" spans="1:12" x14ac:dyDescent="0.3">
      <c r="A1145" t="s">
        <v>52</v>
      </c>
      <c r="B1145" t="s">
        <v>745</v>
      </c>
      <c r="C1145" t="s">
        <v>5204</v>
      </c>
      <c r="D1145" t="s">
        <v>5168</v>
      </c>
      <c r="E1145" s="1">
        <v>26652</v>
      </c>
      <c r="F1145" s="2">
        <v>0.80833333333333335</v>
      </c>
      <c r="G1145" t="s">
        <v>746</v>
      </c>
      <c r="H1145" t="s">
        <v>1323</v>
      </c>
      <c r="I1145" t="s">
        <v>12</v>
      </c>
      <c r="J1145" t="s">
        <v>13</v>
      </c>
      <c r="K1145">
        <v>1972</v>
      </c>
      <c r="L1145">
        <v>1</v>
      </c>
    </row>
    <row r="1146" spans="1:12" x14ac:dyDescent="0.3">
      <c r="A1146" t="s">
        <v>90</v>
      </c>
      <c r="B1146" t="s">
        <v>329</v>
      </c>
      <c r="C1146" t="s">
        <v>5195</v>
      </c>
      <c r="D1146" t="s">
        <v>5168</v>
      </c>
      <c r="E1146" s="1">
        <v>26653</v>
      </c>
      <c r="F1146" s="2">
        <v>0.93055555555555558</v>
      </c>
      <c r="G1146" t="s">
        <v>770</v>
      </c>
      <c r="H1146" t="s">
        <v>1324</v>
      </c>
      <c r="I1146" t="s">
        <v>12</v>
      </c>
      <c r="J1146" t="s">
        <v>13</v>
      </c>
      <c r="K1146">
        <v>1972</v>
      </c>
      <c r="L1146">
        <v>1</v>
      </c>
    </row>
    <row r="1147" spans="1:12" x14ac:dyDescent="0.3">
      <c r="A1147" t="s">
        <v>8</v>
      </c>
      <c r="B1147" t="s">
        <v>680</v>
      </c>
      <c r="C1147" t="s">
        <v>5201</v>
      </c>
      <c r="D1147" t="s">
        <v>5169</v>
      </c>
      <c r="E1147" s="1">
        <v>26654</v>
      </c>
      <c r="F1147" s="2">
        <v>8.6805555555555552E-2</v>
      </c>
      <c r="G1147" t="s">
        <v>681</v>
      </c>
      <c r="H1147" t="s">
        <v>1325</v>
      </c>
      <c r="I1147" t="s">
        <v>12</v>
      </c>
      <c r="J1147" t="s">
        <v>13</v>
      </c>
      <c r="K1147">
        <v>1972</v>
      </c>
      <c r="L1147">
        <v>1</v>
      </c>
    </row>
    <row r="1148" spans="1:12" x14ac:dyDescent="0.3">
      <c r="A1148" t="s">
        <v>40</v>
      </c>
      <c r="B1148" t="s">
        <v>320</v>
      </c>
      <c r="C1148" t="s">
        <v>5197</v>
      </c>
      <c r="D1148" t="s">
        <v>5168</v>
      </c>
      <c r="E1148" s="1">
        <v>26654</v>
      </c>
      <c r="F1148" s="2">
        <v>0.73958333333333337</v>
      </c>
      <c r="G1148" t="s">
        <v>1176</v>
      </c>
      <c r="H1148" t="s">
        <v>1326</v>
      </c>
      <c r="I1148" t="s">
        <v>12</v>
      </c>
      <c r="J1148" t="s">
        <v>13</v>
      </c>
      <c r="K1148">
        <v>1972</v>
      </c>
      <c r="L1148">
        <v>1</v>
      </c>
    </row>
    <row r="1149" spans="1:12" x14ac:dyDescent="0.3">
      <c r="A1149" t="s">
        <v>8</v>
      </c>
      <c r="B1149" t="s">
        <v>680</v>
      </c>
      <c r="C1149" t="s">
        <v>5201</v>
      </c>
      <c r="D1149" t="s">
        <v>5169</v>
      </c>
      <c r="E1149" s="1">
        <v>26658</v>
      </c>
      <c r="F1149" s="2">
        <v>0.96180555555555558</v>
      </c>
      <c r="G1149" t="s">
        <v>681</v>
      </c>
      <c r="H1149" t="s">
        <v>1327</v>
      </c>
      <c r="I1149" t="s">
        <v>12</v>
      </c>
      <c r="J1149" t="s">
        <v>13</v>
      </c>
      <c r="K1149">
        <v>1972</v>
      </c>
      <c r="L1149">
        <v>1</v>
      </c>
    </row>
    <row r="1150" spans="1:12" x14ac:dyDescent="0.3">
      <c r="A1150" t="s">
        <v>8</v>
      </c>
      <c r="B1150" t="s">
        <v>540</v>
      </c>
      <c r="C1150" t="s">
        <v>5201</v>
      </c>
      <c r="D1150" t="s">
        <v>5169</v>
      </c>
      <c r="E1150" s="1">
        <v>26660</v>
      </c>
      <c r="F1150" s="2">
        <v>0.4375</v>
      </c>
      <c r="G1150" t="s">
        <v>1222</v>
      </c>
      <c r="H1150" t="s">
        <v>1328</v>
      </c>
      <c r="I1150" t="s">
        <v>12</v>
      </c>
      <c r="J1150" t="s">
        <v>13</v>
      </c>
      <c r="K1150">
        <v>1972</v>
      </c>
      <c r="L1150">
        <v>1</v>
      </c>
    </row>
    <row r="1151" spans="1:12" x14ac:dyDescent="0.3">
      <c r="A1151" t="s">
        <v>8</v>
      </c>
      <c r="B1151" t="s">
        <v>975</v>
      </c>
      <c r="C1151" t="s">
        <v>5201</v>
      </c>
      <c r="D1151" t="s">
        <v>5169</v>
      </c>
      <c r="E1151" s="1">
        <v>26661</v>
      </c>
      <c r="F1151" s="2">
        <v>0.45833333333333331</v>
      </c>
      <c r="G1151" t="s">
        <v>394</v>
      </c>
      <c r="H1151" t="s">
        <v>1329</v>
      </c>
      <c r="I1151" t="s">
        <v>12</v>
      </c>
      <c r="J1151" t="s">
        <v>54</v>
      </c>
      <c r="K1151">
        <v>1972</v>
      </c>
      <c r="L1151">
        <v>0</v>
      </c>
    </row>
    <row r="1152" spans="1:12" x14ac:dyDescent="0.3">
      <c r="A1152" t="s">
        <v>8</v>
      </c>
      <c r="B1152" t="s">
        <v>359</v>
      </c>
      <c r="C1152" t="s">
        <v>5194</v>
      </c>
      <c r="D1152" t="s">
        <v>5167</v>
      </c>
      <c r="E1152" s="1">
        <v>26675</v>
      </c>
      <c r="F1152" s="2">
        <v>0.41666666666666669</v>
      </c>
      <c r="G1152" t="s">
        <v>337</v>
      </c>
      <c r="H1152" t="s">
        <v>1330</v>
      </c>
      <c r="I1152" t="s">
        <v>12</v>
      </c>
      <c r="J1152" t="s">
        <v>13</v>
      </c>
      <c r="K1152">
        <v>1973</v>
      </c>
      <c r="L1152">
        <v>1</v>
      </c>
    </row>
    <row r="1153" spans="1:12" x14ac:dyDescent="0.3">
      <c r="A1153" t="s">
        <v>8</v>
      </c>
      <c r="B1153" t="s">
        <v>956</v>
      </c>
      <c r="C1153" t="s">
        <v>5201</v>
      </c>
      <c r="D1153" t="s">
        <v>5169</v>
      </c>
      <c r="E1153" s="1">
        <v>26684</v>
      </c>
      <c r="F1153" s="2">
        <v>0.15</v>
      </c>
      <c r="G1153" t="s">
        <v>681</v>
      </c>
      <c r="H1153" t="s">
        <v>1331</v>
      </c>
      <c r="I1153" t="s">
        <v>12</v>
      </c>
      <c r="J1153" t="s">
        <v>13</v>
      </c>
      <c r="K1153">
        <v>1973</v>
      </c>
      <c r="L1153">
        <v>1</v>
      </c>
    </row>
    <row r="1154" spans="1:12" x14ac:dyDescent="0.3">
      <c r="A1154" t="s">
        <v>8</v>
      </c>
      <c r="B1154" t="s">
        <v>657</v>
      </c>
      <c r="C1154" t="s">
        <v>5201</v>
      </c>
      <c r="D1154" t="s">
        <v>5169</v>
      </c>
      <c r="E1154" s="1">
        <v>26688</v>
      </c>
      <c r="F1154" s="2">
        <v>0.48888888888888887</v>
      </c>
      <c r="G1154" t="s">
        <v>496</v>
      </c>
      <c r="H1154" t="s">
        <v>1332</v>
      </c>
      <c r="I1154" t="s">
        <v>12</v>
      </c>
      <c r="J1154" t="s">
        <v>13</v>
      </c>
      <c r="K1154">
        <v>1973</v>
      </c>
      <c r="L1154">
        <v>1</v>
      </c>
    </row>
    <row r="1155" spans="1:12" x14ac:dyDescent="0.3">
      <c r="A1155" t="s">
        <v>8</v>
      </c>
      <c r="B1155" t="s">
        <v>1333</v>
      </c>
      <c r="C1155" t="s">
        <v>5199</v>
      </c>
      <c r="D1155" t="s">
        <v>5169</v>
      </c>
      <c r="E1155" s="1">
        <v>26690</v>
      </c>
      <c r="F1155" s="2">
        <v>0.48888888888888887</v>
      </c>
      <c r="G1155" t="s">
        <v>681</v>
      </c>
      <c r="H1155" t="s">
        <v>1334</v>
      </c>
      <c r="I1155" t="s">
        <v>12</v>
      </c>
      <c r="J1155" t="s">
        <v>13</v>
      </c>
      <c r="K1155">
        <v>1973</v>
      </c>
      <c r="L1155">
        <v>1</v>
      </c>
    </row>
    <row r="1156" spans="1:12" x14ac:dyDescent="0.3">
      <c r="A1156" t="s">
        <v>8</v>
      </c>
      <c r="B1156" t="s">
        <v>359</v>
      </c>
      <c r="C1156" t="s">
        <v>5194</v>
      </c>
      <c r="D1156" t="s">
        <v>5167</v>
      </c>
      <c r="E1156" s="1">
        <v>26696</v>
      </c>
      <c r="F1156" s="2">
        <v>0.35416666666666669</v>
      </c>
      <c r="G1156" t="s">
        <v>337</v>
      </c>
      <c r="H1156" t="s">
        <v>1335</v>
      </c>
      <c r="I1156" t="s">
        <v>12</v>
      </c>
      <c r="J1156" t="s">
        <v>13</v>
      </c>
      <c r="K1156">
        <v>1973</v>
      </c>
      <c r="L1156">
        <v>1</v>
      </c>
    </row>
    <row r="1157" spans="1:12" x14ac:dyDescent="0.3">
      <c r="A1157" t="s">
        <v>8</v>
      </c>
      <c r="B1157" t="s">
        <v>9</v>
      </c>
      <c r="C1157" t="s">
        <v>5194</v>
      </c>
      <c r="D1157" t="s">
        <v>5167</v>
      </c>
      <c r="E1157" s="1">
        <v>26698</v>
      </c>
      <c r="F1157" s="2">
        <v>0.24166666666666667</v>
      </c>
      <c r="G1157" t="s">
        <v>490</v>
      </c>
      <c r="H1157" t="s">
        <v>1336</v>
      </c>
      <c r="I1157" t="s">
        <v>12</v>
      </c>
      <c r="J1157" t="s">
        <v>13</v>
      </c>
      <c r="K1157">
        <v>1973</v>
      </c>
      <c r="L1157">
        <v>1</v>
      </c>
    </row>
    <row r="1158" spans="1:12" x14ac:dyDescent="0.3">
      <c r="A1158" t="s">
        <v>8</v>
      </c>
      <c r="B1158" t="s">
        <v>975</v>
      </c>
      <c r="C1158" t="s">
        <v>5201</v>
      </c>
      <c r="D1158" t="s">
        <v>5169</v>
      </c>
      <c r="E1158" s="1">
        <v>26703</v>
      </c>
      <c r="F1158" s="2">
        <v>0.55208333333333337</v>
      </c>
      <c r="G1158" t="s">
        <v>337</v>
      </c>
      <c r="H1158" t="s">
        <v>1337</v>
      </c>
      <c r="I1158" t="s">
        <v>12</v>
      </c>
      <c r="J1158" t="s">
        <v>13</v>
      </c>
      <c r="K1158">
        <v>1973</v>
      </c>
      <c r="L1158">
        <v>1</v>
      </c>
    </row>
    <row r="1159" spans="1:12" x14ac:dyDescent="0.3">
      <c r="A1159" t="s">
        <v>8</v>
      </c>
      <c r="B1159" t="s">
        <v>359</v>
      </c>
      <c r="C1159" t="s">
        <v>5194</v>
      </c>
      <c r="D1159" t="s">
        <v>5167</v>
      </c>
      <c r="E1159" s="1">
        <v>26710</v>
      </c>
      <c r="F1159" s="2">
        <v>0</v>
      </c>
      <c r="G1159" t="s">
        <v>1252</v>
      </c>
      <c r="H1159" t="s">
        <v>1338</v>
      </c>
      <c r="I1159" t="s">
        <v>12</v>
      </c>
      <c r="J1159" t="s">
        <v>13</v>
      </c>
      <c r="K1159">
        <v>1973</v>
      </c>
      <c r="L1159">
        <v>1</v>
      </c>
    </row>
    <row r="1160" spans="1:12" x14ac:dyDescent="0.3">
      <c r="A1160" t="s">
        <v>8</v>
      </c>
      <c r="B1160" t="s">
        <v>956</v>
      </c>
      <c r="C1160" t="s">
        <v>5201</v>
      </c>
      <c r="D1160" t="s">
        <v>5169</v>
      </c>
      <c r="E1160" s="1">
        <v>26723</v>
      </c>
      <c r="F1160" s="2">
        <v>0.19236111111111112</v>
      </c>
      <c r="G1160" t="s">
        <v>681</v>
      </c>
      <c r="H1160" t="s">
        <v>1339</v>
      </c>
      <c r="I1160" t="s">
        <v>12</v>
      </c>
      <c r="J1160" t="s">
        <v>13</v>
      </c>
      <c r="K1160">
        <v>1973</v>
      </c>
      <c r="L1160">
        <v>1</v>
      </c>
    </row>
    <row r="1161" spans="1:12" x14ac:dyDescent="0.3">
      <c r="A1161" t="s">
        <v>8</v>
      </c>
      <c r="B1161" t="s">
        <v>540</v>
      </c>
      <c r="C1161" t="s">
        <v>5201</v>
      </c>
      <c r="D1161" t="s">
        <v>5169</v>
      </c>
      <c r="E1161" s="1">
        <v>26724</v>
      </c>
      <c r="F1161" s="2">
        <v>0.52777777777777779</v>
      </c>
      <c r="G1161" t="s">
        <v>337</v>
      </c>
      <c r="H1161" t="s">
        <v>1340</v>
      </c>
      <c r="I1161" t="s">
        <v>12</v>
      </c>
      <c r="J1161" t="s">
        <v>13</v>
      </c>
      <c r="K1161">
        <v>1973</v>
      </c>
      <c r="L1161">
        <v>1</v>
      </c>
    </row>
    <row r="1162" spans="1:12" x14ac:dyDescent="0.3">
      <c r="A1162" t="s">
        <v>8</v>
      </c>
      <c r="B1162" t="s">
        <v>359</v>
      </c>
      <c r="C1162" t="s">
        <v>5194</v>
      </c>
      <c r="D1162" t="s">
        <v>5167</v>
      </c>
      <c r="E1162" s="1">
        <v>26729</v>
      </c>
      <c r="F1162" s="2">
        <v>0.3888888888888889</v>
      </c>
      <c r="G1162" t="s">
        <v>337</v>
      </c>
      <c r="H1162" t="s">
        <v>1341</v>
      </c>
      <c r="I1162" t="s">
        <v>12</v>
      </c>
      <c r="J1162" t="s">
        <v>13</v>
      </c>
      <c r="K1162">
        <v>1973</v>
      </c>
      <c r="L1162">
        <v>1</v>
      </c>
    </row>
    <row r="1163" spans="1:12" x14ac:dyDescent="0.3">
      <c r="A1163" t="s">
        <v>90</v>
      </c>
      <c r="B1163" t="s">
        <v>329</v>
      </c>
      <c r="C1163" t="s">
        <v>5195</v>
      </c>
      <c r="D1163" t="s">
        <v>5168</v>
      </c>
      <c r="E1163" s="1">
        <v>26729</v>
      </c>
      <c r="F1163" s="2">
        <v>0.39583333333333331</v>
      </c>
      <c r="G1163" t="s">
        <v>770</v>
      </c>
      <c r="H1163" t="s">
        <v>1342</v>
      </c>
      <c r="I1163" t="s">
        <v>12</v>
      </c>
      <c r="J1163" t="s">
        <v>13</v>
      </c>
      <c r="K1163">
        <v>1973</v>
      </c>
      <c r="L1163">
        <v>1</v>
      </c>
    </row>
    <row r="1164" spans="1:12" x14ac:dyDescent="0.3">
      <c r="A1164" t="s">
        <v>460</v>
      </c>
      <c r="B1164" t="s">
        <v>386</v>
      </c>
      <c r="C1164" t="s">
        <v>5197</v>
      </c>
      <c r="D1164" t="s">
        <v>5168</v>
      </c>
      <c r="E1164" s="1">
        <v>26732</v>
      </c>
      <c r="F1164" s="2">
        <v>0.875</v>
      </c>
      <c r="G1164" t="s">
        <v>1158</v>
      </c>
      <c r="H1164" t="s">
        <v>1159</v>
      </c>
      <c r="I1164" t="s">
        <v>12</v>
      </c>
      <c r="J1164" t="s">
        <v>13</v>
      </c>
      <c r="K1164">
        <v>1973</v>
      </c>
      <c r="L1164">
        <v>1</v>
      </c>
    </row>
    <row r="1165" spans="1:12" x14ac:dyDescent="0.3">
      <c r="A1165" t="s">
        <v>8</v>
      </c>
      <c r="B1165" t="s">
        <v>540</v>
      </c>
      <c r="C1165" t="s">
        <v>5201</v>
      </c>
      <c r="D1165" t="s">
        <v>5169</v>
      </c>
      <c r="E1165" s="1">
        <v>26743</v>
      </c>
      <c r="F1165" s="2">
        <v>0.47222222222222221</v>
      </c>
      <c r="G1165" t="s">
        <v>394</v>
      </c>
      <c r="H1165" t="s">
        <v>1343</v>
      </c>
      <c r="I1165" t="s">
        <v>12</v>
      </c>
      <c r="J1165" t="s">
        <v>13</v>
      </c>
      <c r="K1165">
        <v>1973</v>
      </c>
      <c r="L1165">
        <v>1</v>
      </c>
    </row>
    <row r="1166" spans="1:12" x14ac:dyDescent="0.3">
      <c r="A1166" t="s">
        <v>8</v>
      </c>
      <c r="B1166" t="s">
        <v>975</v>
      </c>
      <c r="C1166" t="s">
        <v>5201</v>
      </c>
      <c r="D1166" t="s">
        <v>5169</v>
      </c>
      <c r="E1166" s="1">
        <v>26745</v>
      </c>
      <c r="F1166" s="2">
        <v>0.41666666666666669</v>
      </c>
      <c r="G1166" t="s">
        <v>337</v>
      </c>
      <c r="H1166" t="s">
        <v>1344</v>
      </c>
      <c r="I1166" t="s">
        <v>12</v>
      </c>
      <c r="J1166" t="s">
        <v>13</v>
      </c>
      <c r="K1166">
        <v>1973</v>
      </c>
      <c r="L1166">
        <v>1</v>
      </c>
    </row>
    <row r="1167" spans="1:12" x14ac:dyDescent="0.3">
      <c r="A1167" t="s">
        <v>8</v>
      </c>
      <c r="B1167" t="s">
        <v>653</v>
      </c>
      <c r="C1167" t="s">
        <v>5194</v>
      </c>
      <c r="D1167" t="s">
        <v>5167</v>
      </c>
      <c r="E1167" s="1">
        <v>26757</v>
      </c>
      <c r="F1167" s="2">
        <v>0.375</v>
      </c>
      <c r="G1167" t="s">
        <v>852</v>
      </c>
      <c r="H1167" t="s">
        <v>1345</v>
      </c>
      <c r="I1167" t="s">
        <v>12</v>
      </c>
      <c r="J1167" t="s">
        <v>13</v>
      </c>
      <c r="K1167">
        <v>1973</v>
      </c>
      <c r="L1167">
        <v>1</v>
      </c>
    </row>
    <row r="1168" spans="1:12" x14ac:dyDescent="0.3">
      <c r="A1168" t="s">
        <v>8</v>
      </c>
      <c r="B1168" t="s">
        <v>540</v>
      </c>
      <c r="C1168" t="s">
        <v>5201</v>
      </c>
      <c r="D1168" t="s">
        <v>5169</v>
      </c>
      <c r="E1168" s="1">
        <v>26759</v>
      </c>
      <c r="F1168" s="2">
        <v>0.46597222222222223</v>
      </c>
      <c r="G1168" t="s">
        <v>490</v>
      </c>
      <c r="H1168" t="s">
        <v>1346</v>
      </c>
      <c r="I1168" t="s">
        <v>12</v>
      </c>
      <c r="J1168" t="s">
        <v>13</v>
      </c>
      <c r="K1168">
        <v>1973</v>
      </c>
      <c r="L1168">
        <v>1</v>
      </c>
    </row>
    <row r="1169" spans="1:12" x14ac:dyDescent="0.3">
      <c r="A1169" t="s">
        <v>90</v>
      </c>
      <c r="B1169" t="s">
        <v>479</v>
      </c>
      <c r="C1169" t="s">
        <v>5195</v>
      </c>
      <c r="D1169" t="s">
        <v>5168</v>
      </c>
      <c r="E1169" s="1">
        <v>26760</v>
      </c>
      <c r="F1169" s="2">
        <v>9.0972222222222218E-2</v>
      </c>
      <c r="G1169" t="s">
        <v>1347</v>
      </c>
      <c r="H1169" t="s">
        <v>1348</v>
      </c>
      <c r="I1169" t="s">
        <v>12</v>
      </c>
      <c r="J1169" t="s">
        <v>13</v>
      </c>
      <c r="K1169">
        <v>1973</v>
      </c>
      <c r="L1169">
        <v>1</v>
      </c>
    </row>
    <row r="1170" spans="1:12" x14ac:dyDescent="0.3">
      <c r="A1170" t="s">
        <v>8</v>
      </c>
      <c r="B1170" t="s">
        <v>657</v>
      </c>
      <c r="C1170" t="s">
        <v>5201</v>
      </c>
      <c r="D1170" t="s">
        <v>5169</v>
      </c>
      <c r="E1170" s="1">
        <v>26766</v>
      </c>
      <c r="F1170" s="2">
        <v>0.49236111111111114</v>
      </c>
      <c r="G1170" t="s">
        <v>496</v>
      </c>
      <c r="H1170" t="s">
        <v>1349</v>
      </c>
      <c r="I1170" t="s">
        <v>12</v>
      </c>
      <c r="J1170" t="s">
        <v>13</v>
      </c>
      <c r="K1170">
        <v>1973</v>
      </c>
      <c r="L1170">
        <v>1</v>
      </c>
    </row>
    <row r="1171" spans="1:12" x14ac:dyDescent="0.3">
      <c r="A1171" t="s">
        <v>8</v>
      </c>
      <c r="B1171" t="s">
        <v>975</v>
      </c>
      <c r="C1171" t="s">
        <v>5201</v>
      </c>
      <c r="D1171" t="s">
        <v>5169</v>
      </c>
      <c r="E1171" s="1">
        <v>26773</v>
      </c>
      <c r="F1171" s="2">
        <v>0.37430555555555556</v>
      </c>
      <c r="G1171" t="s">
        <v>337</v>
      </c>
      <c r="H1171" t="s">
        <v>1350</v>
      </c>
      <c r="I1171" t="s">
        <v>12</v>
      </c>
      <c r="J1171" t="s">
        <v>13</v>
      </c>
      <c r="K1171">
        <v>1973</v>
      </c>
      <c r="L1171">
        <v>1</v>
      </c>
    </row>
    <row r="1172" spans="1:12" x14ac:dyDescent="0.3">
      <c r="A1172" t="s">
        <v>8</v>
      </c>
      <c r="B1172" t="s">
        <v>417</v>
      </c>
      <c r="C1172" t="s">
        <v>5199</v>
      </c>
      <c r="D1172" t="s">
        <v>5169</v>
      </c>
      <c r="E1172" s="1">
        <v>26773</v>
      </c>
      <c r="F1172" s="2">
        <v>0.43055555555555558</v>
      </c>
      <c r="G1172" t="s">
        <v>496</v>
      </c>
      <c r="H1172" t="s">
        <v>1351</v>
      </c>
      <c r="I1172" t="s">
        <v>12</v>
      </c>
      <c r="J1172" t="s">
        <v>13</v>
      </c>
      <c r="K1172">
        <v>1973</v>
      </c>
      <c r="L1172">
        <v>1</v>
      </c>
    </row>
    <row r="1173" spans="1:12" x14ac:dyDescent="0.3">
      <c r="A1173" t="s">
        <v>8</v>
      </c>
      <c r="B1173" t="s">
        <v>735</v>
      </c>
      <c r="C1173" t="s">
        <v>5194</v>
      </c>
      <c r="D1173" t="s">
        <v>5167</v>
      </c>
      <c r="E1173" s="1">
        <v>26779</v>
      </c>
      <c r="F1173" s="2">
        <v>0.38194444444444442</v>
      </c>
      <c r="G1173" t="s">
        <v>932</v>
      </c>
      <c r="H1173" t="s">
        <v>1352</v>
      </c>
      <c r="I1173" t="s">
        <v>12</v>
      </c>
      <c r="J1173" t="s">
        <v>19</v>
      </c>
      <c r="K1173">
        <v>1973</v>
      </c>
      <c r="L1173">
        <v>0</v>
      </c>
    </row>
    <row r="1174" spans="1:12" x14ac:dyDescent="0.3">
      <c r="A1174" t="s">
        <v>8</v>
      </c>
      <c r="B1174" t="s">
        <v>975</v>
      </c>
      <c r="C1174" t="s">
        <v>5201</v>
      </c>
      <c r="D1174" t="s">
        <v>5169</v>
      </c>
      <c r="E1174" s="1">
        <v>26779</v>
      </c>
      <c r="F1174" s="2">
        <v>0.44791666666666669</v>
      </c>
      <c r="G1174" t="s">
        <v>337</v>
      </c>
      <c r="H1174" t="s">
        <v>1353</v>
      </c>
      <c r="I1174" t="s">
        <v>12</v>
      </c>
      <c r="J1174" t="s">
        <v>13</v>
      </c>
      <c r="K1174">
        <v>1973</v>
      </c>
      <c r="L1174">
        <v>1</v>
      </c>
    </row>
    <row r="1175" spans="1:12" x14ac:dyDescent="0.3">
      <c r="A1175" t="s">
        <v>8</v>
      </c>
      <c r="B1175" t="s">
        <v>540</v>
      </c>
      <c r="C1175" t="s">
        <v>5201</v>
      </c>
      <c r="D1175" t="s">
        <v>5169</v>
      </c>
      <c r="E1175" s="1">
        <v>26789</v>
      </c>
      <c r="F1175" s="2">
        <v>0.29166666666666669</v>
      </c>
      <c r="G1175" t="s">
        <v>337</v>
      </c>
      <c r="H1175" t="s">
        <v>1350</v>
      </c>
      <c r="I1175" t="s">
        <v>12</v>
      </c>
      <c r="J1175" t="s">
        <v>13</v>
      </c>
      <c r="K1175">
        <v>1973</v>
      </c>
      <c r="L1175">
        <v>1</v>
      </c>
    </row>
    <row r="1176" spans="1:12" x14ac:dyDescent="0.3">
      <c r="A1176" t="s">
        <v>52</v>
      </c>
      <c r="B1176" t="s">
        <v>745</v>
      </c>
      <c r="C1176" t="s">
        <v>5204</v>
      </c>
      <c r="D1176" t="s">
        <v>5168</v>
      </c>
      <c r="E1176" s="1">
        <v>26798</v>
      </c>
      <c r="F1176" s="2">
        <v>0.72916666666666663</v>
      </c>
      <c r="G1176" t="s">
        <v>746</v>
      </c>
      <c r="H1176" t="s">
        <v>1354</v>
      </c>
      <c r="I1176" t="s">
        <v>12</v>
      </c>
      <c r="J1176" t="s">
        <v>13</v>
      </c>
      <c r="K1176">
        <v>1973</v>
      </c>
      <c r="L1176">
        <v>1</v>
      </c>
    </row>
    <row r="1177" spans="1:12" x14ac:dyDescent="0.3">
      <c r="A1177" t="s">
        <v>40</v>
      </c>
      <c r="B1177" t="s">
        <v>320</v>
      </c>
      <c r="C1177" t="s">
        <v>5197</v>
      </c>
      <c r="D1177" t="s">
        <v>5168</v>
      </c>
      <c r="E1177" s="1">
        <v>26800</v>
      </c>
      <c r="F1177" s="2">
        <v>0.69444444444444442</v>
      </c>
      <c r="G1177" t="s">
        <v>1176</v>
      </c>
      <c r="H1177" t="s">
        <v>1355</v>
      </c>
      <c r="I1177" t="s">
        <v>12</v>
      </c>
      <c r="J1177" t="s">
        <v>13</v>
      </c>
      <c r="K1177">
        <v>1973</v>
      </c>
      <c r="L1177">
        <v>1</v>
      </c>
    </row>
    <row r="1178" spans="1:12" x14ac:dyDescent="0.3">
      <c r="A1178" t="s">
        <v>8</v>
      </c>
      <c r="B1178" t="s">
        <v>657</v>
      </c>
      <c r="C1178" t="s">
        <v>5201</v>
      </c>
      <c r="D1178" t="s">
        <v>5169</v>
      </c>
      <c r="E1178" s="1">
        <v>26801</v>
      </c>
      <c r="F1178" s="2">
        <v>0.55486111111111114</v>
      </c>
      <c r="G1178" t="s">
        <v>496</v>
      </c>
      <c r="H1178" t="s">
        <v>1356</v>
      </c>
      <c r="I1178" t="s">
        <v>12</v>
      </c>
      <c r="J1178" t="s">
        <v>13</v>
      </c>
      <c r="K1178">
        <v>1973</v>
      </c>
      <c r="L1178">
        <v>1</v>
      </c>
    </row>
    <row r="1179" spans="1:12" x14ac:dyDescent="0.3">
      <c r="A1179" t="s">
        <v>8</v>
      </c>
      <c r="B1179" t="s">
        <v>1111</v>
      </c>
      <c r="C1179" t="s">
        <v>5201</v>
      </c>
      <c r="D1179" t="s">
        <v>5169</v>
      </c>
      <c r="E1179" s="1">
        <v>26802</v>
      </c>
      <c r="F1179" s="2">
        <v>0.45833333333333331</v>
      </c>
      <c r="G1179" t="s">
        <v>1357</v>
      </c>
      <c r="H1179" t="s">
        <v>1358</v>
      </c>
      <c r="I1179" t="s">
        <v>12</v>
      </c>
      <c r="J1179" t="s">
        <v>13</v>
      </c>
      <c r="K1179">
        <v>1973</v>
      </c>
      <c r="L1179">
        <v>1</v>
      </c>
    </row>
    <row r="1180" spans="1:12" x14ac:dyDescent="0.3">
      <c r="A1180" t="s">
        <v>995</v>
      </c>
      <c r="B1180" t="s">
        <v>996</v>
      </c>
      <c r="C1180" t="s">
        <v>5207</v>
      </c>
      <c r="D1180" t="s">
        <v>5170</v>
      </c>
      <c r="E1180" s="1">
        <v>26806</v>
      </c>
      <c r="F1180" s="2">
        <v>0.90069444444444446</v>
      </c>
      <c r="G1180" t="s">
        <v>997</v>
      </c>
      <c r="H1180" t="s">
        <v>1359</v>
      </c>
      <c r="I1180" t="s">
        <v>12</v>
      </c>
      <c r="J1180" t="s">
        <v>19</v>
      </c>
      <c r="K1180">
        <v>1973</v>
      </c>
      <c r="L1180">
        <v>0</v>
      </c>
    </row>
    <row r="1181" spans="1:12" x14ac:dyDescent="0.3">
      <c r="A1181" t="s">
        <v>8</v>
      </c>
      <c r="B1181" t="s">
        <v>975</v>
      </c>
      <c r="C1181" t="s">
        <v>5201</v>
      </c>
      <c r="D1181" t="s">
        <v>5169</v>
      </c>
      <c r="E1181" s="1">
        <v>26807</v>
      </c>
      <c r="F1181" s="2">
        <v>0.4375</v>
      </c>
      <c r="G1181" t="s">
        <v>337</v>
      </c>
      <c r="H1181" t="s">
        <v>1360</v>
      </c>
      <c r="I1181" t="s">
        <v>12</v>
      </c>
      <c r="J1181" t="s">
        <v>13</v>
      </c>
      <c r="K1181">
        <v>1973</v>
      </c>
      <c r="L1181">
        <v>1</v>
      </c>
    </row>
    <row r="1182" spans="1:12" x14ac:dyDescent="0.3">
      <c r="A1182" t="s">
        <v>8</v>
      </c>
      <c r="B1182" t="s">
        <v>417</v>
      </c>
      <c r="C1182" t="s">
        <v>5199</v>
      </c>
      <c r="D1182" t="s">
        <v>5169</v>
      </c>
      <c r="E1182" s="1">
        <v>26808</v>
      </c>
      <c r="F1182" s="2">
        <v>0.15972222222222221</v>
      </c>
      <c r="G1182" t="s">
        <v>919</v>
      </c>
      <c r="H1182" t="s">
        <v>1361</v>
      </c>
      <c r="I1182" t="s">
        <v>12</v>
      </c>
      <c r="J1182" t="s">
        <v>13</v>
      </c>
      <c r="K1182">
        <v>1973</v>
      </c>
      <c r="L1182">
        <v>1</v>
      </c>
    </row>
    <row r="1183" spans="1:12" x14ac:dyDescent="0.3">
      <c r="A1183" t="s">
        <v>8</v>
      </c>
      <c r="B1183" t="s">
        <v>956</v>
      </c>
      <c r="C1183" t="s">
        <v>5201</v>
      </c>
      <c r="D1183" t="s">
        <v>5169</v>
      </c>
      <c r="E1183" s="1">
        <v>26809</v>
      </c>
      <c r="F1183" s="2">
        <v>0.38541666666666669</v>
      </c>
      <c r="G1183" t="s">
        <v>681</v>
      </c>
      <c r="H1183" t="s">
        <v>1362</v>
      </c>
      <c r="I1183" t="s">
        <v>12</v>
      </c>
      <c r="J1183" t="s">
        <v>19</v>
      </c>
      <c r="K1183">
        <v>1973</v>
      </c>
      <c r="L1183">
        <v>0</v>
      </c>
    </row>
    <row r="1184" spans="1:12" x14ac:dyDescent="0.3">
      <c r="A1184" t="s">
        <v>52</v>
      </c>
      <c r="B1184" t="s">
        <v>911</v>
      </c>
      <c r="C1184" t="s">
        <v>5204</v>
      </c>
      <c r="D1184" t="s">
        <v>5168</v>
      </c>
      <c r="E1184" s="1">
        <v>26809</v>
      </c>
      <c r="F1184" s="2">
        <v>0.54166666666666663</v>
      </c>
      <c r="G1184" t="s">
        <v>536</v>
      </c>
      <c r="H1184" t="s">
        <v>1363</v>
      </c>
      <c r="I1184" t="s">
        <v>12</v>
      </c>
      <c r="J1184" t="s">
        <v>13</v>
      </c>
      <c r="K1184">
        <v>1973</v>
      </c>
      <c r="L1184">
        <v>1</v>
      </c>
    </row>
    <row r="1185" spans="1:12" x14ac:dyDescent="0.3">
      <c r="A1185" t="s">
        <v>8</v>
      </c>
      <c r="B1185" t="s">
        <v>975</v>
      </c>
      <c r="C1185" t="s">
        <v>5201</v>
      </c>
      <c r="D1185" t="s">
        <v>5169</v>
      </c>
      <c r="E1185" s="1">
        <v>26809</v>
      </c>
      <c r="F1185" s="2">
        <v>0.5625</v>
      </c>
      <c r="G1185" t="s">
        <v>337</v>
      </c>
      <c r="H1185" t="s">
        <v>1364</v>
      </c>
      <c r="I1185" t="s">
        <v>12</v>
      </c>
      <c r="J1185" t="s">
        <v>13</v>
      </c>
      <c r="K1185">
        <v>1973</v>
      </c>
      <c r="L1185">
        <v>1</v>
      </c>
    </row>
    <row r="1186" spans="1:12" x14ac:dyDescent="0.3">
      <c r="A1186" t="s">
        <v>8</v>
      </c>
      <c r="B1186" t="s">
        <v>540</v>
      </c>
      <c r="C1186" t="s">
        <v>5201</v>
      </c>
      <c r="D1186" t="s">
        <v>5169</v>
      </c>
      <c r="E1186" s="1">
        <v>26813</v>
      </c>
      <c r="F1186" s="2">
        <v>0.42777777777777776</v>
      </c>
      <c r="G1186" t="s">
        <v>394</v>
      </c>
      <c r="H1186" t="s">
        <v>1365</v>
      </c>
      <c r="I1186" t="s">
        <v>12</v>
      </c>
      <c r="J1186" t="s">
        <v>13</v>
      </c>
      <c r="K1186">
        <v>1973</v>
      </c>
      <c r="L1186">
        <v>1</v>
      </c>
    </row>
    <row r="1187" spans="1:12" x14ac:dyDescent="0.3">
      <c r="A1187" t="s">
        <v>8</v>
      </c>
      <c r="B1187" t="s">
        <v>657</v>
      </c>
      <c r="C1187" t="s">
        <v>5201</v>
      </c>
      <c r="D1187" t="s">
        <v>5169</v>
      </c>
      <c r="E1187" s="1">
        <v>26820</v>
      </c>
      <c r="F1187" s="2">
        <v>0.47847222222222224</v>
      </c>
      <c r="G1187" t="s">
        <v>496</v>
      </c>
      <c r="H1187" t="s">
        <v>1366</v>
      </c>
      <c r="I1187" t="s">
        <v>12</v>
      </c>
      <c r="J1187" t="s">
        <v>13</v>
      </c>
      <c r="K1187">
        <v>1973</v>
      </c>
      <c r="L1187">
        <v>1</v>
      </c>
    </row>
    <row r="1188" spans="1:12" x14ac:dyDescent="0.3">
      <c r="A1188" t="s">
        <v>8</v>
      </c>
      <c r="B1188" t="s">
        <v>975</v>
      </c>
      <c r="C1188" t="s">
        <v>5201</v>
      </c>
      <c r="D1188" t="s">
        <v>5169</v>
      </c>
      <c r="E1188" s="1">
        <v>26821</v>
      </c>
      <c r="F1188" s="2">
        <v>0.47916666666666669</v>
      </c>
      <c r="G1188" t="s">
        <v>337</v>
      </c>
      <c r="H1188" t="s">
        <v>1367</v>
      </c>
      <c r="I1188" t="s">
        <v>12</v>
      </c>
      <c r="J1188" t="s">
        <v>13</v>
      </c>
      <c r="K1188">
        <v>1973</v>
      </c>
      <c r="L1188">
        <v>1</v>
      </c>
    </row>
    <row r="1189" spans="1:12" x14ac:dyDescent="0.3">
      <c r="A1189" t="s">
        <v>8</v>
      </c>
      <c r="B1189" t="s">
        <v>956</v>
      </c>
      <c r="C1189" t="s">
        <v>5201</v>
      </c>
      <c r="D1189" t="s">
        <v>5169</v>
      </c>
      <c r="E1189" s="1">
        <v>26823</v>
      </c>
      <c r="F1189" s="2">
        <v>0.65972222222222221</v>
      </c>
      <c r="G1189" t="s">
        <v>681</v>
      </c>
      <c r="H1189" t="s">
        <v>1368</v>
      </c>
      <c r="I1189" t="s">
        <v>12</v>
      </c>
      <c r="J1189" t="s">
        <v>13</v>
      </c>
      <c r="K1189">
        <v>1973</v>
      </c>
      <c r="L1189">
        <v>1</v>
      </c>
    </row>
    <row r="1190" spans="1:12" x14ac:dyDescent="0.3">
      <c r="A1190" t="s">
        <v>8</v>
      </c>
      <c r="B1190" t="s">
        <v>9</v>
      </c>
      <c r="C1190" t="s">
        <v>5194</v>
      </c>
      <c r="D1190" t="s">
        <v>5167</v>
      </c>
      <c r="E1190" s="1">
        <v>26825</v>
      </c>
      <c r="F1190" s="2">
        <v>0.4236111111111111</v>
      </c>
      <c r="G1190" t="s">
        <v>337</v>
      </c>
      <c r="H1190" t="s">
        <v>1369</v>
      </c>
      <c r="I1190" t="s">
        <v>12</v>
      </c>
      <c r="J1190" t="s">
        <v>13</v>
      </c>
      <c r="K1190">
        <v>1973</v>
      </c>
      <c r="L1190">
        <v>1</v>
      </c>
    </row>
    <row r="1191" spans="1:12" x14ac:dyDescent="0.3">
      <c r="A1191" t="s">
        <v>460</v>
      </c>
      <c r="B1191" t="s">
        <v>461</v>
      </c>
      <c r="C1191" t="s">
        <v>5195</v>
      </c>
      <c r="D1191" t="s">
        <v>5168</v>
      </c>
      <c r="E1191" s="1">
        <v>26827</v>
      </c>
      <c r="F1191" s="2">
        <v>0.30138888888888887</v>
      </c>
      <c r="G1191" t="s">
        <v>1077</v>
      </c>
      <c r="H1191" t="s">
        <v>1370</v>
      </c>
      <c r="I1191" t="s">
        <v>12</v>
      </c>
      <c r="J1191" t="s">
        <v>13</v>
      </c>
      <c r="K1191">
        <v>1973</v>
      </c>
      <c r="L1191">
        <v>1</v>
      </c>
    </row>
    <row r="1192" spans="1:12" x14ac:dyDescent="0.3">
      <c r="A1192" t="s">
        <v>8</v>
      </c>
      <c r="B1192" t="s">
        <v>9</v>
      </c>
      <c r="C1192" t="s">
        <v>5194</v>
      </c>
      <c r="D1192" t="s">
        <v>5167</v>
      </c>
      <c r="E1192" s="1">
        <v>26830</v>
      </c>
      <c r="F1192" s="2">
        <v>0.25</v>
      </c>
      <c r="G1192" t="s">
        <v>625</v>
      </c>
      <c r="H1192" t="s">
        <v>1371</v>
      </c>
      <c r="I1192" t="s">
        <v>12</v>
      </c>
      <c r="J1192" t="s">
        <v>13</v>
      </c>
      <c r="K1192">
        <v>1973</v>
      </c>
      <c r="L1192">
        <v>1</v>
      </c>
    </row>
    <row r="1193" spans="1:12" x14ac:dyDescent="0.3">
      <c r="A1193" t="s">
        <v>8</v>
      </c>
      <c r="B1193" t="s">
        <v>956</v>
      </c>
      <c r="C1193" t="s">
        <v>5201</v>
      </c>
      <c r="D1193" t="s">
        <v>5169</v>
      </c>
      <c r="E1193" s="1">
        <v>26835</v>
      </c>
      <c r="F1193" s="2">
        <v>0.26111111111111113</v>
      </c>
      <c r="G1193" t="s">
        <v>681</v>
      </c>
      <c r="H1193" t="s">
        <v>1372</v>
      </c>
      <c r="I1193" t="s">
        <v>12</v>
      </c>
      <c r="J1193" t="s">
        <v>13</v>
      </c>
      <c r="K1193">
        <v>1973</v>
      </c>
      <c r="L1193">
        <v>1</v>
      </c>
    </row>
    <row r="1194" spans="1:12" x14ac:dyDescent="0.3">
      <c r="A1194" t="s">
        <v>8</v>
      </c>
      <c r="B1194" t="s">
        <v>975</v>
      </c>
      <c r="C1194" t="s">
        <v>5201</v>
      </c>
      <c r="D1194" t="s">
        <v>5169</v>
      </c>
      <c r="E1194" s="1">
        <v>26836</v>
      </c>
      <c r="F1194" s="2">
        <v>0.56180555555555556</v>
      </c>
      <c r="G1194" t="s">
        <v>337</v>
      </c>
      <c r="H1194" t="s">
        <v>1373</v>
      </c>
      <c r="I1194" t="s">
        <v>12</v>
      </c>
      <c r="J1194" t="s">
        <v>13</v>
      </c>
      <c r="K1194">
        <v>1973</v>
      </c>
      <c r="L1194">
        <v>1</v>
      </c>
    </row>
    <row r="1195" spans="1:12" x14ac:dyDescent="0.3">
      <c r="A1195" t="s">
        <v>8</v>
      </c>
      <c r="B1195" t="s">
        <v>680</v>
      </c>
      <c r="C1195" t="s">
        <v>5201</v>
      </c>
      <c r="D1195" t="s">
        <v>5169</v>
      </c>
      <c r="E1195" s="1">
        <v>26841</v>
      </c>
      <c r="F1195" s="2">
        <v>0</v>
      </c>
      <c r="G1195" t="s">
        <v>681</v>
      </c>
      <c r="H1195" t="s">
        <v>1374</v>
      </c>
      <c r="I1195" t="s">
        <v>12</v>
      </c>
      <c r="J1195" t="s">
        <v>19</v>
      </c>
      <c r="K1195">
        <v>1973</v>
      </c>
      <c r="L1195">
        <v>0</v>
      </c>
    </row>
    <row r="1196" spans="1:12" x14ac:dyDescent="0.3">
      <c r="A1196" t="s">
        <v>40</v>
      </c>
      <c r="B1196" t="s">
        <v>320</v>
      </c>
      <c r="C1196" t="s">
        <v>5197</v>
      </c>
      <c r="D1196" t="s">
        <v>5168</v>
      </c>
      <c r="E1196" s="1">
        <v>26841</v>
      </c>
      <c r="F1196" s="2">
        <v>0</v>
      </c>
      <c r="G1196" t="s">
        <v>1176</v>
      </c>
      <c r="H1196" t="s">
        <v>1375</v>
      </c>
      <c r="I1196" t="s">
        <v>12</v>
      </c>
      <c r="J1196" t="s">
        <v>19</v>
      </c>
      <c r="K1196">
        <v>1973</v>
      </c>
      <c r="L1196">
        <v>0</v>
      </c>
    </row>
    <row r="1197" spans="1:12" x14ac:dyDescent="0.3">
      <c r="A1197" t="s">
        <v>8</v>
      </c>
      <c r="B1197" t="s">
        <v>540</v>
      </c>
      <c r="C1197" t="s">
        <v>5201</v>
      </c>
      <c r="D1197" t="s">
        <v>5169</v>
      </c>
      <c r="E1197" s="1">
        <v>26842</v>
      </c>
      <c r="F1197" s="2">
        <v>0.49305555555555558</v>
      </c>
      <c r="G1197" t="s">
        <v>1222</v>
      </c>
      <c r="H1197" t="s">
        <v>1376</v>
      </c>
      <c r="I1197" t="s">
        <v>12</v>
      </c>
      <c r="J1197" t="s">
        <v>13</v>
      </c>
      <c r="K1197">
        <v>1973</v>
      </c>
      <c r="L1197">
        <v>1</v>
      </c>
    </row>
    <row r="1198" spans="1:12" x14ac:dyDescent="0.3">
      <c r="A1198" t="s">
        <v>8</v>
      </c>
      <c r="B1198" t="s">
        <v>1111</v>
      </c>
      <c r="C1198" t="s">
        <v>5201</v>
      </c>
      <c r="D1198" t="s">
        <v>5169</v>
      </c>
      <c r="E1198" s="1">
        <v>26849</v>
      </c>
      <c r="F1198" s="2">
        <v>0.45763888888888887</v>
      </c>
      <c r="G1198" t="s">
        <v>337</v>
      </c>
      <c r="H1198" t="s">
        <v>1377</v>
      </c>
      <c r="I1198" t="s">
        <v>12</v>
      </c>
      <c r="J1198" t="s">
        <v>19</v>
      </c>
      <c r="K1198">
        <v>1973</v>
      </c>
      <c r="L1198">
        <v>0</v>
      </c>
    </row>
    <row r="1199" spans="1:12" x14ac:dyDescent="0.3">
      <c r="A1199" t="s">
        <v>8</v>
      </c>
      <c r="B1199" t="s">
        <v>540</v>
      </c>
      <c r="C1199" t="s">
        <v>5201</v>
      </c>
      <c r="D1199" t="s">
        <v>5169</v>
      </c>
      <c r="E1199" s="1">
        <v>26856</v>
      </c>
      <c r="F1199" s="2">
        <v>0.4152777777777778</v>
      </c>
      <c r="G1199" t="s">
        <v>490</v>
      </c>
      <c r="H1199" t="s">
        <v>1378</v>
      </c>
      <c r="I1199" t="s">
        <v>12</v>
      </c>
      <c r="J1199" t="s">
        <v>13</v>
      </c>
      <c r="K1199">
        <v>1973</v>
      </c>
      <c r="L1199">
        <v>1</v>
      </c>
    </row>
    <row r="1200" spans="1:12" x14ac:dyDescent="0.3">
      <c r="A1200" t="s">
        <v>460</v>
      </c>
      <c r="B1200" t="s">
        <v>386</v>
      </c>
      <c r="C1200" t="s">
        <v>5197</v>
      </c>
      <c r="D1200" t="s">
        <v>5168</v>
      </c>
      <c r="E1200" s="1">
        <v>26858</v>
      </c>
      <c r="F1200" s="2">
        <v>0.85</v>
      </c>
      <c r="G1200" t="s">
        <v>1158</v>
      </c>
      <c r="H1200" t="s">
        <v>1159</v>
      </c>
      <c r="I1200" t="s">
        <v>12</v>
      </c>
      <c r="J1200" t="s">
        <v>13</v>
      </c>
      <c r="K1200">
        <v>1973</v>
      </c>
      <c r="L1200">
        <v>1</v>
      </c>
    </row>
    <row r="1201" spans="1:12" x14ac:dyDescent="0.3">
      <c r="A1201" t="s">
        <v>8</v>
      </c>
      <c r="B1201" t="s">
        <v>975</v>
      </c>
      <c r="C1201" t="s">
        <v>5201</v>
      </c>
      <c r="D1201" t="s">
        <v>5169</v>
      </c>
      <c r="E1201" s="1">
        <v>26870</v>
      </c>
      <c r="F1201" s="2">
        <v>0.47916666666666669</v>
      </c>
      <c r="G1201" t="s">
        <v>337</v>
      </c>
      <c r="H1201" t="s">
        <v>1379</v>
      </c>
      <c r="I1201" t="s">
        <v>12</v>
      </c>
      <c r="J1201" t="s">
        <v>13</v>
      </c>
      <c r="K1201">
        <v>1973</v>
      </c>
      <c r="L1201">
        <v>1</v>
      </c>
    </row>
    <row r="1202" spans="1:12" x14ac:dyDescent="0.3">
      <c r="A1202" t="s">
        <v>52</v>
      </c>
      <c r="B1202" t="s">
        <v>911</v>
      </c>
      <c r="C1202" t="s">
        <v>5204</v>
      </c>
      <c r="D1202" t="s">
        <v>5168</v>
      </c>
      <c r="E1202" s="1">
        <v>26873</v>
      </c>
      <c r="F1202" s="2">
        <v>0.46527777777777779</v>
      </c>
      <c r="G1202" t="s">
        <v>536</v>
      </c>
      <c r="H1202" t="s">
        <v>1380</v>
      </c>
      <c r="I1202" t="s">
        <v>12</v>
      </c>
      <c r="J1202" t="s">
        <v>13</v>
      </c>
      <c r="K1202">
        <v>1973</v>
      </c>
      <c r="L1202">
        <v>1</v>
      </c>
    </row>
    <row r="1203" spans="1:12" x14ac:dyDescent="0.3">
      <c r="A1203" t="s">
        <v>8</v>
      </c>
      <c r="B1203" t="s">
        <v>975</v>
      </c>
      <c r="C1203" t="s">
        <v>5201</v>
      </c>
      <c r="D1203" t="s">
        <v>5169</v>
      </c>
      <c r="E1203" s="1">
        <v>26877</v>
      </c>
      <c r="F1203" s="2">
        <v>0.58333333333333337</v>
      </c>
      <c r="G1203" t="s">
        <v>337</v>
      </c>
      <c r="H1203" t="s">
        <v>1381</v>
      </c>
      <c r="I1203" t="s">
        <v>12</v>
      </c>
      <c r="J1203" t="s">
        <v>13</v>
      </c>
      <c r="K1203">
        <v>1973</v>
      </c>
      <c r="L1203">
        <v>1</v>
      </c>
    </row>
    <row r="1204" spans="1:12" x14ac:dyDescent="0.3">
      <c r="A1204" t="s">
        <v>8</v>
      </c>
      <c r="B1204" t="s">
        <v>540</v>
      </c>
      <c r="C1204" t="s">
        <v>5201</v>
      </c>
      <c r="D1204" t="s">
        <v>5169</v>
      </c>
      <c r="E1204" s="1">
        <v>26897</v>
      </c>
      <c r="F1204" s="2">
        <v>0.52083333333333337</v>
      </c>
      <c r="G1204" t="s">
        <v>337</v>
      </c>
      <c r="H1204" t="s">
        <v>1382</v>
      </c>
      <c r="I1204" t="s">
        <v>12</v>
      </c>
      <c r="J1204" t="s">
        <v>13</v>
      </c>
      <c r="K1204">
        <v>1973</v>
      </c>
      <c r="L1204">
        <v>1</v>
      </c>
    </row>
    <row r="1205" spans="1:12" x14ac:dyDescent="0.3">
      <c r="A1205" t="s">
        <v>460</v>
      </c>
      <c r="B1205" t="s">
        <v>320</v>
      </c>
      <c r="C1205" t="s">
        <v>5197</v>
      </c>
      <c r="D1205" t="s">
        <v>5168</v>
      </c>
      <c r="E1205" s="1">
        <v>26897</v>
      </c>
      <c r="F1205" s="2">
        <v>0.67152777777777772</v>
      </c>
      <c r="G1205" t="s">
        <v>1123</v>
      </c>
      <c r="H1205" t="s">
        <v>1383</v>
      </c>
      <c r="I1205" t="s">
        <v>12</v>
      </c>
      <c r="J1205" t="s">
        <v>13</v>
      </c>
      <c r="K1205">
        <v>1973</v>
      </c>
      <c r="L1205">
        <v>1</v>
      </c>
    </row>
    <row r="1206" spans="1:12" x14ac:dyDescent="0.3">
      <c r="A1206" t="s">
        <v>8</v>
      </c>
      <c r="B1206" t="s">
        <v>657</v>
      </c>
      <c r="C1206" t="s">
        <v>5201</v>
      </c>
      <c r="D1206" t="s">
        <v>5169</v>
      </c>
      <c r="E1206" s="1">
        <v>26898</v>
      </c>
      <c r="F1206" s="2">
        <v>0.47499999999999998</v>
      </c>
      <c r="G1206" t="s">
        <v>496</v>
      </c>
      <c r="H1206" t="s">
        <v>1384</v>
      </c>
      <c r="I1206" t="s">
        <v>12</v>
      </c>
      <c r="J1206" t="s">
        <v>13</v>
      </c>
      <c r="K1206">
        <v>1973</v>
      </c>
      <c r="L1206">
        <v>1</v>
      </c>
    </row>
    <row r="1207" spans="1:12" x14ac:dyDescent="0.3">
      <c r="A1207" t="s">
        <v>90</v>
      </c>
      <c r="B1207" t="s">
        <v>224</v>
      </c>
      <c r="C1207" t="s">
        <v>5195</v>
      </c>
      <c r="D1207" t="s">
        <v>5168</v>
      </c>
      <c r="E1207" s="1">
        <v>26899</v>
      </c>
      <c r="F1207" s="2">
        <v>0.95625000000000004</v>
      </c>
      <c r="G1207" t="s">
        <v>1347</v>
      </c>
      <c r="H1207" t="s">
        <v>1385</v>
      </c>
      <c r="I1207" t="s">
        <v>12</v>
      </c>
      <c r="J1207" t="s">
        <v>13</v>
      </c>
      <c r="K1207">
        <v>1973</v>
      </c>
      <c r="L1207">
        <v>1</v>
      </c>
    </row>
    <row r="1208" spans="1:12" x14ac:dyDescent="0.3">
      <c r="A1208" t="s">
        <v>8</v>
      </c>
      <c r="B1208" t="s">
        <v>9</v>
      </c>
      <c r="C1208" t="s">
        <v>5194</v>
      </c>
      <c r="D1208" t="s">
        <v>5167</v>
      </c>
      <c r="E1208" s="1">
        <v>26900</v>
      </c>
      <c r="F1208" s="2">
        <v>0.45763888888888887</v>
      </c>
      <c r="G1208" t="s">
        <v>337</v>
      </c>
      <c r="H1208" t="s">
        <v>1386</v>
      </c>
      <c r="I1208" t="s">
        <v>12</v>
      </c>
      <c r="J1208" t="s">
        <v>13</v>
      </c>
      <c r="K1208">
        <v>1973</v>
      </c>
      <c r="L1208">
        <v>1</v>
      </c>
    </row>
    <row r="1209" spans="1:12" x14ac:dyDescent="0.3">
      <c r="A1209" t="s">
        <v>8</v>
      </c>
      <c r="B1209" t="s">
        <v>680</v>
      </c>
      <c r="C1209" t="s">
        <v>5201</v>
      </c>
      <c r="D1209" t="s">
        <v>5169</v>
      </c>
      <c r="E1209" s="1">
        <v>26904</v>
      </c>
      <c r="F1209" s="2">
        <v>0.42222222222222222</v>
      </c>
      <c r="G1209" t="s">
        <v>681</v>
      </c>
      <c r="H1209" t="s">
        <v>1387</v>
      </c>
      <c r="I1209" t="s">
        <v>12</v>
      </c>
      <c r="J1209" t="s">
        <v>13</v>
      </c>
      <c r="K1209">
        <v>1973</v>
      </c>
      <c r="L1209">
        <v>1</v>
      </c>
    </row>
    <row r="1210" spans="1:12" x14ac:dyDescent="0.3">
      <c r="A1210" t="s">
        <v>8</v>
      </c>
      <c r="B1210" t="s">
        <v>540</v>
      </c>
      <c r="C1210" t="s">
        <v>5201</v>
      </c>
      <c r="D1210" t="s">
        <v>5169</v>
      </c>
      <c r="E1210" s="1">
        <v>26906</v>
      </c>
      <c r="F1210" s="2">
        <v>4.8611111111111112E-3</v>
      </c>
      <c r="G1210" t="s">
        <v>490</v>
      </c>
      <c r="H1210" t="s">
        <v>1388</v>
      </c>
      <c r="I1210" t="s">
        <v>12</v>
      </c>
      <c r="J1210" t="s">
        <v>13</v>
      </c>
      <c r="K1210">
        <v>1973</v>
      </c>
      <c r="L1210">
        <v>1</v>
      </c>
    </row>
    <row r="1211" spans="1:12" x14ac:dyDescent="0.3">
      <c r="A1211" t="s">
        <v>8</v>
      </c>
      <c r="B1211" t="s">
        <v>9</v>
      </c>
      <c r="C1211" t="s">
        <v>5194</v>
      </c>
      <c r="D1211" t="s">
        <v>5167</v>
      </c>
      <c r="E1211" s="1">
        <v>26906</v>
      </c>
      <c r="F1211" s="2">
        <v>0.4375</v>
      </c>
      <c r="G1211" t="s">
        <v>337</v>
      </c>
      <c r="H1211" t="s">
        <v>1389</v>
      </c>
      <c r="I1211" t="s">
        <v>12</v>
      </c>
      <c r="J1211" t="s">
        <v>13</v>
      </c>
      <c r="K1211">
        <v>1973</v>
      </c>
      <c r="L1211">
        <v>1</v>
      </c>
    </row>
    <row r="1212" spans="1:12" x14ac:dyDescent="0.3">
      <c r="A1212" t="s">
        <v>8</v>
      </c>
      <c r="B1212" t="s">
        <v>540</v>
      </c>
      <c r="C1212" t="s">
        <v>5201</v>
      </c>
      <c r="D1212" t="s">
        <v>5169</v>
      </c>
      <c r="E1212" s="1">
        <v>26913</v>
      </c>
      <c r="F1212" s="2">
        <v>0.44444444444444442</v>
      </c>
      <c r="G1212" t="s">
        <v>337</v>
      </c>
      <c r="H1212" t="s">
        <v>1390</v>
      </c>
      <c r="I1212" t="s">
        <v>12</v>
      </c>
      <c r="J1212" t="s">
        <v>13</v>
      </c>
      <c r="K1212">
        <v>1973</v>
      </c>
      <c r="L1212">
        <v>1</v>
      </c>
    </row>
    <row r="1213" spans="1:12" x14ac:dyDescent="0.3">
      <c r="A1213" t="s">
        <v>8</v>
      </c>
      <c r="B1213" t="s">
        <v>680</v>
      </c>
      <c r="C1213" t="s">
        <v>5201</v>
      </c>
      <c r="D1213" t="s">
        <v>5169</v>
      </c>
      <c r="E1213" s="1">
        <v>26915</v>
      </c>
      <c r="F1213" s="2">
        <v>7.6388888888888895E-2</v>
      </c>
      <c r="G1213" t="s">
        <v>681</v>
      </c>
      <c r="H1213" t="s">
        <v>1391</v>
      </c>
      <c r="I1213" t="s">
        <v>12</v>
      </c>
      <c r="J1213" t="s">
        <v>13</v>
      </c>
      <c r="K1213">
        <v>1973</v>
      </c>
      <c r="L1213">
        <v>1</v>
      </c>
    </row>
    <row r="1214" spans="1:12" x14ac:dyDescent="0.3">
      <c r="A1214" t="s">
        <v>8</v>
      </c>
      <c r="B1214" t="s">
        <v>680</v>
      </c>
      <c r="C1214" t="s">
        <v>5201</v>
      </c>
      <c r="D1214" t="s">
        <v>5169</v>
      </c>
      <c r="E1214" s="1">
        <v>26921</v>
      </c>
      <c r="F1214" s="2">
        <v>2.1527777777777778E-2</v>
      </c>
      <c r="G1214" t="s">
        <v>681</v>
      </c>
      <c r="H1214" t="s">
        <v>1392</v>
      </c>
      <c r="I1214" t="s">
        <v>12</v>
      </c>
      <c r="J1214" t="s">
        <v>13</v>
      </c>
      <c r="K1214">
        <v>1973</v>
      </c>
      <c r="L1214">
        <v>1</v>
      </c>
    </row>
    <row r="1215" spans="1:12" x14ac:dyDescent="0.3">
      <c r="A1215" t="s">
        <v>968</v>
      </c>
      <c r="B1215" t="s">
        <v>1283</v>
      </c>
      <c r="C1215" t="s">
        <v>5206</v>
      </c>
      <c r="D1215" t="s">
        <v>5174</v>
      </c>
      <c r="E1215" s="1">
        <v>26925</v>
      </c>
      <c r="F1215" s="2">
        <v>0.5083333333333333</v>
      </c>
      <c r="G1215" t="s">
        <v>1284</v>
      </c>
      <c r="H1215" t="s">
        <v>1393</v>
      </c>
      <c r="I1215" t="s">
        <v>12</v>
      </c>
      <c r="J1215" t="s">
        <v>19</v>
      </c>
      <c r="K1215">
        <v>1973</v>
      </c>
      <c r="L1215">
        <v>0</v>
      </c>
    </row>
    <row r="1216" spans="1:12" x14ac:dyDescent="0.3">
      <c r="A1216" t="s">
        <v>8</v>
      </c>
      <c r="B1216" t="s">
        <v>1111</v>
      </c>
      <c r="C1216" t="s">
        <v>5201</v>
      </c>
      <c r="D1216" t="s">
        <v>5169</v>
      </c>
      <c r="E1216" s="1">
        <v>26928</v>
      </c>
      <c r="F1216" s="2">
        <v>0.54513888888888884</v>
      </c>
      <c r="G1216" t="s">
        <v>1357</v>
      </c>
      <c r="H1216" t="s">
        <v>1394</v>
      </c>
      <c r="I1216" t="s">
        <v>12</v>
      </c>
      <c r="J1216" t="s">
        <v>13</v>
      </c>
      <c r="K1216">
        <v>1973</v>
      </c>
      <c r="L1216">
        <v>1</v>
      </c>
    </row>
    <row r="1217" spans="1:12" x14ac:dyDescent="0.3">
      <c r="A1217" t="s">
        <v>8</v>
      </c>
      <c r="B1217" t="s">
        <v>9</v>
      </c>
      <c r="C1217" t="s">
        <v>5194</v>
      </c>
      <c r="D1217" t="s">
        <v>5167</v>
      </c>
      <c r="E1217" s="1">
        <v>26934</v>
      </c>
      <c r="F1217" s="2">
        <v>0.51249999999999996</v>
      </c>
      <c r="G1217" t="s">
        <v>625</v>
      </c>
      <c r="H1217" t="s">
        <v>1395</v>
      </c>
      <c r="I1217" t="s">
        <v>12</v>
      </c>
      <c r="J1217" t="s">
        <v>13</v>
      </c>
      <c r="K1217">
        <v>1973</v>
      </c>
      <c r="L1217">
        <v>1</v>
      </c>
    </row>
    <row r="1218" spans="1:12" x14ac:dyDescent="0.3">
      <c r="A1218" t="s">
        <v>40</v>
      </c>
      <c r="B1218" t="s">
        <v>320</v>
      </c>
      <c r="C1218" t="s">
        <v>5197</v>
      </c>
      <c r="D1218" t="s">
        <v>5168</v>
      </c>
      <c r="E1218" s="1">
        <v>26934</v>
      </c>
      <c r="F1218" s="2">
        <v>0.71875</v>
      </c>
      <c r="G1218" t="s">
        <v>1176</v>
      </c>
      <c r="H1218" t="s">
        <v>1396</v>
      </c>
      <c r="I1218" t="s">
        <v>12</v>
      </c>
      <c r="J1218" t="s">
        <v>13</v>
      </c>
      <c r="K1218">
        <v>1973</v>
      </c>
      <c r="L1218">
        <v>1</v>
      </c>
    </row>
    <row r="1219" spans="1:12" x14ac:dyDescent="0.3">
      <c r="A1219" t="s">
        <v>8</v>
      </c>
      <c r="B1219" t="s">
        <v>680</v>
      </c>
      <c r="C1219" t="s">
        <v>5201</v>
      </c>
      <c r="D1219" t="s">
        <v>5169</v>
      </c>
      <c r="E1219" s="1">
        <v>26939</v>
      </c>
      <c r="F1219" s="2">
        <v>0.90694444444444444</v>
      </c>
      <c r="G1219" t="s">
        <v>681</v>
      </c>
      <c r="H1219" t="s">
        <v>1397</v>
      </c>
      <c r="I1219" t="s">
        <v>12</v>
      </c>
      <c r="J1219" t="s">
        <v>13</v>
      </c>
      <c r="K1219">
        <v>1973</v>
      </c>
      <c r="L1219">
        <v>1</v>
      </c>
    </row>
    <row r="1220" spans="1:12" x14ac:dyDescent="0.3">
      <c r="A1220" t="s">
        <v>8</v>
      </c>
      <c r="B1220" t="s">
        <v>540</v>
      </c>
      <c r="C1220" t="s">
        <v>5201</v>
      </c>
      <c r="D1220" t="s">
        <v>5169</v>
      </c>
      <c r="E1220" s="1">
        <v>26940</v>
      </c>
      <c r="F1220" s="2">
        <v>0.54166666666666663</v>
      </c>
      <c r="G1220" t="s">
        <v>337</v>
      </c>
      <c r="H1220" t="s">
        <v>1398</v>
      </c>
      <c r="I1220" t="s">
        <v>12</v>
      </c>
      <c r="J1220" t="s">
        <v>13</v>
      </c>
      <c r="K1220">
        <v>1973</v>
      </c>
      <c r="L1220">
        <v>1</v>
      </c>
    </row>
    <row r="1221" spans="1:12" x14ac:dyDescent="0.3">
      <c r="A1221" t="s">
        <v>8</v>
      </c>
      <c r="B1221" t="s">
        <v>540</v>
      </c>
      <c r="C1221" t="s">
        <v>5201</v>
      </c>
      <c r="D1221" t="s">
        <v>5169</v>
      </c>
      <c r="E1221" s="1">
        <v>26943</v>
      </c>
      <c r="F1221" s="2">
        <v>0.52083333333333337</v>
      </c>
      <c r="G1221" t="s">
        <v>337</v>
      </c>
      <c r="H1221" t="s">
        <v>1399</v>
      </c>
      <c r="I1221" t="s">
        <v>12</v>
      </c>
      <c r="J1221" t="s">
        <v>13</v>
      </c>
      <c r="K1221">
        <v>1973</v>
      </c>
      <c r="L1221">
        <v>1</v>
      </c>
    </row>
    <row r="1222" spans="1:12" x14ac:dyDescent="0.3">
      <c r="A1222" t="s">
        <v>8</v>
      </c>
      <c r="B1222" t="s">
        <v>540</v>
      </c>
      <c r="C1222" t="s">
        <v>5201</v>
      </c>
      <c r="D1222" t="s">
        <v>5169</v>
      </c>
      <c r="E1222" s="1">
        <v>26947</v>
      </c>
      <c r="F1222" s="2">
        <v>0.44791666666666669</v>
      </c>
      <c r="G1222" t="s">
        <v>337</v>
      </c>
      <c r="H1222" t="s">
        <v>1400</v>
      </c>
      <c r="I1222" t="s">
        <v>12</v>
      </c>
      <c r="J1222" t="s">
        <v>13</v>
      </c>
      <c r="K1222">
        <v>1973</v>
      </c>
      <c r="L1222">
        <v>1</v>
      </c>
    </row>
    <row r="1223" spans="1:12" x14ac:dyDescent="0.3">
      <c r="A1223" t="s">
        <v>8</v>
      </c>
      <c r="B1223" t="s">
        <v>9</v>
      </c>
      <c r="C1223" t="s">
        <v>5194</v>
      </c>
      <c r="D1223" t="s">
        <v>5167</v>
      </c>
      <c r="E1223" s="1">
        <v>26952</v>
      </c>
      <c r="F1223" s="2">
        <v>0.36458333333333331</v>
      </c>
      <c r="G1223" t="s">
        <v>337</v>
      </c>
      <c r="H1223" t="s">
        <v>1401</v>
      </c>
      <c r="I1223" t="s">
        <v>12</v>
      </c>
      <c r="J1223" t="s">
        <v>13</v>
      </c>
      <c r="K1223">
        <v>1973</v>
      </c>
      <c r="L1223">
        <v>1</v>
      </c>
    </row>
    <row r="1224" spans="1:12" x14ac:dyDescent="0.3">
      <c r="A1224" t="s">
        <v>8</v>
      </c>
      <c r="B1224" t="s">
        <v>975</v>
      </c>
      <c r="C1224" t="s">
        <v>5201</v>
      </c>
      <c r="D1224" t="s">
        <v>5169</v>
      </c>
      <c r="E1224" s="1">
        <v>26953</v>
      </c>
      <c r="F1224" s="2">
        <v>0.5</v>
      </c>
      <c r="G1224" t="s">
        <v>337</v>
      </c>
      <c r="H1224" t="s">
        <v>1402</v>
      </c>
      <c r="I1224" t="s">
        <v>12</v>
      </c>
      <c r="J1224" t="s">
        <v>13</v>
      </c>
      <c r="K1224">
        <v>1973</v>
      </c>
      <c r="L1224">
        <v>1</v>
      </c>
    </row>
    <row r="1225" spans="1:12" x14ac:dyDescent="0.3">
      <c r="A1225" t="s">
        <v>8</v>
      </c>
      <c r="B1225" t="s">
        <v>657</v>
      </c>
      <c r="C1225" t="s">
        <v>5201</v>
      </c>
      <c r="D1225" t="s">
        <v>5169</v>
      </c>
      <c r="E1225" s="1">
        <v>26953</v>
      </c>
      <c r="F1225" s="2">
        <v>0.58333333333333337</v>
      </c>
      <c r="G1225" t="s">
        <v>496</v>
      </c>
      <c r="H1225" t="s">
        <v>1403</v>
      </c>
      <c r="I1225" t="s">
        <v>12</v>
      </c>
      <c r="J1225" t="s">
        <v>13</v>
      </c>
      <c r="K1225">
        <v>1973</v>
      </c>
      <c r="L1225">
        <v>1</v>
      </c>
    </row>
    <row r="1226" spans="1:12" x14ac:dyDescent="0.3">
      <c r="A1226" t="s">
        <v>8</v>
      </c>
      <c r="B1226" t="s">
        <v>540</v>
      </c>
      <c r="C1226" t="s">
        <v>5201</v>
      </c>
      <c r="D1226" t="s">
        <v>5169</v>
      </c>
      <c r="E1226" s="1">
        <v>26956</v>
      </c>
      <c r="F1226" s="2">
        <v>0.43472222222222223</v>
      </c>
      <c r="G1226" t="s">
        <v>490</v>
      </c>
      <c r="H1226" t="s">
        <v>1404</v>
      </c>
      <c r="I1226" t="s">
        <v>12</v>
      </c>
      <c r="J1226" t="s">
        <v>13</v>
      </c>
      <c r="K1226">
        <v>1973</v>
      </c>
      <c r="L1226">
        <v>1</v>
      </c>
    </row>
    <row r="1227" spans="1:12" x14ac:dyDescent="0.3">
      <c r="A1227" t="s">
        <v>8</v>
      </c>
      <c r="B1227" t="s">
        <v>975</v>
      </c>
      <c r="C1227" t="s">
        <v>5201</v>
      </c>
      <c r="D1227" t="s">
        <v>5169</v>
      </c>
      <c r="E1227" s="1">
        <v>26957</v>
      </c>
      <c r="F1227" s="2">
        <v>0.42638888888888887</v>
      </c>
      <c r="G1227" t="s">
        <v>337</v>
      </c>
      <c r="H1227" t="s">
        <v>1405</v>
      </c>
      <c r="I1227" t="s">
        <v>12</v>
      </c>
      <c r="J1227" t="s">
        <v>13</v>
      </c>
      <c r="K1227">
        <v>1973</v>
      </c>
      <c r="L1227">
        <v>1</v>
      </c>
    </row>
    <row r="1228" spans="1:12" x14ac:dyDescent="0.3">
      <c r="A1228" t="s">
        <v>8</v>
      </c>
      <c r="B1228" t="s">
        <v>540</v>
      </c>
      <c r="C1228" t="s">
        <v>5201</v>
      </c>
      <c r="D1228" t="s">
        <v>5169</v>
      </c>
      <c r="E1228" s="1">
        <v>26964</v>
      </c>
      <c r="F1228" s="2">
        <v>0.46458333333333335</v>
      </c>
      <c r="G1228" t="s">
        <v>337</v>
      </c>
      <c r="H1228" t="s">
        <v>1406</v>
      </c>
      <c r="I1228" t="s">
        <v>12</v>
      </c>
      <c r="J1228" t="s">
        <v>13</v>
      </c>
      <c r="K1228">
        <v>1973</v>
      </c>
      <c r="L1228">
        <v>1</v>
      </c>
    </row>
    <row r="1229" spans="1:12" x14ac:dyDescent="0.3">
      <c r="A1229" t="s">
        <v>8</v>
      </c>
      <c r="B1229" t="s">
        <v>975</v>
      </c>
      <c r="C1229" t="s">
        <v>5201</v>
      </c>
      <c r="D1229" t="s">
        <v>5169</v>
      </c>
      <c r="E1229" s="1">
        <v>26966</v>
      </c>
      <c r="F1229" s="2">
        <v>0.58333333333333337</v>
      </c>
      <c r="G1229" t="s">
        <v>394</v>
      </c>
      <c r="H1229" t="s">
        <v>1407</v>
      </c>
      <c r="I1229" t="s">
        <v>12</v>
      </c>
      <c r="J1229" t="s">
        <v>13</v>
      </c>
      <c r="K1229">
        <v>1973</v>
      </c>
      <c r="L1229">
        <v>1</v>
      </c>
    </row>
    <row r="1230" spans="1:12" x14ac:dyDescent="0.3">
      <c r="A1230" t="s">
        <v>8</v>
      </c>
      <c r="B1230" t="s">
        <v>680</v>
      </c>
      <c r="C1230" t="s">
        <v>5201</v>
      </c>
      <c r="D1230" t="s">
        <v>5169</v>
      </c>
      <c r="E1230" s="1">
        <v>26967</v>
      </c>
      <c r="F1230" s="2">
        <v>0.79166666666666663</v>
      </c>
      <c r="G1230" t="s">
        <v>681</v>
      </c>
      <c r="H1230" t="s">
        <v>1408</v>
      </c>
      <c r="I1230" t="s">
        <v>12</v>
      </c>
      <c r="J1230" t="s">
        <v>13</v>
      </c>
      <c r="K1230">
        <v>1973</v>
      </c>
      <c r="L1230">
        <v>1</v>
      </c>
    </row>
    <row r="1231" spans="1:12" x14ac:dyDescent="0.3">
      <c r="A1231" t="s">
        <v>8</v>
      </c>
      <c r="B1231" t="s">
        <v>1111</v>
      </c>
      <c r="C1231" t="s">
        <v>5201</v>
      </c>
      <c r="D1231" t="s">
        <v>5169</v>
      </c>
      <c r="E1231" s="1">
        <v>26968</v>
      </c>
      <c r="F1231" s="2">
        <v>0.76666666666666672</v>
      </c>
      <c r="G1231" t="s">
        <v>1357</v>
      </c>
      <c r="H1231" t="s">
        <v>1409</v>
      </c>
      <c r="I1231" t="s">
        <v>12</v>
      </c>
      <c r="J1231" t="s">
        <v>13</v>
      </c>
      <c r="K1231">
        <v>1973</v>
      </c>
      <c r="L1231">
        <v>1</v>
      </c>
    </row>
    <row r="1232" spans="1:12" x14ac:dyDescent="0.3">
      <c r="A1232" t="s">
        <v>8</v>
      </c>
      <c r="B1232" t="s">
        <v>540</v>
      </c>
      <c r="C1232" t="s">
        <v>5201</v>
      </c>
      <c r="D1232" t="s">
        <v>5169</v>
      </c>
      <c r="E1232" s="1">
        <v>26970</v>
      </c>
      <c r="F1232" s="2">
        <v>0.54236111111111107</v>
      </c>
      <c r="G1232" t="s">
        <v>1297</v>
      </c>
      <c r="H1232" t="s">
        <v>1410</v>
      </c>
      <c r="I1232" t="s">
        <v>12</v>
      </c>
      <c r="J1232" t="s">
        <v>13</v>
      </c>
      <c r="K1232">
        <v>1973</v>
      </c>
      <c r="L1232">
        <v>1</v>
      </c>
    </row>
    <row r="1233" spans="1:12" x14ac:dyDescent="0.3">
      <c r="A1233" t="s">
        <v>90</v>
      </c>
      <c r="B1233" t="s">
        <v>479</v>
      </c>
      <c r="C1233" t="s">
        <v>5195</v>
      </c>
      <c r="D1233" t="s">
        <v>5168</v>
      </c>
      <c r="E1233" s="1">
        <v>26971</v>
      </c>
      <c r="F1233" s="2">
        <v>0.23958333333333334</v>
      </c>
      <c r="G1233" t="s">
        <v>1347</v>
      </c>
      <c r="H1233" t="s">
        <v>1411</v>
      </c>
      <c r="I1233" t="s">
        <v>12</v>
      </c>
      <c r="J1233" t="s">
        <v>13</v>
      </c>
      <c r="K1233">
        <v>1973</v>
      </c>
      <c r="L1233">
        <v>1</v>
      </c>
    </row>
    <row r="1234" spans="1:12" x14ac:dyDescent="0.3">
      <c r="A1234" t="s">
        <v>8</v>
      </c>
      <c r="B1234" t="s">
        <v>975</v>
      </c>
      <c r="C1234" t="s">
        <v>5201</v>
      </c>
      <c r="D1234" t="s">
        <v>5169</v>
      </c>
      <c r="E1234" s="1">
        <v>26978</v>
      </c>
      <c r="F1234" s="2">
        <v>0.52638888888888891</v>
      </c>
      <c r="G1234" t="s">
        <v>337</v>
      </c>
      <c r="H1234" t="s">
        <v>1412</v>
      </c>
      <c r="I1234" t="s">
        <v>12</v>
      </c>
      <c r="J1234" t="s">
        <v>13</v>
      </c>
      <c r="K1234">
        <v>1973</v>
      </c>
      <c r="L1234">
        <v>1</v>
      </c>
    </row>
    <row r="1235" spans="1:12" x14ac:dyDescent="0.3">
      <c r="A1235" t="s">
        <v>460</v>
      </c>
      <c r="B1235" t="s">
        <v>386</v>
      </c>
      <c r="C1235" t="s">
        <v>5197</v>
      </c>
      <c r="D1235" t="s">
        <v>5168</v>
      </c>
      <c r="E1235" s="1">
        <v>26978</v>
      </c>
      <c r="F1235" s="2">
        <v>0.83958333333333335</v>
      </c>
      <c r="G1235" t="s">
        <v>1158</v>
      </c>
      <c r="H1235" t="s">
        <v>1413</v>
      </c>
      <c r="I1235" t="s">
        <v>12</v>
      </c>
      <c r="J1235" t="s">
        <v>13</v>
      </c>
      <c r="K1235">
        <v>1973</v>
      </c>
      <c r="L1235">
        <v>1</v>
      </c>
    </row>
    <row r="1236" spans="1:12" x14ac:dyDescent="0.3">
      <c r="A1236" t="s">
        <v>8</v>
      </c>
      <c r="B1236" t="s">
        <v>9</v>
      </c>
      <c r="C1236" t="s">
        <v>5194</v>
      </c>
      <c r="D1236" t="s">
        <v>5167</v>
      </c>
      <c r="E1236" s="1">
        <v>26982</v>
      </c>
      <c r="F1236" s="2">
        <v>0.86111111111111116</v>
      </c>
      <c r="G1236" t="s">
        <v>490</v>
      </c>
      <c r="H1236" t="s">
        <v>1414</v>
      </c>
      <c r="I1236" t="s">
        <v>12</v>
      </c>
      <c r="J1236" t="s">
        <v>13</v>
      </c>
      <c r="K1236">
        <v>1973</v>
      </c>
      <c r="L1236">
        <v>1</v>
      </c>
    </row>
    <row r="1237" spans="1:12" x14ac:dyDescent="0.3">
      <c r="A1237" t="s">
        <v>52</v>
      </c>
      <c r="B1237" t="s">
        <v>911</v>
      </c>
      <c r="C1237" t="s">
        <v>5204</v>
      </c>
      <c r="D1237" t="s">
        <v>5168</v>
      </c>
      <c r="E1237" s="1">
        <v>26984</v>
      </c>
      <c r="F1237" s="2">
        <v>0.58402777777777781</v>
      </c>
      <c r="G1237" t="s">
        <v>536</v>
      </c>
      <c r="H1237" t="s">
        <v>1415</v>
      </c>
      <c r="I1237" t="s">
        <v>12</v>
      </c>
      <c r="J1237" t="s">
        <v>13</v>
      </c>
      <c r="K1237">
        <v>1973</v>
      </c>
      <c r="L1237">
        <v>1</v>
      </c>
    </row>
    <row r="1238" spans="1:12" x14ac:dyDescent="0.3">
      <c r="A1238" t="s">
        <v>8</v>
      </c>
      <c r="B1238" t="s">
        <v>657</v>
      </c>
      <c r="C1238" t="s">
        <v>5201</v>
      </c>
      <c r="D1238" t="s">
        <v>5169</v>
      </c>
      <c r="E1238" s="1">
        <v>26988</v>
      </c>
      <c r="F1238" s="2">
        <v>0.52013888888888893</v>
      </c>
      <c r="G1238" t="s">
        <v>496</v>
      </c>
      <c r="H1238" t="s">
        <v>1416</v>
      </c>
      <c r="I1238" t="s">
        <v>12</v>
      </c>
      <c r="J1238" t="s">
        <v>13</v>
      </c>
      <c r="K1238">
        <v>1973</v>
      </c>
      <c r="L1238">
        <v>1</v>
      </c>
    </row>
    <row r="1239" spans="1:12" x14ac:dyDescent="0.3">
      <c r="A1239" t="s">
        <v>8</v>
      </c>
      <c r="B1239" t="s">
        <v>9</v>
      </c>
      <c r="C1239" t="s">
        <v>5194</v>
      </c>
      <c r="D1239" t="s">
        <v>5167</v>
      </c>
      <c r="E1239" s="1">
        <v>26989</v>
      </c>
      <c r="F1239" s="2">
        <v>0.41666666666666669</v>
      </c>
      <c r="G1239" t="s">
        <v>337</v>
      </c>
      <c r="H1239" t="s">
        <v>1417</v>
      </c>
      <c r="I1239" t="s">
        <v>12</v>
      </c>
      <c r="J1239" t="s">
        <v>13</v>
      </c>
      <c r="K1239">
        <v>1973</v>
      </c>
      <c r="L1239">
        <v>1</v>
      </c>
    </row>
    <row r="1240" spans="1:12" x14ac:dyDescent="0.3">
      <c r="A1240" t="s">
        <v>8</v>
      </c>
      <c r="B1240" t="s">
        <v>680</v>
      </c>
      <c r="C1240" t="s">
        <v>5201</v>
      </c>
      <c r="D1240" t="s">
        <v>5169</v>
      </c>
      <c r="E1240" s="1">
        <v>26995</v>
      </c>
      <c r="F1240" s="2">
        <v>5.5555555555555558E-3</v>
      </c>
      <c r="G1240" t="s">
        <v>681</v>
      </c>
      <c r="H1240" t="s">
        <v>1418</v>
      </c>
      <c r="I1240" t="s">
        <v>12</v>
      </c>
      <c r="J1240" t="s">
        <v>13</v>
      </c>
      <c r="K1240">
        <v>1973</v>
      </c>
      <c r="L1240">
        <v>1</v>
      </c>
    </row>
    <row r="1241" spans="1:12" x14ac:dyDescent="0.3">
      <c r="A1241" t="s">
        <v>8</v>
      </c>
      <c r="B1241" t="s">
        <v>657</v>
      </c>
      <c r="C1241" t="s">
        <v>5201</v>
      </c>
      <c r="D1241" t="s">
        <v>5169</v>
      </c>
      <c r="E1241" s="1">
        <v>26996</v>
      </c>
      <c r="F1241" s="2">
        <v>0.39513888888888887</v>
      </c>
      <c r="G1241" t="s">
        <v>496</v>
      </c>
      <c r="H1241" t="s">
        <v>1419</v>
      </c>
      <c r="I1241" t="s">
        <v>12</v>
      </c>
      <c r="J1241" t="s">
        <v>13</v>
      </c>
      <c r="K1241">
        <v>1973</v>
      </c>
      <c r="L1241">
        <v>1</v>
      </c>
    </row>
    <row r="1242" spans="1:12" x14ac:dyDescent="0.3">
      <c r="A1242" t="s">
        <v>8</v>
      </c>
      <c r="B1242" t="s">
        <v>975</v>
      </c>
      <c r="C1242" t="s">
        <v>5201</v>
      </c>
      <c r="D1242" t="s">
        <v>5169</v>
      </c>
      <c r="E1242" s="1">
        <v>26996</v>
      </c>
      <c r="F1242" s="2">
        <v>0.48819444444444443</v>
      </c>
      <c r="G1242" t="s">
        <v>337</v>
      </c>
      <c r="H1242" t="s">
        <v>1420</v>
      </c>
      <c r="I1242" t="s">
        <v>12</v>
      </c>
      <c r="J1242" t="s">
        <v>13</v>
      </c>
      <c r="K1242">
        <v>1973</v>
      </c>
      <c r="L1242">
        <v>1</v>
      </c>
    </row>
    <row r="1243" spans="1:12" x14ac:dyDescent="0.3">
      <c r="A1243" t="s">
        <v>8</v>
      </c>
      <c r="B1243" t="s">
        <v>540</v>
      </c>
      <c r="C1243" t="s">
        <v>5201</v>
      </c>
      <c r="D1243" t="s">
        <v>5169</v>
      </c>
      <c r="E1243" s="1">
        <v>26998</v>
      </c>
      <c r="F1243" s="2">
        <v>0.54722222222222228</v>
      </c>
      <c r="G1243" t="s">
        <v>490</v>
      </c>
      <c r="H1243" t="s">
        <v>1421</v>
      </c>
      <c r="I1243" t="s">
        <v>12</v>
      </c>
      <c r="J1243" t="s">
        <v>13</v>
      </c>
      <c r="K1243">
        <v>1973</v>
      </c>
      <c r="L1243">
        <v>1</v>
      </c>
    </row>
    <row r="1244" spans="1:12" x14ac:dyDescent="0.3">
      <c r="A1244" t="s">
        <v>8</v>
      </c>
      <c r="B1244" t="s">
        <v>680</v>
      </c>
      <c r="C1244" t="s">
        <v>5201</v>
      </c>
      <c r="D1244" t="s">
        <v>5169</v>
      </c>
      <c r="E1244" s="1">
        <v>27002</v>
      </c>
      <c r="F1244" s="2">
        <v>0.625</v>
      </c>
      <c r="G1244" t="s">
        <v>681</v>
      </c>
      <c r="H1244" t="s">
        <v>1422</v>
      </c>
      <c r="I1244" t="s">
        <v>12</v>
      </c>
      <c r="J1244" t="s">
        <v>13</v>
      </c>
      <c r="K1244">
        <v>1973</v>
      </c>
      <c r="L1244">
        <v>1</v>
      </c>
    </row>
    <row r="1245" spans="1:12" x14ac:dyDescent="0.3">
      <c r="A1245" t="s">
        <v>8</v>
      </c>
      <c r="B1245" t="s">
        <v>657</v>
      </c>
      <c r="C1245" t="s">
        <v>5201</v>
      </c>
      <c r="D1245" t="s">
        <v>5169</v>
      </c>
      <c r="E1245" s="1">
        <v>27011</v>
      </c>
      <c r="F1245" s="2">
        <v>0.46527777777777779</v>
      </c>
      <c r="G1245" t="s">
        <v>496</v>
      </c>
      <c r="H1245" t="s">
        <v>1423</v>
      </c>
      <c r="I1245" t="s">
        <v>12</v>
      </c>
      <c r="J1245" t="s">
        <v>13</v>
      </c>
      <c r="K1245">
        <v>1973</v>
      </c>
      <c r="L1245">
        <v>1</v>
      </c>
    </row>
    <row r="1246" spans="1:12" x14ac:dyDescent="0.3">
      <c r="A1246" t="s">
        <v>460</v>
      </c>
      <c r="B1246" t="s">
        <v>461</v>
      </c>
      <c r="C1246" t="s">
        <v>5195</v>
      </c>
      <c r="D1246" t="s">
        <v>5168</v>
      </c>
      <c r="E1246" s="1">
        <v>27011</v>
      </c>
      <c r="F1246" s="2">
        <v>0.99791666666666667</v>
      </c>
      <c r="G1246" t="s">
        <v>1077</v>
      </c>
      <c r="H1246" t="s">
        <v>1424</v>
      </c>
      <c r="I1246" t="s">
        <v>12</v>
      </c>
      <c r="J1246" t="s">
        <v>13</v>
      </c>
      <c r="K1246">
        <v>1973</v>
      </c>
      <c r="L1246">
        <v>1</v>
      </c>
    </row>
    <row r="1247" spans="1:12" x14ac:dyDescent="0.3">
      <c r="A1247" t="s">
        <v>8</v>
      </c>
      <c r="B1247" t="s">
        <v>540</v>
      </c>
      <c r="C1247" t="s">
        <v>5201</v>
      </c>
      <c r="D1247" t="s">
        <v>5169</v>
      </c>
      <c r="E1247" s="1">
        <v>27015</v>
      </c>
      <c r="F1247" s="2">
        <v>0.5</v>
      </c>
      <c r="G1247" t="s">
        <v>1222</v>
      </c>
      <c r="H1247" t="s">
        <v>1425</v>
      </c>
      <c r="I1247" t="s">
        <v>12</v>
      </c>
      <c r="J1247" t="s">
        <v>13</v>
      </c>
      <c r="K1247">
        <v>1973</v>
      </c>
      <c r="L1247">
        <v>1</v>
      </c>
    </row>
    <row r="1248" spans="1:12" x14ac:dyDescent="0.3">
      <c r="A1248" t="s">
        <v>8</v>
      </c>
      <c r="B1248" t="s">
        <v>9</v>
      </c>
      <c r="C1248" t="s">
        <v>5194</v>
      </c>
      <c r="D1248" t="s">
        <v>5167</v>
      </c>
      <c r="E1248" s="1">
        <v>27016</v>
      </c>
      <c r="F1248" s="2">
        <v>0.49652777777777779</v>
      </c>
      <c r="G1248" t="s">
        <v>625</v>
      </c>
      <c r="H1248" t="s">
        <v>1426</v>
      </c>
      <c r="I1248" t="s">
        <v>12</v>
      </c>
      <c r="J1248" t="s">
        <v>13</v>
      </c>
      <c r="K1248">
        <v>1973</v>
      </c>
      <c r="L1248">
        <v>1</v>
      </c>
    </row>
    <row r="1249" spans="1:12" x14ac:dyDescent="0.3">
      <c r="A1249" t="s">
        <v>8</v>
      </c>
      <c r="B1249" t="s">
        <v>680</v>
      </c>
      <c r="C1249" t="s">
        <v>5201</v>
      </c>
      <c r="D1249" t="s">
        <v>5169</v>
      </c>
      <c r="E1249" s="1">
        <v>27017</v>
      </c>
      <c r="F1249" s="2">
        <v>0.40486111111111112</v>
      </c>
      <c r="G1249" t="s">
        <v>681</v>
      </c>
      <c r="H1249" t="s">
        <v>1427</v>
      </c>
      <c r="I1249" t="s">
        <v>12</v>
      </c>
      <c r="J1249" t="s">
        <v>13</v>
      </c>
      <c r="K1249">
        <v>1973</v>
      </c>
      <c r="L1249">
        <v>1</v>
      </c>
    </row>
    <row r="1250" spans="1:12" x14ac:dyDescent="0.3">
      <c r="A1250" t="s">
        <v>8</v>
      </c>
      <c r="B1250" t="s">
        <v>975</v>
      </c>
      <c r="C1250" t="s">
        <v>5201</v>
      </c>
      <c r="D1250" t="s">
        <v>5169</v>
      </c>
      <c r="E1250" s="1">
        <v>27019</v>
      </c>
      <c r="F1250" s="2">
        <v>0.52083333333333337</v>
      </c>
      <c r="G1250" t="s">
        <v>337</v>
      </c>
      <c r="H1250" t="s">
        <v>1428</v>
      </c>
      <c r="I1250" t="s">
        <v>12</v>
      </c>
      <c r="J1250" t="s">
        <v>13</v>
      </c>
      <c r="K1250">
        <v>1973</v>
      </c>
      <c r="L1250">
        <v>1</v>
      </c>
    </row>
    <row r="1251" spans="1:12" x14ac:dyDescent="0.3">
      <c r="A1251" t="s">
        <v>8</v>
      </c>
      <c r="B1251" t="s">
        <v>540</v>
      </c>
      <c r="C1251" t="s">
        <v>5201</v>
      </c>
      <c r="D1251" t="s">
        <v>5169</v>
      </c>
      <c r="E1251" s="1">
        <v>27023</v>
      </c>
      <c r="F1251" s="2">
        <v>0.47013888888888888</v>
      </c>
      <c r="G1251" t="s">
        <v>490</v>
      </c>
      <c r="H1251" t="s">
        <v>1429</v>
      </c>
      <c r="I1251" t="s">
        <v>12</v>
      </c>
      <c r="J1251" t="s">
        <v>13</v>
      </c>
      <c r="K1251">
        <v>1973</v>
      </c>
      <c r="L1251">
        <v>1</v>
      </c>
    </row>
    <row r="1252" spans="1:12" x14ac:dyDescent="0.3">
      <c r="A1252" t="s">
        <v>8</v>
      </c>
      <c r="B1252" t="s">
        <v>956</v>
      </c>
      <c r="C1252" t="s">
        <v>5201</v>
      </c>
      <c r="D1252" t="s">
        <v>5169</v>
      </c>
      <c r="E1252" s="1">
        <v>27024</v>
      </c>
      <c r="F1252" s="2">
        <v>0</v>
      </c>
      <c r="G1252" t="s">
        <v>681</v>
      </c>
      <c r="H1252" t="s">
        <v>1430</v>
      </c>
      <c r="I1252" t="s">
        <v>12</v>
      </c>
      <c r="J1252" t="s">
        <v>13</v>
      </c>
      <c r="K1252">
        <v>1973</v>
      </c>
      <c r="L1252">
        <v>1</v>
      </c>
    </row>
    <row r="1253" spans="1:12" x14ac:dyDescent="0.3">
      <c r="A1253" t="s">
        <v>8</v>
      </c>
      <c r="B1253" t="s">
        <v>735</v>
      </c>
      <c r="C1253" t="s">
        <v>5194</v>
      </c>
      <c r="D1253" t="s">
        <v>5167</v>
      </c>
      <c r="E1253" s="1">
        <v>27025</v>
      </c>
      <c r="F1253" s="2">
        <v>0.84652777777777777</v>
      </c>
      <c r="G1253" t="s">
        <v>932</v>
      </c>
      <c r="H1253" t="s">
        <v>1431</v>
      </c>
      <c r="I1253" t="s">
        <v>12</v>
      </c>
      <c r="J1253" t="s">
        <v>13</v>
      </c>
      <c r="K1253">
        <v>1973</v>
      </c>
      <c r="L1253">
        <v>1</v>
      </c>
    </row>
    <row r="1254" spans="1:12" x14ac:dyDescent="0.3">
      <c r="A1254" t="s">
        <v>8</v>
      </c>
      <c r="B1254" t="s">
        <v>680</v>
      </c>
      <c r="C1254" t="s">
        <v>5201</v>
      </c>
      <c r="D1254" t="s">
        <v>5169</v>
      </c>
      <c r="E1254" s="1">
        <v>27027</v>
      </c>
      <c r="F1254" s="2">
        <v>0.17499999999999999</v>
      </c>
      <c r="G1254" t="s">
        <v>681</v>
      </c>
      <c r="H1254" t="s">
        <v>1432</v>
      </c>
      <c r="I1254" t="s">
        <v>12</v>
      </c>
      <c r="J1254" t="s">
        <v>13</v>
      </c>
      <c r="K1254">
        <v>1973</v>
      </c>
      <c r="L1254">
        <v>1</v>
      </c>
    </row>
    <row r="1255" spans="1:12" x14ac:dyDescent="0.3">
      <c r="A1255" t="s">
        <v>8</v>
      </c>
      <c r="B1255" t="s">
        <v>680</v>
      </c>
      <c r="C1255" t="s">
        <v>5201</v>
      </c>
      <c r="D1255" t="s">
        <v>5169</v>
      </c>
      <c r="E1255" s="1">
        <v>27046</v>
      </c>
      <c r="F1255" s="2">
        <v>0.42152777777777778</v>
      </c>
      <c r="G1255" t="s">
        <v>681</v>
      </c>
      <c r="H1255" t="s">
        <v>1433</v>
      </c>
      <c r="I1255" t="s">
        <v>12</v>
      </c>
      <c r="J1255" t="s">
        <v>13</v>
      </c>
      <c r="K1255">
        <v>1974</v>
      </c>
      <c r="L1255">
        <v>1</v>
      </c>
    </row>
    <row r="1256" spans="1:12" x14ac:dyDescent="0.3">
      <c r="A1256" t="s">
        <v>8</v>
      </c>
      <c r="B1256" t="s">
        <v>975</v>
      </c>
      <c r="C1256" t="s">
        <v>5201</v>
      </c>
      <c r="D1256" t="s">
        <v>5169</v>
      </c>
      <c r="E1256" s="1">
        <v>27053</v>
      </c>
      <c r="F1256" s="2">
        <v>0.625</v>
      </c>
      <c r="G1256" t="s">
        <v>337</v>
      </c>
      <c r="H1256" t="s">
        <v>1434</v>
      </c>
      <c r="I1256" t="s">
        <v>12</v>
      </c>
      <c r="J1256" t="s">
        <v>13</v>
      </c>
      <c r="K1256">
        <v>1974</v>
      </c>
      <c r="L1256">
        <v>1</v>
      </c>
    </row>
    <row r="1257" spans="1:12" x14ac:dyDescent="0.3">
      <c r="A1257" t="s">
        <v>8</v>
      </c>
      <c r="B1257" t="s">
        <v>9</v>
      </c>
      <c r="C1257" t="s">
        <v>5194</v>
      </c>
      <c r="D1257" t="s">
        <v>5167</v>
      </c>
      <c r="E1257" s="1">
        <v>27058</v>
      </c>
      <c r="F1257" s="2">
        <v>0.22847222222222222</v>
      </c>
      <c r="G1257" t="s">
        <v>625</v>
      </c>
      <c r="H1257" t="s">
        <v>1435</v>
      </c>
      <c r="I1257" t="s">
        <v>12</v>
      </c>
      <c r="J1257" t="s">
        <v>13</v>
      </c>
      <c r="K1257">
        <v>1974</v>
      </c>
      <c r="L1257">
        <v>1</v>
      </c>
    </row>
    <row r="1258" spans="1:12" x14ac:dyDescent="0.3">
      <c r="A1258" t="s">
        <v>8</v>
      </c>
      <c r="B1258" t="s">
        <v>975</v>
      </c>
      <c r="C1258" t="s">
        <v>5201</v>
      </c>
      <c r="D1258" t="s">
        <v>5169</v>
      </c>
      <c r="E1258" s="1">
        <v>27059</v>
      </c>
      <c r="F1258" s="2">
        <v>0.45833333333333331</v>
      </c>
      <c r="G1258" t="s">
        <v>337</v>
      </c>
      <c r="H1258" t="s">
        <v>1436</v>
      </c>
      <c r="I1258" t="s">
        <v>12</v>
      </c>
      <c r="J1258" t="s">
        <v>13</v>
      </c>
      <c r="K1258">
        <v>1974</v>
      </c>
      <c r="L1258">
        <v>1</v>
      </c>
    </row>
    <row r="1259" spans="1:12" x14ac:dyDescent="0.3">
      <c r="A1259" t="s">
        <v>1052</v>
      </c>
      <c r="B1259" t="s">
        <v>1053</v>
      </c>
      <c r="C1259" t="s">
        <v>5208</v>
      </c>
      <c r="D1259" t="s">
        <v>5171</v>
      </c>
      <c r="E1259" s="1">
        <v>27064</v>
      </c>
      <c r="F1259" s="2">
        <v>0.20833333333333334</v>
      </c>
      <c r="G1259" t="s">
        <v>1437</v>
      </c>
      <c r="H1259" t="s">
        <v>1438</v>
      </c>
      <c r="I1259" t="s">
        <v>12</v>
      </c>
      <c r="J1259" t="s">
        <v>13</v>
      </c>
      <c r="K1259">
        <v>1974</v>
      </c>
      <c r="L1259">
        <v>1</v>
      </c>
    </row>
    <row r="1260" spans="1:12" x14ac:dyDescent="0.3">
      <c r="A1260" t="s">
        <v>8</v>
      </c>
      <c r="B1260" t="s">
        <v>680</v>
      </c>
      <c r="C1260" t="s">
        <v>5201</v>
      </c>
      <c r="D1260" t="s">
        <v>5169</v>
      </c>
      <c r="E1260" s="1">
        <v>27066</v>
      </c>
      <c r="F1260" s="2">
        <v>2.2916666666666665E-2</v>
      </c>
      <c r="G1260" t="s">
        <v>681</v>
      </c>
      <c r="H1260" t="s">
        <v>1439</v>
      </c>
      <c r="I1260" t="s">
        <v>12</v>
      </c>
      <c r="J1260" t="s">
        <v>13</v>
      </c>
      <c r="K1260">
        <v>1974</v>
      </c>
      <c r="L1260">
        <v>1</v>
      </c>
    </row>
    <row r="1261" spans="1:12" x14ac:dyDescent="0.3">
      <c r="A1261" t="s">
        <v>460</v>
      </c>
      <c r="B1261" t="s">
        <v>518</v>
      </c>
      <c r="C1261" t="s">
        <v>5195</v>
      </c>
      <c r="D1261" t="s">
        <v>5168</v>
      </c>
      <c r="E1261" s="1">
        <v>27071</v>
      </c>
      <c r="F1261" s="2">
        <v>0.57499999999999996</v>
      </c>
      <c r="G1261" t="s">
        <v>1440</v>
      </c>
      <c r="H1261" t="s">
        <v>1441</v>
      </c>
      <c r="I1261" t="s">
        <v>12</v>
      </c>
      <c r="J1261" t="s">
        <v>19</v>
      </c>
      <c r="K1261">
        <v>1974</v>
      </c>
      <c r="L1261">
        <v>0</v>
      </c>
    </row>
    <row r="1262" spans="1:12" x14ac:dyDescent="0.3">
      <c r="A1262" t="s">
        <v>8</v>
      </c>
      <c r="B1262" t="s">
        <v>359</v>
      </c>
      <c r="C1262" t="s">
        <v>5194</v>
      </c>
      <c r="D1262" t="s">
        <v>5167</v>
      </c>
      <c r="E1262" s="1">
        <v>27072</v>
      </c>
      <c r="F1262" s="2">
        <v>0.37222222222222223</v>
      </c>
      <c r="G1262" t="s">
        <v>337</v>
      </c>
      <c r="H1262" t="s">
        <v>1442</v>
      </c>
      <c r="I1262" t="s">
        <v>12</v>
      </c>
      <c r="J1262" t="s">
        <v>13</v>
      </c>
      <c r="K1262">
        <v>1974</v>
      </c>
      <c r="L1262">
        <v>1</v>
      </c>
    </row>
    <row r="1263" spans="1:12" x14ac:dyDescent="0.3">
      <c r="A1263" t="s">
        <v>40</v>
      </c>
      <c r="B1263" t="s">
        <v>320</v>
      </c>
      <c r="C1263" t="s">
        <v>5197</v>
      </c>
      <c r="D1263" t="s">
        <v>5168</v>
      </c>
      <c r="E1263" s="1">
        <v>27073</v>
      </c>
      <c r="F1263" s="2">
        <v>0.75</v>
      </c>
      <c r="G1263" t="s">
        <v>1176</v>
      </c>
      <c r="H1263" t="s">
        <v>1443</v>
      </c>
      <c r="I1263" t="s">
        <v>12</v>
      </c>
      <c r="J1263" t="s">
        <v>13</v>
      </c>
      <c r="K1263">
        <v>1974</v>
      </c>
      <c r="L1263">
        <v>1</v>
      </c>
    </row>
    <row r="1264" spans="1:12" x14ac:dyDescent="0.3">
      <c r="A1264" t="s">
        <v>671</v>
      </c>
      <c r="B1264" t="s">
        <v>672</v>
      </c>
      <c r="C1264" t="s">
        <v>5203</v>
      </c>
      <c r="D1264" t="s">
        <v>5172</v>
      </c>
      <c r="E1264" s="1">
        <v>27078</v>
      </c>
      <c r="F1264" s="2">
        <v>0.4201388888888889</v>
      </c>
      <c r="G1264" t="s">
        <v>1315</v>
      </c>
      <c r="H1264" t="s">
        <v>1444</v>
      </c>
      <c r="I1264" t="s">
        <v>12</v>
      </c>
      <c r="J1264" t="s">
        <v>13</v>
      </c>
      <c r="K1264">
        <v>1974</v>
      </c>
      <c r="L1264">
        <v>1</v>
      </c>
    </row>
    <row r="1265" spans="1:12" x14ac:dyDescent="0.3">
      <c r="A1265" t="s">
        <v>8</v>
      </c>
      <c r="B1265" t="s">
        <v>657</v>
      </c>
      <c r="C1265" t="s">
        <v>5201</v>
      </c>
      <c r="D1265" t="s">
        <v>5169</v>
      </c>
      <c r="E1265" s="1">
        <v>27087</v>
      </c>
      <c r="F1265" s="2">
        <v>0.46180555555555558</v>
      </c>
      <c r="G1265" t="s">
        <v>496</v>
      </c>
      <c r="H1265" t="s">
        <v>1445</v>
      </c>
      <c r="I1265" t="s">
        <v>12</v>
      </c>
      <c r="J1265" t="s">
        <v>13</v>
      </c>
      <c r="K1265">
        <v>1974</v>
      </c>
      <c r="L1265">
        <v>1</v>
      </c>
    </row>
    <row r="1266" spans="1:12" x14ac:dyDescent="0.3">
      <c r="A1266" t="s">
        <v>8</v>
      </c>
      <c r="B1266" t="s">
        <v>975</v>
      </c>
      <c r="C1266" t="s">
        <v>5201</v>
      </c>
      <c r="D1266" t="s">
        <v>5169</v>
      </c>
      <c r="E1266" s="1">
        <v>27093</v>
      </c>
      <c r="F1266" s="2">
        <v>0.48472222222222222</v>
      </c>
      <c r="G1266" t="s">
        <v>394</v>
      </c>
      <c r="H1266" t="s">
        <v>1446</v>
      </c>
      <c r="I1266" t="s">
        <v>12</v>
      </c>
      <c r="J1266" t="s">
        <v>13</v>
      </c>
      <c r="K1266">
        <v>1974</v>
      </c>
      <c r="L1266">
        <v>1</v>
      </c>
    </row>
    <row r="1267" spans="1:12" x14ac:dyDescent="0.3">
      <c r="A1267" t="s">
        <v>8</v>
      </c>
      <c r="B1267" t="s">
        <v>657</v>
      </c>
      <c r="C1267" t="s">
        <v>5201</v>
      </c>
      <c r="D1267" t="s">
        <v>5169</v>
      </c>
      <c r="E1267" s="1">
        <v>27093</v>
      </c>
      <c r="F1267" s="2">
        <v>0.67013888888888884</v>
      </c>
      <c r="G1267" t="s">
        <v>496</v>
      </c>
      <c r="H1267" t="s">
        <v>1447</v>
      </c>
      <c r="I1267" t="s">
        <v>12</v>
      </c>
      <c r="J1267" t="s">
        <v>13</v>
      </c>
      <c r="K1267">
        <v>1974</v>
      </c>
      <c r="L1267">
        <v>1</v>
      </c>
    </row>
    <row r="1268" spans="1:12" x14ac:dyDescent="0.3">
      <c r="A1268" t="s">
        <v>8</v>
      </c>
      <c r="B1268" t="s">
        <v>975</v>
      </c>
      <c r="C1268" t="s">
        <v>5201</v>
      </c>
      <c r="D1268" t="s">
        <v>5169</v>
      </c>
      <c r="E1268" s="1">
        <v>27102</v>
      </c>
      <c r="F1268" s="2">
        <v>0.43680555555555556</v>
      </c>
      <c r="G1268" t="s">
        <v>337</v>
      </c>
      <c r="H1268" t="s">
        <v>1448</v>
      </c>
      <c r="I1268" t="s">
        <v>12</v>
      </c>
      <c r="J1268" t="s">
        <v>13</v>
      </c>
      <c r="K1268">
        <v>1974</v>
      </c>
      <c r="L1268">
        <v>1</v>
      </c>
    </row>
    <row r="1269" spans="1:12" x14ac:dyDescent="0.3">
      <c r="A1269" t="s">
        <v>8</v>
      </c>
      <c r="B1269" t="s">
        <v>359</v>
      </c>
      <c r="C1269" t="s">
        <v>5194</v>
      </c>
      <c r="D1269" t="s">
        <v>5167</v>
      </c>
      <c r="E1269" s="1">
        <v>27108</v>
      </c>
      <c r="F1269" s="2">
        <v>0.35416666666666669</v>
      </c>
      <c r="G1269" t="s">
        <v>1357</v>
      </c>
      <c r="H1269" t="s">
        <v>1449</v>
      </c>
      <c r="I1269" t="s">
        <v>12</v>
      </c>
      <c r="J1269" t="s">
        <v>13</v>
      </c>
      <c r="K1269">
        <v>1974</v>
      </c>
      <c r="L1269">
        <v>1</v>
      </c>
    </row>
    <row r="1270" spans="1:12" x14ac:dyDescent="0.3">
      <c r="A1270" t="s">
        <v>8</v>
      </c>
      <c r="B1270" t="s">
        <v>680</v>
      </c>
      <c r="C1270" t="s">
        <v>5201</v>
      </c>
      <c r="D1270" t="s">
        <v>5169</v>
      </c>
      <c r="E1270" s="1">
        <v>27111</v>
      </c>
      <c r="F1270" s="2">
        <v>0.59305555555555556</v>
      </c>
      <c r="G1270" t="s">
        <v>681</v>
      </c>
      <c r="H1270" t="s">
        <v>1450</v>
      </c>
      <c r="I1270" t="s">
        <v>12</v>
      </c>
      <c r="J1270" t="s">
        <v>13</v>
      </c>
      <c r="K1270">
        <v>1974</v>
      </c>
      <c r="L1270">
        <v>1</v>
      </c>
    </row>
    <row r="1271" spans="1:12" x14ac:dyDescent="0.3">
      <c r="A1271" t="s">
        <v>8</v>
      </c>
      <c r="B1271" t="s">
        <v>653</v>
      </c>
      <c r="C1271" t="s">
        <v>5194</v>
      </c>
      <c r="D1271" t="s">
        <v>5167</v>
      </c>
      <c r="E1271" s="1">
        <v>27114</v>
      </c>
      <c r="F1271" s="2">
        <v>0.56597222222222221</v>
      </c>
      <c r="G1271" t="s">
        <v>1451</v>
      </c>
      <c r="H1271" t="s">
        <v>1452</v>
      </c>
      <c r="I1271" t="s">
        <v>12</v>
      </c>
      <c r="J1271" t="s">
        <v>13</v>
      </c>
      <c r="K1271">
        <v>1974</v>
      </c>
      <c r="L1271">
        <v>1</v>
      </c>
    </row>
    <row r="1272" spans="1:12" x14ac:dyDescent="0.3">
      <c r="A1272" t="s">
        <v>8</v>
      </c>
      <c r="B1272" t="s">
        <v>359</v>
      </c>
      <c r="C1272" t="s">
        <v>5194</v>
      </c>
      <c r="D1272" t="s">
        <v>5167</v>
      </c>
      <c r="E1272" s="1">
        <v>27122</v>
      </c>
      <c r="F1272" s="2">
        <v>0.3125</v>
      </c>
      <c r="G1272" t="s">
        <v>1357</v>
      </c>
      <c r="H1272" t="s">
        <v>1453</v>
      </c>
      <c r="I1272" t="s">
        <v>12</v>
      </c>
      <c r="J1272" t="s">
        <v>13</v>
      </c>
      <c r="K1272">
        <v>1974</v>
      </c>
      <c r="L1272">
        <v>1</v>
      </c>
    </row>
    <row r="1273" spans="1:12" x14ac:dyDescent="0.3">
      <c r="A1273" t="s">
        <v>8</v>
      </c>
      <c r="B1273" t="s">
        <v>540</v>
      </c>
      <c r="C1273" t="s">
        <v>5201</v>
      </c>
      <c r="D1273" t="s">
        <v>5169</v>
      </c>
      <c r="E1273" s="1">
        <v>27123</v>
      </c>
      <c r="F1273" s="2">
        <v>0.35416666666666669</v>
      </c>
      <c r="G1273" t="s">
        <v>337</v>
      </c>
      <c r="H1273" t="s">
        <v>1454</v>
      </c>
      <c r="I1273" t="s">
        <v>12</v>
      </c>
      <c r="J1273" t="s">
        <v>13</v>
      </c>
      <c r="K1273">
        <v>1974</v>
      </c>
      <c r="L1273">
        <v>1</v>
      </c>
    </row>
    <row r="1274" spans="1:12" x14ac:dyDescent="0.3">
      <c r="A1274" t="s">
        <v>460</v>
      </c>
      <c r="B1274" t="s">
        <v>386</v>
      </c>
      <c r="C1274" t="s">
        <v>5197</v>
      </c>
      <c r="D1274" t="s">
        <v>5168</v>
      </c>
      <c r="E1274" s="1">
        <v>27129</v>
      </c>
      <c r="F1274" s="2">
        <v>0.84722222222222221</v>
      </c>
      <c r="G1274" t="s">
        <v>1158</v>
      </c>
      <c r="H1274" t="s">
        <v>1455</v>
      </c>
      <c r="I1274" t="s">
        <v>12</v>
      </c>
      <c r="J1274" t="s">
        <v>13</v>
      </c>
      <c r="K1274">
        <v>1974</v>
      </c>
      <c r="L1274">
        <v>1</v>
      </c>
    </row>
    <row r="1275" spans="1:12" x14ac:dyDescent="0.3">
      <c r="A1275" t="s">
        <v>8</v>
      </c>
      <c r="B1275" t="s">
        <v>975</v>
      </c>
      <c r="C1275" t="s">
        <v>5201</v>
      </c>
      <c r="D1275" t="s">
        <v>5169</v>
      </c>
      <c r="E1275" s="1">
        <v>27130</v>
      </c>
      <c r="F1275" s="2">
        <v>0.51527777777777772</v>
      </c>
      <c r="G1275" t="s">
        <v>337</v>
      </c>
      <c r="H1275" t="s">
        <v>1456</v>
      </c>
      <c r="I1275" t="s">
        <v>12</v>
      </c>
      <c r="J1275" t="s">
        <v>13</v>
      </c>
      <c r="K1275">
        <v>1974</v>
      </c>
      <c r="L1275">
        <v>1</v>
      </c>
    </row>
    <row r="1276" spans="1:12" x14ac:dyDescent="0.3">
      <c r="A1276" t="s">
        <v>8</v>
      </c>
      <c r="B1276" t="s">
        <v>359</v>
      </c>
      <c r="C1276" t="s">
        <v>5194</v>
      </c>
      <c r="D1276" t="s">
        <v>5167</v>
      </c>
      <c r="E1276" s="1">
        <v>27131</v>
      </c>
      <c r="F1276" s="2">
        <v>0.33333333333333331</v>
      </c>
      <c r="G1276" t="s">
        <v>337</v>
      </c>
      <c r="H1276" t="s">
        <v>1457</v>
      </c>
      <c r="I1276" t="s">
        <v>12</v>
      </c>
      <c r="J1276" t="s">
        <v>19</v>
      </c>
      <c r="K1276">
        <v>1974</v>
      </c>
      <c r="L1276">
        <v>0</v>
      </c>
    </row>
    <row r="1277" spans="1:12" x14ac:dyDescent="0.3">
      <c r="A1277" t="s">
        <v>8</v>
      </c>
      <c r="B1277" t="s">
        <v>975</v>
      </c>
      <c r="C1277" t="s">
        <v>5201</v>
      </c>
      <c r="D1277" t="s">
        <v>5169</v>
      </c>
      <c r="E1277" s="1">
        <v>27139</v>
      </c>
      <c r="F1277" s="2">
        <v>0.87013888888888891</v>
      </c>
      <c r="G1277" t="s">
        <v>1458</v>
      </c>
      <c r="H1277" t="s">
        <v>1459</v>
      </c>
      <c r="I1277" t="s">
        <v>12</v>
      </c>
      <c r="J1277" t="s">
        <v>13</v>
      </c>
      <c r="K1277">
        <v>1974</v>
      </c>
      <c r="L1277">
        <v>1</v>
      </c>
    </row>
    <row r="1278" spans="1:12" x14ac:dyDescent="0.3">
      <c r="A1278" t="s">
        <v>8</v>
      </c>
      <c r="B1278" t="s">
        <v>975</v>
      </c>
      <c r="C1278" t="s">
        <v>5201</v>
      </c>
      <c r="D1278" t="s">
        <v>5169</v>
      </c>
      <c r="E1278" s="1">
        <v>27143</v>
      </c>
      <c r="F1278" s="2">
        <v>0.49305555555555558</v>
      </c>
      <c r="G1278" t="s">
        <v>394</v>
      </c>
      <c r="H1278" t="s">
        <v>1460</v>
      </c>
      <c r="I1278" t="s">
        <v>12</v>
      </c>
      <c r="J1278" t="s">
        <v>13</v>
      </c>
      <c r="K1278">
        <v>1974</v>
      </c>
      <c r="L1278">
        <v>1</v>
      </c>
    </row>
    <row r="1279" spans="1:12" x14ac:dyDescent="0.3">
      <c r="A1279" t="s">
        <v>8</v>
      </c>
      <c r="B1279" t="s">
        <v>540</v>
      </c>
      <c r="C1279" t="s">
        <v>5201</v>
      </c>
      <c r="D1279" t="s">
        <v>5169</v>
      </c>
      <c r="E1279" s="1">
        <v>27145</v>
      </c>
      <c r="F1279" s="2">
        <v>0.59861111111111109</v>
      </c>
      <c r="G1279" t="s">
        <v>490</v>
      </c>
      <c r="H1279" t="s">
        <v>1461</v>
      </c>
      <c r="I1279" t="s">
        <v>12</v>
      </c>
      <c r="J1279" t="s">
        <v>13</v>
      </c>
      <c r="K1279">
        <v>1974</v>
      </c>
      <c r="L1279">
        <v>1</v>
      </c>
    </row>
    <row r="1280" spans="1:12" x14ac:dyDescent="0.3">
      <c r="A1280" t="s">
        <v>8</v>
      </c>
      <c r="B1280" t="s">
        <v>975</v>
      </c>
      <c r="C1280" t="s">
        <v>5201</v>
      </c>
      <c r="D1280" t="s">
        <v>5169</v>
      </c>
      <c r="E1280" s="1">
        <v>27148</v>
      </c>
      <c r="F1280" s="2">
        <v>0.56180555555555556</v>
      </c>
      <c r="G1280" t="s">
        <v>337</v>
      </c>
      <c r="H1280" t="s">
        <v>1462</v>
      </c>
      <c r="I1280" t="s">
        <v>12</v>
      </c>
      <c r="J1280" t="s">
        <v>13</v>
      </c>
      <c r="K1280">
        <v>1974</v>
      </c>
      <c r="L1280">
        <v>1</v>
      </c>
    </row>
    <row r="1281" spans="1:12" x14ac:dyDescent="0.3">
      <c r="A1281" t="s">
        <v>8</v>
      </c>
      <c r="B1281" t="s">
        <v>680</v>
      </c>
      <c r="C1281" t="s">
        <v>5201</v>
      </c>
      <c r="D1281" t="s">
        <v>5169</v>
      </c>
      <c r="E1281" s="1">
        <v>27148</v>
      </c>
      <c r="F1281" s="2">
        <v>0.71527777777777779</v>
      </c>
      <c r="G1281" t="s">
        <v>681</v>
      </c>
      <c r="H1281" t="s">
        <v>1463</v>
      </c>
      <c r="I1281" t="s">
        <v>12</v>
      </c>
      <c r="J1281" t="s">
        <v>13</v>
      </c>
      <c r="K1281">
        <v>1974</v>
      </c>
      <c r="L1281">
        <v>1</v>
      </c>
    </row>
    <row r="1282" spans="1:12" x14ac:dyDescent="0.3">
      <c r="A1282" t="s">
        <v>8</v>
      </c>
      <c r="B1282" t="s">
        <v>735</v>
      </c>
      <c r="C1282" t="s">
        <v>5194</v>
      </c>
      <c r="D1282" t="s">
        <v>5167</v>
      </c>
      <c r="E1282" s="1">
        <v>27164</v>
      </c>
      <c r="F1282" s="2">
        <v>0.3125</v>
      </c>
      <c r="G1282" t="s">
        <v>932</v>
      </c>
      <c r="H1282" t="s">
        <v>1464</v>
      </c>
      <c r="I1282" t="s">
        <v>12</v>
      </c>
      <c r="J1282" t="s">
        <v>13</v>
      </c>
      <c r="K1282">
        <v>1974</v>
      </c>
      <c r="L1282">
        <v>1</v>
      </c>
    </row>
    <row r="1283" spans="1:12" x14ac:dyDescent="0.3">
      <c r="A1283" t="s">
        <v>8</v>
      </c>
      <c r="B1283" t="s">
        <v>359</v>
      </c>
      <c r="C1283" t="s">
        <v>5194</v>
      </c>
      <c r="D1283" t="s">
        <v>5167</v>
      </c>
      <c r="E1283" s="1">
        <v>27164</v>
      </c>
      <c r="F1283" s="2">
        <v>0.35416666666666669</v>
      </c>
      <c r="G1283" t="s">
        <v>1357</v>
      </c>
      <c r="H1283" t="s">
        <v>1465</v>
      </c>
      <c r="I1283" t="s">
        <v>12</v>
      </c>
      <c r="J1283" t="s">
        <v>13</v>
      </c>
      <c r="K1283">
        <v>1974</v>
      </c>
      <c r="L1283">
        <v>1</v>
      </c>
    </row>
    <row r="1284" spans="1:12" x14ac:dyDescent="0.3">
      <c r="A1284" t="s">
        <v>8</v>
      </c>
      <c r="B1284" t="s">
        <v>975</v>
      </c>
      <c r="C1284" t="s">
        <v>5201</v>
      </c>
      <c r="D1284" t="s">
        <v>5169</v>
      </c>
      <c r="E1284" s="1">
        <v>27164</v>
      </c>
      <c r="F1284" s="2">
        <v>0.52083333333333337</v>
      </c>
      <c r="G1284" t="s">
        <v>337</v>
      </c>
      <c r="H1284" t="s">
        <v>1466</v>
      </c>
      <c r="I1284" t="s">
        <v>12</v>
      </c>
      <c r="J1284" t="s">
        <v>13</v>
      </c>
      <c r="K1284">
        <v>1974</v>
      </c>
      <c r="L1284">
        <v>1</v>
      </c>
    </row>
    <row r="1285" spans="1:12" x14ac:dyDescent="0.3">
      <c r="A1285" t="s">
        <v>8</v>
      </c>
      <c r="B1285" t="s">
        <v>735</v>
      </c>
      <c r="C1285" t="s">
        <v>5194</v>
      </c>
      <c r="D1285" t="s">
        <v>5167</v>
      </c>
      <c r="E1285" s="1">
        <v>27166</v>
      </c>
      <c r="F1285" s="2">
        <v>0.28680555555555554</v>
      </c>
      <c r="G1285" t="s">
        <v>932</v>
      </c>
      <c r="H1285" t="s">
        <v>1467</v>
      </c>
      <c r="I1285" t="s">
        <v>12</v>
      </c>
      <c r="J1285" t="s">
        <v>13</v>
      </c>
      <c r="K1285">
        <v>1974</v>
      </c>
      <c r="L1285">
        <v>1</v>
      </c>
    </row>
    <row r="1286" spans="1:12" x14ac:dyDescent="0.3">
      <c r="A1286" t="s">
        <v>8</v>
      </c>
      <c r="B1286" t="s">
        <v>956</v>
      </c>
      <c r="C1286" t="s">
        <v>5201</v>
      </c>
      <c r="D1286" t="s">
        <v>5169</v>
      </c>
      <c r="E1286" s="1">
        <v>27166</v>
      </c>
      <c r="F1286" s="2">
        <v>0.45833333333333331</v>
      </c>
      <c r="G1286" t="s">
        <v>681</v>
      </c>
      <c r="H1286" t="s">
        <v>1468</v>
      </c>
      <c r="I1286" t="s">
        <v>12</v>
      </c>
      <c r="J1286" t="s">
        <v>13</v>
      </c>
      <c r="K1286">
        <v>1974</v>
      </c>
      <c r="L1286">
        <v>1</v>
      </c>
    </row>
    <row r="1287" spans="1:12" x14ac:dyDescent="0.3">
      <c r="A1287" t="s">
        <v>8</v>
      </c>
      <c r="B1287" t="s">
        <v>680</v>
      </c>
      <c r="C1287" t="s">
        <v>5201</v>
      </c>
      <c r="D1287" t="s">
        <v>5169</v>
      </c>
      <c r="E1287" s="1">
        <v>27170</v>
      </c>
      <c r="F1287" s="2">
        <v>0.26041666666666669</v>
      </c>
      <c r="G1287" t="s">
        <v>681</v>
      </c>
      <c r="H1287" t="s">
        <v>1469</v>
      </c>
      <c r="I1287" t="s">
        <v>12</v>
      </c>
      <c r="J1287" t="s">
        <v>13</v>
      </c>
      <c r="K1287">
        <v>1974</v>
      </c>
      <c r="L1287">
        <v>1</v>
      </c>
    </row>
    <row r="1288" spans="1:12" x14ac:dyDescent="0.3">
      <c r="A1288" t="s">
        <v>8</v>
      </c>
      <c r="B1288" t="s">
        <v>1111</v>
      </c>
      <c r="C1288" t="s">
        <v>5201</v>
      </c>
      <c r="D1288" t="s">
        <v>5169</v>
      </c>
      <c r="E1288" s="1">
        <v>27172</v>
      </c>
      <c r="F1288" s="2">
        <v>0.51111111111111107</v>
      </c>
      <c r="G1288" t="s">
        <v>1357</v>
      </c>
      <c r="H1288" t="s">
        <v>1470</v>
      </c>
      <c r="I1288" t="s">
        <v>12</v>
      </c>
      <c r="J1288" t="s">
        <v>19</v>
      </c>
      <c r="K1288">
        <v>1974</v>
      </c>
      <c r="L1288">
        <v>0</v>
      </c>
    </row>
    <row r="1289" spans="1:12" x14ac:dyDescent="0.3">
      <c r="A1289" t="s">
        <v>8</v>
      </c>
      <c r="B1289" t="s">
        <v>9</v>
      </c>
      <c r="C1289" t="s">
        <v>5194</v>
      </c>
      <c r="D1289" t="s">
        <v>5167</v>
      </c>
      <c r="E1289" s="1">
        <v>27176</v>
      </c>
      <c r="F1289" s="2">
        <v>0.30555555555555558</v>
      </c>
      <c r="G1289" t="s">
        <v>625</v>
      </c>
      <c r="H1289" t="s">
        <v>1471</v>
      </c>
      <c r="I1289" t="s">
        <v>12</v>
      </c>
      <c r="J1289" t="s">
        <v>13</v>
      </c>
      <c r="K1289">
        <v>1974</v>
      </c>
      <c r="L1289">
        <v>1</v>
      </c>
    </row>
    <row r="1290" spans="1:12" x14ac:dyDescent="0.3">
      <c r="A1290" t="s">
        <v>8</v>
      </c>
      <c r="B1290" t="s">
        <v>470</v>
      </c>
      <c r="C1290" t="s">
        <v>5194</v>
      </c>
      <c r="D1290" t="s">
        <v>5167</v>
      </c>
      <c r="E1290" s="1">
        <v>27178</v>
      </c>
      <c r="F1290" s="2">
        <v>0.37222222222222223</v>
      </c>
      <c r="G1290" t="s">
        <v>654</v>
      </c>
      <c r="H1290" t="s">
        <v>1472</v>
      </c>
      <c r="I1290" t="s">
        <v>12</v>
      </c>
      <c r="J1290" t="s">
        <v>13</v>
      </c>
      <c r="K1290">
        <v>1974</v>
      </c>
      <c r="L1290">
        <v>1</v>
      </c>
    </row>
    <row r="1291" spans="1:12" x14ac:dyDescent="0.3">
      <c r="A1291" t="s">
        <v>8</v>
      </c>
      <c r="B1291" t="s">
        <v>975</v>
      </c>
      <c r="C1291" t="s">
        <v>5201</v>
      </c>
      <c r="D1291" t="s">
        <v>5169</v>
      </c>
      <c r="E1291" s="1">
        <v>27179</v>
      </c>
      <c r="F1291" s="2">
        <v>0.53055555555555556</v>
      </c>
      <c r="G1291" t="s">
        <v>337</v>
      </c>
      <c r="H1291" t="s">
        <v>1473</v>
      </c>
      <c r="I1291" t="s">
        <v>12</v>
      </c>
      <c r="J1291" t="s">
        <v>13</v>
      </c>
      <c r="K1291">
        <v>1974</v>
      </c>
      <c r="L1291">
        <v>1</v>
      </c>
    </row>
    <row r="1292" spans="1:12" x14ac:dyDescent="0.3">
      <c r="A1292" t="s">
        <v>460</v>
      </c>
      <c r="B1292" t="s">
        <v>461</v>
      </c>
      <c r="C1292" t="s">
        <v>5195</v>
      </c>
      <c r="D1292" t="s">
        <v>5168</v>
      </c>
      <c r="E1292" s="1">
        <v>27179</v>
      </c>
      <c r="F1292" s="2">
        <v>0.54166666666666663</v>
      </c>
      <c r="G1292" t="s">
        <v>1077</v>
      </c>
      <c r="H1292" t="s">
        <v>1474</v>
      </c>
      <c r="I1292" t="s">
        <v>12</v>
      </c>
      <c r="J1292" t="s">
        <v>13</v>
      </c>
      <c r="K1292">
        <v>1974</v>
      </c>
      <c r="L1292">
        <v>1</v>
      </c>
    </row>
    <row r="1293" spans="1:12" x14ac:dyDescent="0.3">
      <c r="A1293" t="s">
        <v>8</v>
      </c>
      <c r="B1293" t="s">
        <v>359</v>
      </c>
      <c r="C1293" t="s">
        <v>5194</v>
      </c>
      <c r="D1293" t="s">
        <v>5167</v>
      </c>
      <c r="E1293" s="1">
        <v>27186</v>
      </c>
      <c r="F1293" s="2">
        <v>0.2638888888888889</v>
      </c>
      <c r="G1293" t="s">
        <v>337</v>
      </c>
      <c r="H1293" t="s">
        <v>1475</v>
      </c>
      <c r="I1293" t="s">
        <v>12</v>
      </c>
      <c r="J1293" t="s">
        <v>13</v>
      </c>
      <c r="K1293">
        <v>1974</v>
      </c>
      <c r="L1293">
        <v>1</v>
      </c>
    </row>
    <row r="1294" spans="1:12" x14ac:dyDescent="0.3">
      <c r="A1294" t="s">
        <v>40</v>
      </c>
      <c r="B1294" t="s">
        <v>320</v>
      </c>
      <c r="C1294" t="s">
        <v>5197</v>
      </c>
      <c r="D1294" t="s">
        <v>5168</v>
      </c>
      <c r="E1294" s="1">
        <v>27186</v>
      </c>
      <c r="F1294" s="2">
        <v>0.6875</v>
      </c>
      <c r="G1294" t="s">
        <v>1176</v>
      </c>
      <c r="H1294" t="s">
        <v>1476</v>
      </c>
      <c r="I1294" t="s">
        <v>12</v>
      </c>
      <c r="J1294" t="s">
        <v>13</v>
      </c>
      <c r="K1294">
        <v>1974</v>
      </c>
      <c r="L1294">
        <v>1</v>
      </c>
    </row>
    <row r="1295" spans="1:12" x14ac:dyDescent="0.3">
      <c r="A1295" t="s">
        <v>8</v>
      </c>
      <c r="B1295" t="s">
        <v>975</v>
      </c>
      <c r="C1295" t="s">
        <v>5201</v>
      </c>
      <c r="D1295" t="s">
        <v>5169</v>
      </c>
      <c r="E1295" s="1">
        <v>27193</v>
      </c>
      <c r="F1295" s="2">
        <v>0.52013888888888893</v>
      </c>
      <c r="G1295" t="s">
        <v>337</v>
      </c>
      <c r="H1295" t="s">
        <v>1477</v>
      </c>
      <c r="I1295" t="s">
        <v>12</v>
      </c>
      <c r="J1295" t="s">
        <v>13</v>
      </c>
      <c r="K1295">
        <v>1974</v>
      </c>
      <c r="L1295">
        <v>1</v>
      </c>
    </row>
    <row r="1296" spans="1:12" x14ac:dyDescent="0.3">
      <c r="A1296" t="s">
        <v>8</v>
      </c>
      <c r="B1296" t="s">
        <v>680</v>
      </c>
      <c r="C1296" t="s">
        <v>5201</v>
      </c>
      <c r="D1296" t="s">
        <v>5169</v>
      </c>
      <c r="E1296" s="1">
        <v>27198</v>
      </c>
      <c r="F1296" s="2">
        <v>0.54166666666666663</v>
      </c>
      <c r="G1296" t="s">
        <v>681</v>
      </c>
      <c r="H1296" t="s">
        <v>1478</v>
      </c>
      <c r="I1296" t="s">
        <v>12</v>
      </c>
      <c r="J1296" t="s">
        <v>13</v>
      </c>
      <c r="K1296">
        <v>1974</v>
      </c>
      <c r="L1296">
        <v>1</v>
      </c>
    </row>
    <row r="1297" spans="1:12" x14ac:dyDescent="0.3">
      <c r="A1297" t="s">
        <v>8</v>
      </c>
      <c r="B1297" t="s">
        <v>680</v>
      </c>
      <c r="C1297" t="s">
        <v>5201</v>
      </c>
      <c r="D1297" t="s">
        <v>5169</v>
      </c>
      <c r="E1297" s="1">
        <v>27201</v>
      </c>
      <c r="F1297" s="2">
        <v>0.37708333333333333</v>
      </c>
      <c r="G1297" t="s">
        <v>681</v>
      </c>
      <c r="H1297" t="s">
        <v>1479</v>
      </c>
      <c r="I1297" t="s">
        <v>12</v>
      </c>
      <c r="J1297" t="s">
        <v>13</v>
      </c>
      <c r="K1297">
        <v>1974</v>
      </c>
      <c r="L1297">
        <v>1</v>
      </c>
    </row>
    <row r="1298" spans="1:12" x14ac:dyDescent="0.3">
      <c r="A1298" t="s">
        <v>8</v>
      </c>
      <c r="B1298" t="s">
        <v>657</v>
      </c>
      <c r="C1298" t="s">
        <v>5201</v>
      </c>
      <c r="D1298" t="s">
        <v>5169</v>
      </c>
      <c r="E1298" s="1">
        <v>27206</v>
      </c>
      <c r="F1298" s="2">
        <v>0.52083333333333337</v>
      </c>
      <c r="G1298" t="s">
        <v>496</v>
      </c>
      <c r="H1298" t="s">
        <v>1480</v>
      </c>
      <c r="I1298" t="s">
        <v>12</v>
      </c>
      <c r="J1298" t="s">
        <v>13</v>
      </c>
      <c r="K1298">
        <v>1974</v>
      </c>
      <c r="L1298">
        <v>1</v>
      </c>
    </row>
    <row r="1299" spans="1:12" x14ac:dyDescent="0.3">
      <c r="A1299" t="s">
        <v>8</v>
      </c>
      <c r="B1299" t="s">
        <v>956</v>
      </c>
      <c r="C1299" t="s">
        <v>5201</v>
      </c>
      <c r="D1299" t="s">
        <v>5169</v>
      </c>
      <c r="E1299" s="1">
        <v>27207</v>
      </c>
      <c r="F1299" s="2">
        <v>0.65208333333333335</v>
      </c>
      <c r="G1299" t="s">
        <v>681</v>
      </c>
      <c r="H1299" t="s">
        <v>1481</v>
      </c>
      <c r="I1299" t="s">
        <v>12</v>
      </c>
      <c r="J1299" t="s">
        <v>13</v>
      </c>
      <c r="K1299">
        <v>1974</v>
      </c>
      <c r="L1299">
        <v>1</v>
      </c>
    </row>
    <row r="1300" spans="1:12" x14ac:dyDescent="0.3">
      <c r="A1300" t="s">
        <v>8</v>
      </c>
      <c r="B1300" t="s">
        <v>975</v>
      </c>
      <c r="C1300" t="s">
        <v>5201</v>
      </c>
      <c r="D1300" t="s">
        <v>5169</v>
      </c>
      <c r="E1300" s="1">
        <v>27209</v>
      </c>
      <c r="F1300" s="2">
        <v>0.53472222222222221</v>
      </c>
      <c r="G1300" t="s">
        <v>1222</v>
      </c>
      <c r="H1300" t="s">
        <v>1482</v>
      </c>
      <c r="I1300" t="s">
        <v>12</v>
      </c>
      <c r="J1300" t="s">
        <v>13</v>
      </c>
      <c r="K1300">
        <v>1974</v>
      </c>
      <c r="L1300">
        <v>1</v>
      </c>
    </row>
    <row r="1301" spans="1:12" x14ac:dyDescent="0.3">
      <c r="A1301" t="s">
        <v>8</v>
      </c>
      <c r="B1301" t="s">
        <v>540</v>
      </c>
      <c r="C1301" t="s">
        <v>5201</v>
      </c>
      <c r="D1301" t="s">
        <v>5169</v>
      </c>
      <c r="E1301" s="1">
        <v>27209</v>
      </c>
      <c r="F1301" s="2">
        <v>0.66597222222222219</v>
      </c>
      <c r="G1301" t="s">
        <v>1297</v>
      </c>
      <c r="H1301" t="s">
        <v>1483</v>
      </c>
      <c r="I1301" t="s">
        <v>12</v>
      </c>
      <c r="J1301" t="s">
        <v>13</v>
      </c>
      <c r="K1301">
        <v>1974</v>
      </c>
      <c r="L1301">
        <v>1</v>
      </c>
    </row>
    <row r="1302" spans="1:12" x14ac:dyDescent="0.3">
      <c r="A1302" t="s">
        <v>8</v>
      </c>
      <c r="B1302" t="s">
        <v>9</v>
      </c>
      <c r="C1302" t="s">
        <v>5194</v>
      </c>
      <c r="D1302" t="s">
        <v>5167</v>
      </c>
      <c r="E1302" s="1">
        <v>27213</v>
      </c>
      <c r="F1302" s="2">
        <v>0.78541666666666665</v>
      </c>
      <c r="G1302" t="s">
        <v>625</v>
      </c>
      <c r="H1302" t="s">
        <v>1484</v>
      </c>
      <c r="I1302" t="s">
        <v>12</v>
      </c>
      <c r="J1302" t="s">
        <v>13</v>
      </c>
      <c r="K1302">
        <v>1974</v>
      </c>
      <c r="L1302">
        <v>1</v>
      </c>
    </row>
    <row r="1303" spans="1:12" x14ac:dyDescent="0.3">
      <c r="A1303" t="s">
        <v>8</v>
      </c>
      <c r="B1303" t="s">
        <v>975</v>
      </c>
      <c r="C1303" t="s">
        <v>5201</v>
      </c>
      <c r="D1303" t="s">
        <v>5169</v>
      </c>
      <c r="E1303" s="1">
        <v>27219</v>
      </c>
      <c r="F1303" s="2">
        <v>0.61041666666666672</v>
      </c>
      <c r="G1303" t="s">
        <v>394</v>
      </c>
      <c r="H1303" t="s">
        <v>1485</v>
      </c>
      <c r="I1303" t="s">
        <v>12</v>
      </c>
      <c r="J1303" t="s">
        <v>13</v>
      </c>
      <c r="K1303">
        <v>1974</v>
      </c>
      <c r="L1303">
        <v>1</v>
      </c>
    </row>
    <row r="1304" spans="1:12" x14ac:dyDescent="0.3">
      <c r="A1304" t="s">
        <v>8</v>
      </c>
      <c r="B1304" t="s">
        <v>417</v>
      </c>
      <c r="C1304" t="s">
        <v>5199</v>
      </c>
      <c r="D1304" t="s">
        <v>5169</v>
      </c>
      <c r="E1304" s="1">
        <v>27221</v>
      </c>
      <c r="F1304" s="2">
        <v>0.20902777777777778</v>
      </c>
      <c r="G1304" t="s">
        <v>919</v>
      </c>
      <c r="H1304" t="s">
        <v>1361</v>
      </c>
      <c r="I1304" t="s">
        <v>12</v>
      </c>
      <c r="J1304" t="s">
        <v>13</v>
      </c>
      <c r="K1304">
        <v>1974</v>
      </c>
      <c r="L1304">
        <v>1</v>
      </c>
    </row>
    <row r="1305" spans="1:12" x14ac:dyDescent="0.3">
      <c r="A1305" t="s">
        <v>8</v>
      </c>
      <c r="B1305" t="s">
        <v>657</v>
      </c>
      <c r="C1305" t="s">
        <v>5201</v>
      </c>
      <c r="D1305" t="s">
        <v>5169</v>
      </c>
      <c r="E1305" s="1">
        <v>27221</v>
      </c>
      <c r="F1305" s="2">
        <v>0.45833333333333331</v>
      </c>
      <c r="G1305" t="s">
        <v>496</v>
      </c>
      <c r="H1305" t="s">
        <v>1486</v>
      </c>
      <c r="I1305" t="s">
        <v>12</v>
      </c>
      <c r="J1305" t="s">
        <v>19</v>
      </c>
      <c r="K1305">
        <v>1974</v>
      </c>
      <c r="L1305">
        <v>0</v>
      </c>
    </row>
    <row r="1306" spans="1:12" x14ac:dyDescent="0.3">
      <c r="A1306" t="s">
        <v>8</v>
      </c>
      <c r="B1306" t="s">
        <v>975</v>
      </c>
      <c r="C1306" t="s">
        <v>5201</v>
      </c>
      <c r="D1306" t="s">
        <v>5169</v>
      </c>
      <c r="E1306" s="1">
        <v>27222</v>
      </c>
      <c r="F1306" s="2">
        <v>0.51041666666666663</v>
      </c>
      <c r="G1306" t="s">
        <v>337</v>
      </c>
      <c r="H1306" t="s">
        <v>1487</v>
      </c>
      <c r="I1306" t="s">
        <v>12</v>
      </c>
      <c r="J1306" t="s">
        <v>13</v>
      </c>
      <c r="K1306">
        <v>1974</v>
      </c>
      <c r="L1306">
        <v>1</v>
      </c>
    </row>
    <row r="1307" spans="1:12" x14ac:dyDescent="0.3">
      <c r="A1307" t="s">
        <v>968</v>
      </c>
      <c r="B1307" t="s">
        <v>1283</v>
      </c>
      <c r="C1307" t="s">
        <v>5206</v>
      </c>
      <c r="D1307" t="s">
        <v>5174</v>
      </c>
      <c r="E1307" s="1">
        <v>27222</v>
      </c>
      <c r="F1307" s="2">
        <v>0.57986111111111116</v>
      </c>
      <c r="G1307" t="s">
        <v>1284</v>
      </c>
      <c r="H1307" t="s">
        <v>1488</v>
      </c>
      <c r="I1307" t="s">
        <v>12</v>
      </c>
      <c r="J1307" t="s">
        <v>19</v>
      </c>
      <c r="K1307">
        <v>1974</v>
      </c>
      <c r="L1307">
        <v>0</v>
      </c>
    </row>
    <row r="1308" spans="1:12" x14ac:dyDescent="0.3">
      <c r="A1308" t="s">
        <v>90</v>
      </c>
      <c r="B1308" t="s">
        <v>125</v>
      </c>
      <c r="C1308" t="s">
        <v>5197</v>
      </c>
      <c r="D1308" t="s">
        <v>5168</v>
      </c>
      <c r="E1308" s="1">
        <v>27224</v>
      </c>
      <c r="F1308" s="2">
        <v>0.22013888888888888</v>
      </c>
      <c r="G1308" t="s">
        <v>1489</v>
      </c>
      <c r="H1308" t="s">
        <v>1490</v>
      </c>
      <c r="I1308" t="s">
        <v>12</v>
      </c>
      <c r="J1308" t="s">
        <v>13</v>
      </c>
      <c r="K1308">
        <v>1974</v>
      </c>
      <c r="L1308">
        <v>1</v>
      </c>
    </row>
    <row r="1309" spans="1:12" x14ac:dyDescent="0.3">
      <c r="A1309" t="s">
        <v>8</v>
      </c>
      <c r="B1309" t="s">
        <v>975</v>
      </c>
      <c r="C1309" t="s">
        <v>5201</v>
      </c>
      <c r="D1309" t="s">
        <v>5169</v>
      </c>
      <c r="E1309" s="1">
        <v>27233</v>
      </c>
      <c r="F1309" s="2">
        <v>5.7638888888888892E-2</v>
      </c>
      <c r="G1309" t="s">
        <v>490</v>
      </c>
      <c r="H1309" t="s">
        <v>1491</v>
      </c>
      <c r="I1309" t="s">
        <v>12</v>
      </c>
      <c r="J1309" t="s">
        <v>13</v>
      </c>
      <c r="K1309">
        <v>1974</v>
      </c>
      <c r="L1309">
        <v>1</v>
      </c>
    </row>
    <row r="1310" spans="1:12" x14ac:dyDescent="0.3">
      <c r="A1310" t="s">
        <v>8</v>
      </c>
      <c r="B1310" t="s">
        <v>359</v>
      </c>
      <c r="C1310" t="s">
        <v>5194</v>
      </c>
      <c r="D1310" t="s">
        <v>5167</v>
      </c>
      <c r="E1310" s="1">
        <v>27235</v>
      </c>
      <c r="F1310" s="2">
        <v>0.29166666666666669</v>
      </c>
      <c r="G1310" t="s">
        <v>337</v>
      </c>
      <c r="H1310" t="s">
        <v>1492</v>
      </c>
      <c r="I1310" t="s">
        <v>12</v>
      </c>
      <c r="J1310" t="s">
        <v>13</v>
      </c>
      <c r="K1310">
        <v>1974</v>
      </c>
      <c r="L1310">
        <v>1</v>
      </c>
    </row>
    <row r="1311" spans="1:12" x14ac:dyDescent="0.3">
      <c r="A1311" t="s">
        <v>8</v>
      </c>
      <c r="B1311" t="s">
        <v>657</v>
      </c>
      <c r="C1311" t="s">
        <v>5201</v>
      </c>
      <c r="D1311" t="s">
        <v>5169</v>
      </c>
      <c r="E1311" s="1">
        <v>27235</v>
      </c>
      <c r="F1311" s="2">
        <v>0.5</v>
      </c>
      <c r="G1311" t="s">
        <v>496</v>
      </c>
      <c r="H1311" t="s">
        <v>1493</v>
      </c>
      <c r="I1311" t="s">
        <v>12</v>
      </c>
      <c r="J1311" t="s">
        <v>13</v>
      </c>
      <c r="K1311">
        <v>1974</v>
      </c>
      <c r="L1311">
        <v>1</v>
      </c>
    </row>
    <row r="1312" spans="1:12" x14ac:dyDescent="0.3">
      <c r="A1312" t="s">
        <v>8</v>
      </c>
      <c r="B1312" t="s">
        <v>975</v>
      </c>
      <c r="C1312" t="s">
        <v>5201</v>
      </c>
      <c r="D1312" t="s">
        <v>5169</v>
      </c>
      <c r="E1312" s="1">
        <v>27236</v>
      </c>
      <c r="F1312" s="2">
        <v>0.29097222222222224</v>
      </c>
      <c r="G1312" t="s">
        <v>337</v>
      </c>
      <c r="H1312" t="s">
        <v>1494</v>
      </c>
      <c r="I1312" t="s">
        <v>12</v>
      </c>
      <c r="J1312" t="s">
        <v>13</v>
      </c>
      <c r="K1312">
        <v>1974</v>
      </c>
      <c r="L1312">
        <v>1</v>
      </c>
    </row>
    <row r="1313" spans="1:12" x14ac:dyDescent="0.3">
      <c r="A1313" t="s">
        <v>8</v>
      </c>
      <c r="B1313" t="s">
        <v>9</v>
      </c>
      <c r="C1313" t="s">
        <v>5194</v>
      </c>
      <c r="D1313" t="s">
        <v>5167</v>
      </c>
      <c r="E1313" s="1">
        <v>27247</v>
      </c>
      <c r="F1313" s="2">
        <v>1.3888888888888889E-3</v>
      </c>
      <c r="G1313" t="s">
        <v>1357</v>
      </c>
      <c r="H1313" t="s">
        <v>1495</v>
      </c>
      <c r="I1313" t="s">
        <v>12</v>
      </c>
      <c r="J1313" t="s">
        <v>13</v>
      </c>
      <c r="K1313">
        <v>1974</v>
      </c>
      <c r="L1313">
        <v>1</v>
      </c>
    </row>
    <row r="1314" spans="1:12" x14ac:dyDescent="0.3">
      <c r="A1314" t="s">
        <v>8</v>
      </c>
      <c r="B1314" t="s">
        <v>975</v>
      </c>
      <c r="C1314" t="s">
        <v>5201</v>
      </c>
      <c r="D1314" t="s">
        <v>5169</v>
      </c>
      <c r="E1314" s="1">
        <v>27248</v>
      </c>
      <c r="F1314" s="2">
        <v>0.53402777777777777</v>
      </c>
      <c r="G1314" t="s">
        <v>337</v>
      </c>
      <c r="H1314" t="s">
        <v>1496</v>
      </c>
      <c r="I1314" t="s">
        <v>12</v>
      </c>
      <c r="J1314" t="s">
        <v>13</v>
      </c>
      <c r="K1314">
        <v>1974</v>
      </c>
      <c r="L1314">
        <v>1</v>
      </c>
    </row>
    <row r="1315" spans="1:12" x14ac:dyDescent="0.3">
      <c r="A1315" t="s">
        <v>8</v>
      </c>
      <c r="B1315" t="s">
        <v>9</v>
      </c>
      <c r="C1315" t="s">
        <v>5194</v>
      </c>
      <c r="D1315" t="s">
        <v>5167</v>
      </c>
      <c r="E1315" s="1">
        <v>27253</v>
      </c>
      <c r="F1315" s="2">
        <v>0</v>
      </c>
      <c r="G1315" t="s">
        <v>1357</v>
      </c>
      <c r="H1315" t="s">
        <v>1497</v>
      </c>
      <c r="I1315" t="s">
        <v>12</v>
      </c>
      <c r="J1315" t="s">
        <v>13</v>
      </c>
      <c r="K1315">
        <v>1974</v>
      </c>
      <c r="L1315">
        <v>1</v>
      </c>
    </row>
    <row r="1316" spans="1:12" x14ac:dyDescent="0.3">
      <c r="A1316" t="s">
        <v>40</v>
      </c>
      <c r="B1316" t="s">
        <v>320</v>
      </c>
      <c r="C1316" t="s">
        <v>5197</v>
      </c>
      <c r="D1316" t="s">
        <v>5168</v>
      </c>
      <c r="E1316" s="1">
        <v>27255</v>
      </c>
      <c r="F1316" s="2">
        <v>0.65625</v>
      </c>
      <c r="G1316" t="s">
        <v>1176</v>
      </c>
      <c r="H1316" t="s">
        <v>1498</v>
      </c>
      <c r="I1316" t="s">
        <v>12</v>
      </c>
      <c r="J1316" t="s">
        <v>13</v>
      </c>
      <c r="K1316">
        <v>1974</v>
      </c>
      <c r="L1316">
        <v>1</v>
      </c>
    </row>
    <row r="1317" spans="1:12" x14ac:dyDescent="0.3">
      <c r="A1317" t="s">
        <v>8</v>
      </c>
      <c r="B1317" t="s">
        <v>975</v>
      </c>
      <c r="C1317" t="s">
        <v>5201</v>
      </c>
      <c r="D1317" t="s">
        <v>5169</v>
      </c>
      <c r="E1317" s="1">
        <v>27257</v>
      </c>
      <c r="F1317" s="2">
        <v>0.15347222222222223</v>
      </c>
      <c r="G1317" t="s">
        <v>394</v>
      </c>
      <c r="H1317" t="s">
        <v>1499</v>
      </c>
      <c r="I1317" t="s">
        <v>12</v>
      </c>
      <c r="J1317" t="s">
        <v>13</v>
      </c>
      <c r="K1317">
        <v>1974</v>
      </c>
      <c r="L1317">
        <v>1</v>
      </c>
    </row>
    <row r="1318" spans="1:12" x14ac:dyDescent="0.3">
      <c r="A1318" t="s">
        <v>8</v>
      </c>
      <c r="B1318" t="s">
        <v>9</v>
      </c>
      <c r="C1318" t="s">
        <v>5194</v>
      </c>
      <c r="D1318" t="s">
        <v>5167</v>
      </c>
      <c r="E1318" s="1">
        <v>27269</v>
      </c>
      <c r="F1318" s="2">
        <v>0.84027777777777779</v>
      </c>
      <c r="G1318" t="s">
        <v>625</v>
      </c>
      <c r="H1318" t="s">
        <v>1500</v>
      </c>
      <c r="I1318" t="s">
        <v>12</v>
      </c>
      <c r="J1318" t="s">
        <v>13</v>
      </c>
      <c r="K1318">
        <v>1974</v>
      </c>
      <c r="L1318">
        <v>1</v>
      </c>
    </row>
    <row r="1319" spans="1:12" x14ac:dyDescent="0.3">
      <c r="A1319" t="s">
        <v>8</v>
      </c>
      <c r="B1319" t="s">
        <v>359</v>
      </c>
      <c r="C1319" t="s">
        <v>5194</v>
      </c>
      <c r="D1319" t="s">
        <v>5167</v>
      </c>
      <c r="E1319" s="1">
        <v>27270</v>
      </c>
      <c r="F1319" s="2">
        <v>0.31874999999999998</v>
      </c>
      <c r="G1319" t="s">
        <v>337</v>
      </c>
      <c r="H1319" t="s">
        <v>1501</v>
      </c>
      <c r="I1319" t="s">
        <v>12</v>
      </c>
      <c r="J1319" t="s">
        <v>13</v>
      </c>
      <c r="K1319">
        <v>1974</v>
      </c>
      <c r="L1319">
        <v>1</v>
      </c>
    </row>
    <row r="1320" spans="1:12" x14ac:dyDescent="0.3">
      <c r="A1320" t="s">
        <v>8</v>
      </c>
      <c r="B1320" t="s">
        <v>680</v>
      </c>
      <c r="C1320" t="s">
        <v>5201</v>
      </c>
      <c r="D1320" t="s">
        <v>5169</v>
      </c>
      <c r="E1320" s="1">
        <v>27270</v>
      </c>
      <c r="F1320" s="2">
        <v>0.625</v>
      </c>
      <c r="G1320" t="s">
        <v>681</v>
      </c>
      <c r="H1320" t="s">
        <v>1502</v>
      </c>
      <c r="I1320" t="s">
        <v>12</v>
      </c>
      <c r="J1320" t="s">
        <v>13</v>
      </c>
      <c r="K1320">
        <v>1974</v>
      </c>
      <c r="L1320">
        <v>1</v>
      </c>
    </row>
    <row r="1321" spans="1:12" x14ac:dyDescent="0.3">
      <c r="A1321" t="s">
        <v>8</v>
      </c>
      <c r="B1321" t="s">
        <v>540</v>
      </c>
      <c r="C1321" t="s">
        <v>5201</v>
      </c>
      <c r="D1321" t="s">
        <v>5169</v>
      </c>
      <c r="E1321" s="1">
        <v>27271</v>
      </c>
      <c r="F1321" s="2">
        <v>0.375</v>
      </c>
      <c r="G1321" t="s">
        <v>337</v>
      </c>
      <c r="H1321" t="s">
        <v>1503</v>
      </c>
      <c r="I1321" t="s">
        <v>12</v>
      </c>
      <c r="J1321" t="s">
        <v>19</v>
      </c>
      <c r="K1321">
        <v>1974</v>
      </c>
      <c r="L1321">
        <v>0</v>
      </c>
    </row>
    <row r="1322" spans="1:12" x14ac:dyDescent="0.3">
      <c r="A1322" t="s">
        <v>8</v>
      </c>
      <c r="B1322" t="s">
        <v>680</v>
      </c>
      <c r="C1322" t="s">
        <v>5201</v>
      </c>
      <c r="D1322" t="s">
        <v>5169</v>
      </c>
      <c r="E1322" s="1">
        <v>27283</v>
      </c>
      <c r="F1322" s="2">
        <v>0.73611111111111116</v>
      </c>
      <c r="G1322" t="s">
        <v>681</v>
      </c>
      <c r="H1322" t="s">
        <v>1504</v>
      </c>
      <c r="I1322" t="s">
        <v>12</v>
      </c>
      <c r="J1322" t="s">
        <v>13</v>
      </c>
      <c r="K1322">
        <v>1974</v>
      </c>
      <c r="L1322">
        <v>1</v>
      </c>
    </row>
    <row r="1323" spans="1:12" x14ac:dyDescent="0.3">
      <c r="A1323" t="s">
        <v>8</v>
      </c>
      <c r="B1323" t="s">
        <v>680</v>
      </c>
      <c r="C1323" t="s">
        <v>5201</v>
      </c>
      <c r="D1323" t="s">
        <v>5169</v>
      </c>
      <c r="E1323" s="1">
        <v>27291</v>
      </c>
      <c r="F1323" s="2">
        <v>0.62291666666666667</v>
      </c>
      <c r="G1323" t="s">
        <v>681</v>
      </c>
      <c r="H1323" t="s">
        <v>1505</v>
      </c>
      <c r="I1323" t="s">
        <v>12</v>
      </c>
      <c r="J1323" t="s">
        <v>13</v>
      </c>
      <c r="K1323">
        <v>1974</v>
      </c>
      <c r="L1323">
        <v>1</v>
      </c>
    </row>
    <row r="1324" spans="1:12" x14ac:dyDescent="0.3">
      <c r="A1324" t="s">
        <v>8</v>
      </c>
      <c r="B1324" t="s">
        <v>359</v>
      </c>
      <c r="C1324" t="s">
        <v>5194</v>
      </c>
      <c r="D1324" t="s">
        <v>5167</v>
      </c>
      <c r="E1324" s="1">
        <v>27292</v>
      </c>
      <c r="F1324" s="2">
        <v>0.39583333333333331</v>
      </c>
      <c r="G1324" t="s">
        <v>337</v>
      </c>
      <c r="H1324" t="s">
        <v>1506</v>
      </c>
      <c r="I1324" t="s">
        <v>12</v>
      </c>
      <c r="J1324" t="s">
        <v>13</v>
      </c>
      <c r="K1324">
        <v>1974</v>
      </c>
      <c r="L1324">
        <v>1</v>
      </c>
    </row>
    <row r="1325" spans="1:12" x14ac:dyDescent="0.3">
      <c r="A1325" t="s">
        <v>8</v>
      </c>
      <c r="B1325" t="s">
        <v>657</v>
      </c>
      <c r="C1325" t="s">
        <v>5201</v>
      </c>
      <c r="D1325" t="s">
        <v>5169</v>
      </c>
      <c r="E1325" s="1">
        <v>27298</v>
      </c>
      <c r="F1325" s="2">
        <v>0.69027777777777777</v>
      </c>
      <c r="G1325" t="s">
        <v>496</v>
      </c>
      <c r="H1325" t="s">
        <v>1507</v>
      </c>
      <c r="I1325" t="s">
        <v>12</v>
      </c>
      <c r="J1325" t="s">
        <v>13</v>
      </c>
      <c r="K1325">
        <v>1974</v>
      </c>
      <c r="L1325">
        <v>1</v>
      </c>
    </row>
    <row r="1326" spans="1:12" x14ac:dyDescent="0.3">
      <c r="A1326" t="s">
        <v>8</v>
      </c>
      <c r="B1326" t="s">
        <v>680</v>
      </c>
      <c r="C1326" t="s">
        <v>5201</v>
      </c>
      <c r="D1326" t="s">
        <v>5169</v>
      </c>
      <c r="E1326" s="1">
        <v>27313</v>
      </c>
      <c r="F1326" s="2">
        <v>0.47847222222222224</v>
      </c>
      <c r="G1326" t="s">
        <v>681</v>
      </c>
      <c r="H1326" t="s">
        <v>1508</v>
      </c>
      <c r="I1326" t="s">
        <v>12</v>
      </c>
      <c r="J1326" t="s">
        <v>13</v>
      </c>
      <c r="K1326">
        <v>1974</v>
      </c>
      <c r="L1326">
        <v>1</v>
      </c>
    </row>
    <row r="1327" spans="1:12" x14ac:dyDescent="0.3">
      <c r="A1327" t="s">
        <v>671</v>
      </c>
      <c r="B1327" t="s">
        <v>672</v>
      </c>
      <c r="C1327" t="s">
        <v>5203</v>
      </c>
      <c r="D1327" t="s">
        <v>5172</v>
      </c>
      <c r="E1327" s="1">
        <v>27317</v>
      </c>
      <c r="F1327" s="2">
        <v>0.32430555555555557</v>
      </c>
      <c r="G1327" t="s">
        <v>1509</v>
      </c>
      <c r="H1327" t="s">
        <v>1510</v>
      </c>
      <c r="I1327" t="s">
        <v>12</v>
      </c>
      <c r="J1327" t="s">
        <v>13</v>
      </c>
      <c r="K1327">
        <v>1974</v>
      </c>
      <c r="L1327">
        <v>1</v>
      </c>
    </row>
    <row r="1328" spans="1:12" x14ac:dyDescent="0.3">
      <c r="A1328" t="s">
        <v>8</v>
      </c>
      <c r="B1328" t="s">
        <v>540</v>
      </c>
      <c r="C1328" t="s">
        <v>5201</v>
      </c>
      <c r="D1328" t="s">
        <v>5169</v>
      </c>
      <c r="E1328" s="1">
        <v>27320</v>
      </c>
      <c r="F1328" s="2">
        <v>0.625</v>
      </c>
      <c r="G1328" t="s">
        <v>337</v>
      </c>
      <c r="H1328" t="s">
        <v>1511</v>
      </c>
      <c r="I1328" t="s">
        <v>12</v>
      </c>
      <c r="J1328" t="s">
        <v>13</v>
      </c>
      <c r="K1328">
        <v>1974</v>
      </c>
      <c r="L1328">
        <v>1</v>
      </c>
    </row>
    <row r="1329" spans="1:12" x14ac:dyDescent="0.3">
      <c r="A1329" t="s">
        <v>8</v>
      </c>
      <c r="B1329" t="s">
        <v>680</v>
      </c>
      <c r="C1329" t="s">
        <v>5201</v>
      </c>
      <c r="D1329" t="s">
        <v>5169</v>
      </c>
      <c r="E1329" s="1">
        <v>27320</v>
      </c>
      <c r="F1329" s="2">
        <v>0.94166666666666665</v>
      </c>
      <c r="G1329" t="s">
        <v>681</v>
      </c>
      <c r="H1329" t="s">
        <v>1512</v>
      </c>
      <c r="I1329" t="s">
        <v>12</v>
      </c>
      <c r="J1329" t="s">
        <v>13</v>
      </c>
      <c r="K1329">
        <v>1974</v>
      </c>
      <c r="L1329">
        <v>1</v>
      </c>
    </row>
    <row r="1330" spans="1:12" x14ac:dyDescent="0.3">
      <c r="A1330" t="s">
        <v>8</v>
      </c>
      <c r="B1330" t="s">
        <v>1111</v>
      </c>
      <c r="C1330" t="s">
        <v>5201</v>
      </c>
      <c r="D1330" t="s">
        <v>5169</v>
      </c>
      <c r="E1330" s="1">
        <v>27324</v>
      </c>
      <c r="F1330" s="2">
        <v>0.74930555555555556</v>
      </c>
      <c r="G1330" t="s">
        <v>1357</v>
      </c>
      <c r="H1330" t="s">
        <v>1513</v>
      </c>
      <c r="I1330" t="s">
        <v>12</v>
      </c>
      <c r="J1330" t="s">
        <v>13</v>
      </c>
      <c r="K1330">
        <v>1974</v>
      </c>
      <c r="L1330">
        <v>1</v>
      </c>
    </row>
    <row r="1331" spans="1:12" x14ac:dyDescent="0.3">
      <c r="A1331" t="s">
        <v>8</v>
      </c>
      <c r="B1331" t="s">
        <v>540</v>
      </c>
      <c r="C1331" t="s">
        <v>5201</v>
      </c>
      <c r="D1331" t="s">
        <v>5169</v>
      </c>
      <c r="E1331" s="1">
        <v>27326</v>
      </c>
      <c r="F1331" s="2">
        <v>0.52638888888888891</v>
      </c>
      <c r="G1331" t="s">
        <v>490</v>
      </c>
      <c r="H1331" t="s">
        <v>1514</v>
      </c>
      <c r="I1331" t="s">
        <v>12</v>
      </c>
      <c r="J1331" t="s">
        <v>13</v>
      </c>
      <c r="K1331">
        <v>1974</v>
      </c>
      <c r="L1331">
        <v>1</v>
      </c>
    </row>
    <row r="1332" spans="1:12" x14ac:dyDescent="0.3">
      <c r="A1332" t="s">
        <v>8</v>
      </c>
      <c r="B1332" t="s">
        <v>359</v>
      </c>
      <c r="C1332" t="s">
        <v>5194</v>
      </c>
      <c r="D1332" t="s">
        <v>5167</v>
      </c>
      <c r="E1332" s="1">
        <v>27327</v>
      </c>
      <c r="F1332" s="2">
        <v>0.39583333333333331</v>
      </c>
      <c r="G1332" t="s">
        <v>1357</v>
      </c>
      <c r="H1332" t="s">
        <v>1515</v>
      </c>
      <c r="I1332" t="s">
        <v>12</v>
      </c>
      <c r="J1332" t="s">
        <v>13</v>
      </c>
      <c r="K1332">
        <v>1974</v>
      </c>
      <c r="L1332">
        <v>1</v>
      </c>
    </row>
    <row r="1333" spans="1:12" x14ac:dyDescent="0.3">
      <c r="A1333" t="s">
        <v>8</v>
      </c>
      <c r="B1333" t="s">
        <v>975</v>
      </c>
      <c r="C1333" t="s">
        <v>5201</v>
      </c>
      <c r="D1333" t="s">
        <v>5169</v>
      </c>
      <c r="E1333" s="1">
        <v>27330</v>
      </c>
      <c r="F1333" s="2">
        <v>0.4284722222222222</v>
      </c>
      <c r="G1333" t="s">
        <v>394</v>
      </c>
      <c r="H1333" t="s">
        <v>1516</v>
      </c>
      <c r="I1333" t="s">
        <v>12</v>
      </c>
      <c r="J1333" t="s">
        <v>13</v>
      </c>
      <c r="K1333">
        <v>1974</v>
      </c>
      <c r="L1333">
        <v>1</v>
      </c>
    </row>
    <row r="1334" spans="1:12" x14ac:dyDescent="0.3">
      <c r="A1334" t="s">
        <v>460</v>
      </c>
      <c r="B1334" t="s">
        <v>386</v>
      </c>
      <c r="C1334" t="s">
        <v>5197</v>
      </c>
      <c r="D1334" t="s">
        <v>5168</v>
      </c>
      <c r="E1334" s="1">
        <v>27331</v>
      </c>
      <c r="F1334" s="2">
        <v>0.8125</v>
      </c>
      <c r="G1334" t="s">
        <v>1158</v>
      </c>
      <c r="H1334" t="s">
        <v>1517</v>
      </c>
      <c r="I1334" t="s">
        <v>12</v>
      </c>
      <c r="J1334" t="s">
        <v>13</v>
      </c>
      <c r="K1334">
        <v>1974</v>
      </c>
      <c r="L1334">
        <v>1</v>
      </c>
    </row>
    <row r="1335" spans="1:12" x14ac:dyDescent="0.3">
      <c r="A1335" t="s">
        <v>8</v>
      </c>
      <c r="B1335" t="s">
        <v>680</v>
      </c>
      <c r="C1335" t="s">
        <v>5201</v>
      </c>
      <c r="D1335" t="s">
        <v>5169</v>
      </c>
      <c r="E1335" s="1">
        <v>27333</v>
      </c>
      <c r="F1335" s="2">
        <v>0.41666666666666669</v>
      </c>
      <c r="G1335" t="s">
        <v>681</v>
      </c>
      <c r="H1335" t="s">
        <v>1518</v>
      </c>
      <c r="I1335" t="s">
        <v>12</v>
      </c>
      <c r="J1335" t="s">
        <v>13</v>
      </c>
      <c r="K1335">
        <v>1974</v>
      </c>
      <c r="L1335">
        <v>1</v>
      </c>
    </row>
    <row r="1336" spans="1:12" x14ac:dyDescent="0.3">
      <c r="A1336" t="s">
        <v>8</v>
      </c>
      <c r="B1336" t="s">
        <v>975</v>
      </c>
      <c r="C1336" t="s">
        <v>5201</v>
      </c>
      <c r="D1336" t="s">
        <v>5169</v>
      </c>
      <c r="E1336" s="1">
        <v>27334</v>
      </c>
      <c r="F1336" s="2">
        <v>0.59722222222222221</v>
      </c>
      <c r="G1336" t="s">
        <v>337</v>
      </c>
      <c r="H1336" t="s">
        <v>1519</v>
      </c>
      <c r="I1336" t="s">
        <v>12</v>
      </c>
      <c r="J1336" t="s">
        <v>13</v>
      </c>
      <c r="K1336">
        <v>1974</v>
      </c>
      <c r="L1336">
        <v>1</v>
      </c>
    </row>
    <row r="1337" spans="1:12" x14ac:dyDescent="0.3">
      <c r="A1337" t="s">
        <v>8</v>
      </c>
      <c r="B1337" t="s">
        <v>540</v>
      </c>
      <c r="C1337" t="s">
        <v>5201</v>
      </c>
      <c r="D1337" t="s">
        <v>5169</v>
      </c>
      <c r="E1337" s="1">
        <v>27337</v>
      </c>
      <c r="F1337" s="2">
        <v>0.44444444444444442</v>
      </c>
      <c r="G1337" t="s">
        <v>1222</v>
      </c>
      <c r="H1337" t="s">
        <v>1520</v>
      </c>
      <c r="I1337" t="s">
        <v>12</v>
      </c>
      <c r="J1337" t="s">
        <v>13</v>
      </c>
      <c r="K1337">
        <v>1974</v>
      </c>
      <c r="L1337">
        <v>1</v>
      </c>
    </row>
    <row r="1338" spans="1:12" x14ac:dyDescent="0.3">
      <c r="A1338" t="s">
        <v>968</v>
      </c>
      <c r="B1338" t="s">
        <v>1283</v>
      </c>
      <c r="C1338" t="s">
        <v>5206</v>
      </c>
      <c r="D1338" t="s">
        <v>5174</v>
      </c>
      <c r="E1338" s="1">
        <v>27338</v>
      </c>
      <c r="F1338" s="2">
        <v>0.40277777777777779</v>
      </c>
      <c r="G1338" t="s">
        <v>1521</v>
      </c>
      <c r="H1338" t="s">
        <v>1522</v>
      </c>
      <c r="I1338" t="s">
        <v>12</v>
      </c>
      <c r="J1338" t="s">
        <v>19</v>
      </c>
      <c r="K1338">
        <v>1974</v>
      </c>
      <c r="L1338">
        <v>0</v>
      </c>
    </row>
    <row r="1339" spans="1:12" x14ac:dyDescent="0.3">
      <c r="A1339" t="s">
        <v>8</v>
      </c>
      <c r="B1339" t="s">
        <v>975</v>
      </c>
      <c r="C1339" t="s">
        <v>5201</v>
      </c>
      <c r="D1339" t="s">
        <v>5169</v>
      </c>
      <c r="E1339" s="1">
        <v>27349</v>
      </c>
      <c r="F1339" s="2">
        <v>0.48958333333333331</v>
      </c>
      <c r="G1339" t="s">
        <v>337</v>
      </c>
      <c r="H1339" t="s">
        <v>1523</v>
      </c>
      <c r="I1339" t="s">
        <v>12</v>
      </c>
      <c r="J1339" t="s">
        <v>13</v>
      </c>
      <c r="K1339">
        <v>1974</v>
      </c>
      <c r="L1339">
        <v>1</v>
      </c>
    </row>
    <row r="1340" spans="1:12" x14ac:dyDescent="0.3">
      <c r="A1340" t="s">
        <v>8</v>
      </c>
      <c r="B1340" t="s">
        <v>657</v>
      </c>
      <c r="C1340" t="s">
        <v>5201</v>
      </c>
      <c r="D1340" t="s">
        <v>5169</v>
      </c>
      <c r="E1340" s="1">
        <v>27353</v>
      </c>
      <c r="F1340" s="2">
        <v>0.5</v>
      </c>
      <c r="G1340" t="s">
        <v>496</v>
      </c>
      <c r="H1340" t="s">
        <v>1524</v>
      </c>
      <c r="I1340" t="s">
        <v>12</v>
      </c>
      <c r="J1340" t="s">
        <v>13</v>
      </c>
      <c r="K1340">
        <v>1974</v>
      </c>
      <c r="L1340">
        <v>1</v>
      </c>
    </row>
    <row r="1341" spans="1:12" x14ac:dyDescent="0.3">
      <c r="A1341" t="s">
        <v>8</v>
      </c>
      <c r="B1341" t="s">
        <v>540</v>
      </c>
      <c r="C1341" t="s">
        <v>5201</v>
      </c>
      <c r="D1341" t="s">
        <v>5169</v>
      </c>
      <c r="E1341" s="1">
        <v>27354</v>
      </c>
      <c r="F1341" s="2">
        <v>0.43958333333333333</v>
      </c>
      <c r="G1341" t="s">
        <v>490</v>
      </c>
      <c r="H1341" t="s">
        <v>1525</v>
      </c>
      <c r="I1341" t="s">
        <v>12</v>
      </c>
      <c r="J1341" t="s">
        <v>13</v>
      </c>
      <c r="K1341">
        <v>1974</v>
      </c>
      <c r="L1341">
        <v>1</v>
      </c>
    </row>
    <row r="1342" spans="1:12" x14ac:dyDescent="0.3">
      <c r="A1342" t="s">
        <v>90</v>
      </c>
      <c r="B1342" t="s">
        <v>479</v>
      </c>
      <c r="C1342" t="s">
        <v>5195</v>
      </c>
      <c r="D1342" t="s">
        <v>5168</v>
      </c>
      <c r="E1342" s="1">
        <v>27354</v>
      </c>
      <c r="F1342" s="2">
        <v>0.98819444444444449</v>
      </c>
      <c r="G1342" t="s">
        <v>1347</v>
      </c>
      <c r="H1342" t="s">
        <v>1526</v>
      </c>
      <c r="I1342" t="s">
        <v>12</v>
      </c>
      <c r="J1342" t="s">
        <v>13</v>
      </c>
      <c r="K1342">
        <v>1974</v>
      </c>
      <c r="L1342">
        <v>1</v>
      </c>
    </row>
    <row r="1343" spans="1:12" x14ac:dyDescent="0.3">
      <c r="A1343" t="s">
        <v>8</v>
      </c>
      <c r="B1343" t="s">
        <v>975</v>
      </c>
      <c r="C1343" t="s">
        <v>5201</v>
      </c>
      <c r="D1343" t="s">
        <v>5169</v>
      </c>
      <c r="E1343" s="1">
        <v>27360</v>
      </c>
      <c r="F1343" s="2">
        <v>0.48888888888888887</v>
      </c>
      <c r="G1343" t="s">
        <v>337</v>
      </c>
      <c r="H1343" t="s">
        <v>1527</v>
      </c>
      <c r="I1343" t="s">
        <v>12</v>
      </c>
      <c r="J1343" t="s">
        <v>13</v>
      </c>
      <c r="K1343">
        <v>1974</v>
      </c>
      <c r="L1343">
        <v>1</v>
      </c>
    </row>
    <row r="1344" spans="1:12" x14ac:dyDescent="0.3">
      <c r="A1344" t="s">
        <v>8</v>
      </c>
      <c r="B1344" t="s">
        <v>9</v>
      </c>
      <c r="C1344" t="s">
        <v>5194</v>
      </c>
      <c r="D1344" t="s">
        <v>5167</v>
      </c>
      <c r="E1344" s="1">
        <v>27365</v>
      </c>
      <c r="F1344" s="2">
        <v>0.40277777777777779</v>
      </c>
      <c r="G1344" t="s">
        <v>1357</v>
      </c>
      <c r="H1344" t="s">
        <v>1528</v>
      </c>
      <c r="I1344" t="s">
        <v>12</v>
      </c>
      <c r="J1344" t="s">
        <v>13</v>
      </c>
      <c r="K1344">
        <v>1974</v>
      </c>
      <c r="L1344">
        <v>1</v>
      </c>
    </row>
    <row r="1345" spans="1:12" x14ac:dyDescent="0.3">
      <c r="A1345" t="s">
        <v>460</v>
      </c>
      <c r="B1345" t="s">
        <v>518</v>
      </c>
      <c r="C1345" t="s">
        <v>5195</v>
      </c>
      <c r="D1345" t="s">
        <v>5168</v>
      </c>
      <c r="E1345" s="1">
        <v>27373</v>
      </c>
      <c r="F1345" s="2">
        <v>0.29930555555555555</v>
      </c>
      <c r="G1345" t="s">
        <v>1440</v>
      </c>
      <c r="H1345" t="s">
        <v>1529</v>
      </c>
      <c r="I1345" t="s">
        <v>12</v>
      </c>
      <c r="J1345" t="s">
        <v>13</v>
      </c>
      <c r="K1345">
        <v>1974</v>
      </c>
      <c r="L1345">
        <v>1</v>
      </c>
    </row>
    <row r="1346" spans="1:12" x14ac:dyDescent="0.3">
      <c r="A1346" t="s">
        <v>8</v>
      </c>
      <c r="B1346" t="s">
        <v>1111</v>
      </c>
      <c r="C1346" t="s">
        <v>5201</v>
      </c>
      <c r="D1346" t="s">
        <v>5169</v>
      </c>
      <c r="E1346" s="1">
        <v>27376</v>
      </c>
      <c r="F1346" s="2">
        <v>0.5625</v>
      </c>
      <c r="G1346" t="s">
        <v>1357</v>
      </c>
      <c r="H1346" t="s">
        <v>1530</v>
      </c>
      <c r="I1346" t="s">
        <v>12</v>
      </c>
      <c r="J1346" t="s">
        <v>54</v>
      </c>
      <c r="K1346">
        <v>1974</v>
      </c>
      <c r="L1346">
        <v>0</v>
      </c>
    </row>
    <row r="1347" spans="1:12" x14ac:dyDescent="0.3">
      <c r="A1347" t="s">
        <v>8</v>
      </c>
      <c r="B1347" t="s">
        <v>975</v>
      </c>
      <c r="C1347" t="s">
        <v>5201</v>
      </c>
      <c r="D1347" t="s">
        <v>5169</v>
      </c>
      <c r="E1347" s="1">
        <v>27380</v>
      </c>
      <c r="F1347" s="2">
        <v>0.48958333333333331</v>
      </c>
      <c r="G1347" t="s">
        <v>394</v>
      </c>
      <c r="H1347" t="s">
        <v>1531</v>
      </c>
      <c r="I1347" t="s">
        <v>12</v>
      </c>
      <c r="J1347" t="s">
        <v>13</v>
      </c>
      <c r="K1347">
        <v>1974</v>
      </c>
      <c r="L1347">
        <v>1</v>
      </c>
    </row>
    <row r="1348" spans="1:12" x14ac:dyDescent="0.3">
      <c r="A1348" t="s">
        <v>8</v>
      </c>
      <c r="B1348" t="s">
        <v>956</v>
      </c>
      <c r="C1348" t="s">
        <v>5201</v>
      </c>
      <c r="D1348" t="s">
        <v>5169</v>
      </c>
      <c r="E1348" s="1">
        <v>27381</v>
      </c>
      <c r="F1348" s="2">
        <v>0.59166666666666667</v>
      </c>
      <c r="G1348" t="s">
        <v>681</v>
      </c>
      <c r="H1348" t="s">
        <v>1532</v>
      </c>
      <c r="I1348" t="s">
        <v>12</v>
      </c>
      <c r="J1348" t="s">
        <v>13</v>
      </c>
      <c r="K1348">
        <v>1974</v>
      </c>
      <c r="L1348">
        <v>1</v>
      </c>
    </row>
    <row r="1349" spans="1:12" x14ac:dyDescent="0.3">
      <c r="A1349" t="s">
        <v>8</v>
      </c>
      <c r="B1349" t="s">
        <v>540</v>
      </c>
      <c r="C1349" t="s">
        <v>5201</v>
      </c>
      <c r="D1349" t="s">
        <v>5169</v>
      </c>
      <c r="E1349" s="1">
        <v>27384</v>
      </c>
      <c r="F1349" s="2">
        <v>9.6527777777777782E-2</v>
      </c>
      <c r="G1349" t="s">
        <v>490</v>
      </c>
      <c r="H1349" t="s">
        <v>1533</v>
      </c>
      <c r="I1349" t="s">
        <v>12</v>
      </c>
      <c r="J1349" t="s">
        <v>13</v>
      </c>
      <c r="K1349">
        <v>1974</v>
      </c>
      <c r="L1349">
        <v>1</v>
      </c>
    </row>
    <row r="1350" spans="1:12" x14ac:dyDescent="0.3">
      <c r="A1350" t="s">
        <v>8</v>
      </c>
      <c r="B1350" t="s">
        <v>842</v>
      </c>
      <c r="C1350" t="s">
        <v>5194</v>
      </c>
      <c r="D1350" t="s">
        <v>5167</v>
      </c>
      <c r="E1350" s="1">
        <v>27387</v>
      </c>
      <c r="F1350" s="2">
        <v>0.45833333333333331</v>
      </c>
      <c r="G1350" t="s">
        <v>932</v>
      </c>
      <c r="H1350" t="s">
        <v>1534</v>
      </c>
      <c r="I1350" t="s">
        <v>12</v>
      </c>
      <c r="J1350" t="s">
        <v>13</v>
      </c>
      <c r="K1350">
        <v>1974</v>
      </c>
      <c r="L1350">
        <v>1</v>
      </c>
    </row>
    <row r="1351" spans="1:12" x14ac:dyDescent="0.3">
      <c r="A1351" t="s">
        <v>8</v>
      </c>
      <c r="B1351" t="s">
        <v>956</v>
      </c>
      <c r="C1351" t="s">
        <v>5201</v>
      </c>
      <c r="D1351" t="s">
        <v>5169</v>
      </c>
      <c r="E1351" s="1">
        <v>27389</v>
      </c>
      <c r="F1351" s="2">
        <v>0.49930555555555556</v>
      </c>
      <c r="G1351" t="s">
        <v>681</v>
      </c>
      <c r="H1351" t="s">
        <v>1535</v>
      </c>
      <c r="I1351" t="s">
        <v>12</v>
      </c>
      <c r="J1351" t="s">
        <v>13</v>
      </c>
      <c r="K1351">
        <v>1974</v>
      </c>
      <c r="L1351">
        <v>1</v>
      </c>
    </row>
    <row r="1352" spans="1:12" x14ac:dyDescent="0.3">
      <c r="A1352" t="s">
        <v>8</v>
      </c>
      <c r="B1352" t="s">
        <v>359</v>
      </c>
      <c r="C1352" t="s">
        <v>5194</v>
      </c>
      <c r="D1352" t="s">
        <v>5167</v>
      </c>
      <c r="E1352" s="1">
        <v>27390</v>
      </c>
      <c r="F1352" s="2">
        <v>0.38194444444444442</v>
      </c>
      <c r="G1352" t="s">
        <v>337</v>
      </c>
      <c r="H1352" t="s">
        <v>1536</v>
      </c>
      <c r="I1352" t="s">
        <v>12</v>
      </c>
      <c r="J1352" t="s">
        <v>13</v>
      </c>
      <c r="K1352">
        <v>1974</v>
      </c>
      <c r="L1352">
        <v>1</v>
      </c>
    </row>
    <row r="1353" spans="1:12" x14ac:dyDescent="0.3">
      <c r="A1353" t="s">
        <v>8</v>
      </c>
      <c r="B1353" t="s">
        <v>9</v>
      </c>
      <c r="C1353" t="s">
        <v>5194</v>
      </c>
      <c r="D1353" t="s">
        <v>5167</v>
      </c>
      <c r="E1353" s="1">
        <v>27404</v>
      </c>
      <c r="F1353" s="2">
        <v>0.90486111111111112</v>
      </c>
      <c r="G1353" t="s">
        <v>625</v>
      </c>
      <c r="H1353" t="s">
        <v>1537</v>
      </c>
      <c r="I1353" t="s">
        <v>12</v>
      </c>
      <c r="J1353" t="s">
        <v>13</v>
      </c>
      <c r="K1353">
        <v>1975</v>
      </c>
      <c r="L1353">
        <v>1</v>
      </c>
    </row>
    <row r="1354" spans="1:12" x14ac:dyDescent="0.3">
      <c r="A1354" t="s">
        <v>8</v>
      </c>
      <c r="B1354" t="s">
        <v>359</v>
      </c>
      <c r="C1354" t="s">
        <v>5194</v>
      </c>
      <c r="D1354" t="s">
        <v>5167</v>
      </c>
      <c r="E1354" s="1">
        <v>27411</v>
      </c>
      <c r="F1354" s="2">
        <v>0.375</v>
      </c>
      <c r="G1354" t="s">
        <v>337</v>
      </c>
      <c r="H1354" t="s">
        <v>1538</v>
      </c>
      <c r="I1354" t="s">
        <v>12</v>
      </c>
      <c r="J1354" t="s">
        <v>13</v>
      </c>
      <c r="K1354">
        <v>1975</v>
      </c>
      <c r="L1354">
        <v>1</v>
      </c>
    </row>
    <row r="1355" spans="1:12" x14ac:dyDescent="0.3">
      <c r="A1355" t="s">
        <v>8</v>
      </c>
      <c r="B1355" t="s">
        <v>657</v>
      </c>
      <c r="C1355" t="s">
        <v>5201</v>
      </c>
      <c r="D1355" t="s">
        <v>5169</v>
      </c>
      <c r="E1355" s="1">
        <v>27415</v>
      </c>
      <c r="F1355" s="2">
        <v>0.46111111111111114</v>
      </c>
      <c r="G1355" t="s">
        <v>496</v>
      </c>
      <c r="H1355" t="s">
        <v>1539</v>
      </c>
      <c r="I1355" t="s">
        <v>12</v>
      </c>
      <c r="J1355" t="s">
        <v>13</v>
      </c>
      <c r="K1355">
        <v>1975</v>
      </c>
      <c r="L1355">
        <v>1</v>
      </c>
    </row>
    <row r="1356" spans="1:12" x14ac:dyDescent="0.3">
      <c r="A1356" t="s">
        <v>8</v>
      </c>
      <c r="B1356" t="s">
        <v>540</v>
      </c>
      <c r="C1356" t="s">
        <v>5201</v>
      </c>
      <c r="D1356" t="s">
        <v>5169</v>
      </c>
      <c r="E1356" s="1">
        <v>27417</v>
      </c>
      <c r="F1356" s="2">
        <v>0.45833333333333331</v>
      </c>
      <c r="G1356" t="s">
        <v>337</v>
      </c>
      <c r="H1356" t="s">
        <v>1540</v>
      </c>
      <c r="I1356" t="s">
        <v>12</v>
      </c>
      <c r="J1356" t="s">
        <v>13</v>
      </c>
      <c r="K1356">
        <v>1975</v>
      </c>
      <c r="L1356">
        <v>1</v>
      </c>
    </row>
    <row r="1357" spans="1:12" x14ac:dyDescent="0.3">
      <c r="A1357" t="s">
        <v>8</v>
      </c>
      <c r="B1357" t="s">
        <v>657</v>
      </c>
      <c r="C1357" t="s">
        <v>5201</v>
      </c>
      <c r="D1357" t="s">
        <v>5169</v>
      </c>
      <c r="E1357" s="1">
        <v>27422</v>
      </c>
      <c r="F1357" s="2">
        <v>0.50347222222222221</v>
      </c>
      <c r="G1357" t="s">
        <v>496</v>
      </c>
      <c r="H1357" t="s">
        <v>1541</v>
      </c>
      <c r="I1357" t="s">
        <v>12</v>
      </c>
      <c r="J1357" t="s">
        <v>13</v>
      </c>
      <c r="K1357">
        <v>1975</v>
      </c>
      <c r="L1357">
        <v>1</v>
      </c>
    </row>
    <row r="1358" spans="1:12" x14ac:dyDescent="0.3">
      <c r="A1358" t="s">
        <v>8</v>
      </c>
      <c r="B1358" t="s">
        <v>540</v>
      </c>
      <c r="C1358" t="s">
        <v>5201</v>
      </c>
      <c r="D1358" t="s">
        <v>5169</v>
      </c>
      <c r="E1358" s="1">
        <v>27424</v>
      </c>
      <c r="F1358" s="2">
        <v>0.62638888888888888</v>
      </c>
      <c r="G1358" t="s">
        <v>1297</v>
      </c>
      <c r="H1358" t="s">
        <v>1542</v>
      </c>
      <c r="I1358" t="s">
        <v>12</v>
      </c>
      <c r="J1358" t="s">
        <v>13</v>
      </c>
      <c r="K1358">
        <v>1975</v>
      </c>
      <c r="L1358">
        <v>1</v>
      </c>
    </row>
    <row r="1359" spans="1:12" x14ac:dyDescent="0.3">
      <c r="A1359" t="s">
        <v>8</v>
      </c>
      <c r="B1359" t="s">
        <v>956</v>
      </c>
      <c r="C1359" t="s">
        <v>5201</v>
      </c>
      <c r="D1359" t="s">
        <v>5169</v>
      </c>
      <c r="E1359" s="1">
        <v>27430</v>
      </c>
      <c r="F1359" s="2">
        <v>0.55208333333333337</v>
      </c>
      <c r="G1359" t="s">
        <v>681</v>
      </c>
      <c r="H1359" t="s">
        <v>1543</v>
      </c>
      <c r="I1359" t="s">
        <v>12</v>
      </c>
      <c r="J1359" t="s">
        <v>13</v>
      </c>
      <c r="K1359">
        <v>1975</v>
      </c>
      <c r="L1359">
        <v>1</v>
      </c>
    </row>
    <row r="1360" spans="1:12" x14ac:dyDescent="0.3">
      <c r="A1360" t="s">
        <v>8</v>
      </c>
      <c r="B1360" t="s">
        <v>540</v>
      </c>
      <c r="C1360" t="s">
        <v>5201</v>
      </c>
      <c r="D1360" t="s">
        <v>5169</v>
      </c>
      <c r="E1360" s="1">
        <v>27431</v>
      </c>
      <c r="F1360" s="2">
        <v>0.20069444444444445</v>
      </c>
      <c r="G1360" t="s">
        <v>490</v>
      </c>
      <c r="H1360" t="s">
        <v>1544</v>
      </c>
      <c r="I1360" t="s">
        <v>12</v>
      </c>
      <c r="J1360" t="s">
        <v>13</v>
      </c>
      <c r="K1360">
        <v>1975</v>
      </c>
      <c r="L1360">
        <v>1</v>
      </c>
    </row>
    <row r="1361" spans="1:12" x14ac:dyDescent="0.3">
      <c r="A1361" t="s">
        <v>995</v>
      </c>
      <c r="B1361" t="s">
        <v>996</v>
      </c>
      <c r="C1361" t="s">
        <v>5207</v>
      </c>
      <c r="D1361" t="s">
        <v>5170</v>
      </c>
      <c r="E1361" s="1">
        <v>27431</v>
      </c>
      <c r="F1361" s="2">
        <v>0.69097222222222221</v>
      </c>
      <c r="G1361" t="s">
        <v>1545</v>
      </c>
      <c r="H1361" t="s">
        <v>1546</v>
      </c>
      <c r="I1361" t="s">
        <v>12</v>
      </c>
      <c r="J1361" t="s">
        <v>13</v>
      </c>
      <c r="K1361">
        <v>1975</v>
      </c>
      <c r="L1361">
        <v>1</v>
      </c>
    </row>
    <row r="1362" spans="1:12" x14ac:dyDescent="0.3">
      <c r="A1362" t="s">
        <v>8</v>
      </c>
      <c r="B1362" t="s">
        <v>956</v>
      </c>
      <c r="C1362" t="s">
        <v>5201</v>
      </c>
      <c r="D1362" t="s">
        <v>5169</v>
      </c>
      <c r="E1362" s="1">
        <v>27437</v>
      </c>
      <c r="F1362" s="2">
        <v>0.14583333333333334</v>
      </c>
      <c r="G1362" t="s">
        <v>681</v>
      </c>
      <c r="H1362" t="s">
        <v>1547</v>
      </c>
      <c r="I1362" t="s">
        <v>12</v>
      </c>
      <c r="J1362" t="s">
        <v>13</v>
      </c>
      <c r="K1362">
        <v>1975</v>
      </c>
      <c r="L1362">
        <v>1</v>
      </c>
    </row>
    <row r="1363" spans="1:12" x14ac:dyDescent="0.3">
      <c r="A1363" t="s">
        <v>8</v>
      </c>
      <c r="B1363" t="s">
        <v>540</v>
      </c>
      <c r="C1363" t="s">
        <v>5201</v>
      </c>
      <c r="D1363" t="s">
        <v>5169</v>
      </c>
      <c r="E1363" s="1">
        <v>27437</v>
      </c>
      <c r="F1363" s="2">
        <v>0.60416666666666663</v>
      </c>
      <c r="G1363" t="s">
        <v>337</v>
      </c>
      <c r="H1363" t="s">
        <v>1548</v>
      </c>
      <c r="I1363" t="s">
        <v>12</v>
      </c>
      <c r="J1363" t="s">
        <v>13</v>
      </c>
      <c r="K1363">
        <v>1975</v>
      </c>
      <c r="L1363">
        <v>1</v>
      </c>
    </row>
    <row r="1364" spans="1:12" x14ac:dyDescent="0.3">
      <c r="A1364" t="s">
        <v>90</v>
      </c>
      <c r="B1364" t="s">
        <v>224</v>
      </c>
      <c r="C1364" t="s">
        <v>5195</v>
      </c>
      <c r="D1364" t="s">
        <v>5168</v>
      </c>
      <c r="E1364" s="1">
        <v>27445</v>
      </c>
      <c r="F1364" s="2">
        <v>0.98263888888888884</v>
      </c>
      <c r="G1364" t="s">
        <v>1347</v>
      </c>
      <c r="H1364" t="s">
        <v>1549</v>
      </c>
      <c r="I1364" t="s">
        <v>12</v>
      </c>
      <c r="J1364" t="s">
        <v>19</v>
      </c>
      <c r="K1364">
        <v>1975</v>
      </c>
      <c r="L1364">
        <v>0</v>
      </c>
    </row>
    <row r="1365" spans="1:12" x14ac:dyDescent="0.3">
      <c r="A1365" t="s">
        <v>1052</v>
      </c>
      <c r="B1365" t="s">
        <v>1053</v>
      </c>
      <c r="C1365" t="s">
        <v>5208</v>
      </c>
      <c r="D1365" t="s">
        <v>5171</v>
      </c>
      <c r="E1365" s="1">
        <v>27449</v>
      </c>
      <c r="F1365" s="2">
        <v>0.22569444444444445</v>
      </c>
      <c r="G1365" t="s">
        <v>1113</v>
      </c>
      <c r="H1365" t="s">
        <v>1550</v>
      </c>
      <c r="I1365" t="s">
        <v>12</v>
      </c>
      <c r="J1365" t="s">
        <v>13</v>
      </c>
      <c r="K1365">
        <v>1975</v>
      </c>
      <c r="L1365">
        <v>1</v>
      </c>
    </row>
    <row r="1366" spans="1:12" x14ac:dyDescent="0.3">
      <c r="A1366" t="s">
        <v>8</v>
      </c>
      <c r="B1366" t="s">
        <v>359</v>
      </c>
      <c r="C1366" t="s">
        <v>5194</v>
      </c>
      <c r="D1366" t="s">
        <v>5167</v>
      </c>
      <c r="E1366" s="1">
        <v>27451</v>
      </c>
      <c r="F1366" s="2">
        <v>0.375</v>
      </c>
      <c r="G1366" t="s">
        <v>337</v>
      </c>
      <c r="H1366" t="s">
        <v>1551</v>
      </c>
      <c r="I1366" t="s">
        <v>12</v>
      </c>
      <c r="J1366" t="s">
        <v>13</v>
      </c>
      <c r="K1366">
        <v>1975</v>
      </c>
      <c r="L1366">
        <v>1</v>
      </c>
    </row>
    <row r="1367" spans="1:12" x14ac:dyDescent="0.3">
      <c r="A1367" t="s">
        <v>8</v>
      </c>
      <c r="B1367" t="s">
        <v>680</v>
      </c>
      <c r="C1367" t="s">
        <v>5201</v>
      </c>
      <c r="D1367" t="s">
        <v>5169</v>
      </c>
      <c r="E1367" s="1">
        <v>27453</v>
      </c>
      <c r="F1367" s="2">
        <v>0.58402777777777781</v>
      </c>
      <c r="G1367" t="s">
        <v>681</v>
      </c>
      <c r="H1367" t="s">
        <v>1552</v>
      </c>
      <c r="I1367" t="s">
        <v>12</v>
      </c>
      <c r="J1367" t="s">
        <v>13</v>
      </c>
      <c r="K1367">
        <v>1975</v>
      </c>
      <c r="L1367">
        <v>1</v>
      </c>
    </row>
    <row r="1368" spans="1:12" x14ac:dyDescent="0.3">
      <c r="A1368" t="s">
        <v>460</v>
      </c>
      <c r="B1368" t="s">
        <v>320</v>
      </c>
      <c r="C1368" t="s">
        <v>5197</v>
      </c>
      <c r="D1368" t="s">
        <v>5168</v>
      </c>
      <c r="E1368" s="1">
        <v>27463</v>
      </c>
      <c r="F1368" s="2">
        <v>0.19513888888888889</v>
      </c>
      <c r="G1368" t="s">
        <v>1553</v>
      </c>
      <c r="H1368" t="s">
        <v>1554</v>
      </c>
      <c r="I1368" t="s">
        <v>12</v>
      </c>
      <c r="J1368" t="s">
        <v>13</v>
      </c>
      <c r="K1368">
        <v>1975</v>
      </c>
      <c r="L1368">
        <v>1</v>
      </c>
    </row>
    <row r="1369" spans="1:12" x14ac:dyDescent="0.3">
      <c r="A1369" t="s">
        <v>8</v>
      </c>
      <c r="B1369" t="s">
        <v>359</v>
      </c>
      <c r="C1369" t="s">
        <v>5194</v>
      </c>
      <c r="D1369" t="s">
        <v>5167</v>
      </c>
      <c r="E1369" s="1">
        <v>27465</v>
      </c>
      <c r="F1369" s="2">
        <v>0.37152777777777779</v>
      </c>
      <c r="G1369" t="s">
        <v>337</v>
      </c>
      <c r="H1369" t="s">
        <v>1555</v>
      </c>
      <c r="I1369" t="s">
        <v>12</v>
      </c>
      <c r="J1369" t="s">
        <v>13</v>
      </c>
      <c r="K1369">
        <v>1975</v>
      </c>
      <c r="L1369">
        <v>1</v>
      </c>
    </row>
    <row r="1370" spans="1:12" x14ac:dyDescent="0.3">
      <c r="A1370" t="s">
        <v>8</v>
      </c>
      <c r="B1370" t="s">
        <v>1111</v>
      </c>
      <c r="C1370" t="s">
        <v>5201</v>
      </c>
      <c r="D1370" t="s">
        <v>5169</v>
      </c>
      <c r="E1370" s="1">
        <v>27474</v>
      </c>
      <c r="F1370" s="2">
        <v>0.28472222222222221</v>
      </c>
      <c r="G1370" t="s">
        <v>1357</v>
      </c>
      <c r="H1370" t="s">
        <v>1556</v>
      </c>
      <c r="I1370" t="s">
        <v>12</v>
      </c>
      <c r="J1370" t="s">
        <v>13</v>
      </c>
      <c r="K1370">
        <v>1975</v>
      </c>
      <c r="L1370">
        <v>1</v>
      </c>
    </row>
    <row r="1371" spans="1:12" x14ac:dyDescent="0.3">
      <c r="A1371" t="s">
        <v>8</v>
      </c>
      <c r="B1371" t="s">
        <v>540</v>
      </c>
      <c r="C1371" t="s">
        <v>5201</v>
      </c>
      <c r="D1371" t="s">
        <v>5169</v>
      </c>
      <c r="E1371" s="1">
        <v>27479</v>
      </c>
      <c r="F1371" s="2">
        <v>0.36805555555555558</v>
      </c>
      <c r="G1371" t="s">
        <v>337</v>
      </c>
      <c r="H1371" t="s">
        <v>1557</v>
      </c>
      <c r="I1371" t="s">
        <v>12</v>
      </c>
      <c r="J1371" t="s">
        <v>13</v>
      </c>
      <c r="K1371">
        <v>1975</v>
      </c>
      <c r="L1371">
        <v>1</v>
      </c>
    </row>
    <row r="1372" spans="1:12" x14ac:dyDescent="0.3">
      <c r="A1372" t="s">
        <v>8</v>
      </c>
      <c r="B1372" t="s">
        <v>359</v>
      </c>
      <c r="C1372" t="s">
        <v>5194</v>
      </c>
      <c r="D1372" t="s">
        <v>5167</v>
      </c>
      <c r="E1372" s="1">
        <v>27480</v>
      </c>
      <c r="F1372" s="2">
        <v>0.33333333333333331</v>
      </c>
      <c r="G1372" t="s">
        <v>337</v>
      </c>
      <c r="H1372" t="s">
        <v>1558</v>
      </c>
      <c r="I1372" t="s">
        <v>12</v>
      </c>
      <c r="J1372" t="s">
        <v>13</v>
      </c>
      <c r="K1372">
        <v>1975</v>
      </c>
      <c r="L1372">
        <v>1</v>
      </c>
    </row>
    <row r="1373" spans="1:12" x14ac:dyDescent="0.3">
      <c r="A1373" t="s">
        <v>8</v>
      </c>
      <c r="B1373" t="s">
        <v>956</v>
      </c>
      <c r="C1373" t="s">
        <v>5201</v>
      </c>
      <c r="D1373" t="s">
        <v>5169</v>
      </c>
      <c r="E1373" s="1">
        <v>27480</v>
      </c>
      <c r="F1373" s="2">
        <v>0.60416666666666663</v>
      </c>
      <c r="G1373" t="s">
        <v>681</v>
      </c>
      <c r="H1373" t="s">
        <v>1559</v>
      </c>
      <c r="I1373" t="s">
        <v>12</v>
      </c>
      <c r="J1373" t="s">
        <v>13</v>
      </c>
      <c r="K1373">
        <v>1975</v>
      </c>
      <c r="L1373">
        <v>1</v>
      </c>
    </row>
    <row r="1374" spans="1:12" x14ac:dyDescent="0.3">
      <c r="A1374" t="s">
        <v>8</v>
      </c>
      <c r="B1374" t="s">
        <v>540</v>
      </c>
      <c r="C1374" t="s">
        <v>5201</v>
      </c>
      <c r="D1374" t="s">
        <v>5169</v>
      </c>
      <c r="E1374" s="1">
        <v>27485</v>
      </c>
      <c r="F1374" s="2">
        <v>0.52083333333333337</v>
      </c>
      <c r="G1374" t="s">
        <v>394</v>
      </c>
      <c r="H1374" t="s">
        <v>1560</v>
      </c>
      <c r="I1374" t="s">
        <v>12</v>
      </c>
      <c r="J1374" t="s">
        <v>13</v>
      </c>
      <c r="K1374">
        <v>1975</v>
      </c>
      <c r="L1374">
        <v>1</v>
      </c>
    </row>
    <row r="1375" spans="1:12" x14ac:dyDescent="0.3">
      <c r="A1375" t="s">
        <v>8</v>
      </c>
      <c r="B1375" t="s">
        <v>842</v>
      </c>
      <c r="C1375" t="s">
        <v>5194</v>
      </c>
      <c r="D1375" t="s">
        <v>5167</v>
      </c>
      <c r="E1375" s="1">
        <v>27486</v>
      </c>
      <c r="F1375" s="2">
        <v>0.45833333333333331</v>
      </c>
      <c r="G1375" t="s">
        <v>932</v>
      </c>
      <c r="H1375" t="s">
        <v>1561</v>
      </c>
      <c r="I1375" t="s">
        <v>12</v>
      </c>
      <c r="J1375" t="s">
        <v>13</v>
      </c>
      <c r="K1375">
        <v>1975</v>
      </c>
      <c r="L1375">
        <v>1</v>
      </c>
    </row>
    <row r="1376" spans="1:12" x14ac:dyDescent="0.3">
      <c r="A1376" t="s">
        <v>8</v>
      </c>
      <c r="B1376" t="s">
        <v>9</v>
      </c>
      <c r="C1376" t="s">
        <v>5194</v>
      </c>
      <c r="D1376" t="s">
        <v>5167</v>
      </c>
      <c r="E1376" s="1">
        <v>27489</v>
      </c>
      <c r="F1376" s="2">
        <v>0.46111111111111114</v>
      </c>
      <c r="G1376" t="s">
        <v>625</v>
      </c>
      <c r="H1376" t="s">
        <v>1562</v>
      </c>
      <c r="I1376" t="s">
        <v>12</v>
      </c>
      <c r="J1376" t="s">
        <v>19</v>
      </c>
      <c r="K1376">
        <v>1975</v>
      </c>
      <c r="L1376">
        <v>0</v>
      </c>
    </row>
    <row r="1377" spans="1:12" x14ac:dyDescent="0.3">
      <c r="A1377" t="s">
        <v>8</v>
      </c>
      <c r="B1377" t="s">
        <v>842</v>
      </c>
      <c r="C1377" t="s">
        <v>5194</v>
      </c>
      <c r="D1377" t="s">
        <v>5167</v>
      </c>
      <c r="E1377" s="1">
        <v>27491</v>
      </c>
      <c r="F1377" s="2">
        <v>0.45833333333333331</v>
      </c>
      <c r="G1377" t="s">
        <v>932</v>
      </c>
      <c r="H1377" t="s">
        <v>1563</v>
      </c>
      <c r="I1377" t="s">
        <v>12</v>
      </c>
      <c r="J1377" t="s">
        <v>13</v>
      </c>
      <c r="K1377">
        <v>1975</v>
      </c>
      <c r="L1377">
        <v>1</v>
      </c>
    </row>
    <row r="1378" spans="1:12" x14ac:dyDescent="0.3">
      <c r="A1378" t="s">
        <v>8</v>
      </c>
      <c r="B1378" t="s">
        <v>657</v>
      </c>
      <c r="C1378" t="s">
        <v>5201</v>
      </c>
      <c r="D1378" t="s">
        <v>5169</v>
      </c>
      <c r="E1378" s="1">
        <v>27492</v>
      </c>
      <c r="F1378" s="2">
        <v>0.77083333333333337</v>
      </c>
      <c r="G1378" t="s">
        <v>496</v>
      </c>
      <c r="H1378" t="s">
        <v>1564</v>
      </c>
      <c r="I1378" t="s">
        <v>12</v>
      </c>
      <c r="J1378" t="s">
        <v>13</v>
      </c>
      <c r="K1378">
        <v>1975</v>
      </c>
      <c r="L1378">
        <v>1</v>
      </c>
    </row>
    <row r="1379" spans="1:12" x14ac:dyDescent="0.3">
      <c r="A1379" t="s">
        <v>8</v>
      </c>
      <c r="B1379" t="s">
        <v>956</v>
      </c>
      <c r="C1379" t="s">
        <v>5201</v>
      </c>
      <c r="D1379" t="s">
        <v>5169</v>
      </c>
      <c r="E1379" s="1">
        <v>27495</v>
      </c>
      <c r="F1379" s="2">
        <v>0.33124999999999999</v>
      </c>
      <c r="G1379" t="s">
        <v>681</v>
      </c>
      <c r="H1379" t="s">
        <v>1565</v>
      </c>
      <c r="I1379" t="s">
        <v>12</v>
      </c>
      <c r="J1379" t="s">
        <v>13</v>
      </c>
      <c r="K1379">
        <v>1975</v>
      </c>
      <c r="L1379">
        <v>1</v>
      </c>
    </row>
    <row r="1380" spans="1:12" x14ac:dyDescent="0.3">
      <c r="A1380" t="s">
        <v>90</v>
      </c>
      <c r="B1380" t="s">
        <v>125</v>
      </c>
      <c r="C1380" t="s">
        <v>5197</v>
      </c>
      <c r="D1380" t="s">
        <v>5168</v>
      </c>
      <c r="E1380" s="1">
        <v>27497</v>
      </c>
      <c r="F1380" s="2">
        <v>3.5416666666666666E-2</v>
      </c>
      <c r="G1380" t="s">
        <v>1566</v>
      </c>
      <c r="H1380" t="s">
        <v>1567</v>
      </c>
      <c r="I1380" t="s">
        <v>12</v>
      </c>
      <c r="J1380" t="s">
        <v>19</v>
      </c>
      <c r="K1380">
        <v>1975</v>
      </c>
      <c r="L1380">
        <v>0</v>
      </c>
    </row>
    <row r="1381" spans="1:12" x14ac:dyDescent="0.3">
      <c r="A1381" t="s">
        <v>8</v>
      </c>
      <c r="B1381" t="s">
        <v>540</v>
      </c>
      <c r="C1381" t="s">
        <v>5201</v>
      </c>
      <c r="D1381" t="s">
        <v>5169</v>
      </c>
      <c r="E1381" s="1">
        <v>27498</v>
      </c>
      <c r="F1381" s="2">
        <v>0.74444444444444446</v>
      </c>
      <c r="G1381" t="s">
        <v>1458</v>
      </c>
      <c r="H1381" t="s">
        <v>1568</v>
      </c>
      <c r="I1381" t="s">
        <v>12</v>
      </c>
      <c r="J1381" t="s">
        <v>13</v>
      </c>
      <c r="K1381">
        <v>1975</v>
      </c>
      <c r="L1381">
        <v>1</v>
      </c>
    </row>
    <row r="1382" spans="1:12" x14ac:dyDescent="0.3">
      <c r="A1382" t="s">
        <v>8</v>
      </c>
      <c r="B1382" t="s">
        <v>359</v>
      </c>
      <c r="C1382" t="s">
        <v>5194</v>
      </c>
      <c r="D1382" t="s">
        <v>5167</v>
      </c>
      <c r="E1382" s="1">
        <v>27500</v>
      </c>
      <c r="F1382" s="2">
        <v>0.33333333333333331</v>
      </c>
      <c r="G1382" t="s">
        <v>1357</v>
      </c>
      <c r="H1382" t="s">
        <v>1569</v>
      </c>
      <c r="I1382" t="s">
        <v>12</v>
      </c>
      <c r="J1382" t="s">
        <v>13</v>
      </c>
      <c r="K1382">
        <v>1975</v>
      </c>
      <c r="L1382">
        <v>1</v>
      </c>
    </row>
    <row r="1383" spans="1:12" x14ac:dyDescent="0.3">
      <c r="A1383" t="s">
        <v>8</v>
      </c>
      <c r="B1383" t="s">
        <v>540</v>
      </c>
      <c r="C1383" t="s">
        <v>5201</v>
      </c>
      <c r="D1383" t="s">
        <v>5169</v>
      </c>
      <c r="E1383" s="1">
        <v>27502</v>
      </c>
      <c r="F1383" s="2">
        <v>0.41666666666666669</v>
      </c>
      <c r="G1383" t="s">
        <v>337</v>
      </c>
      <c r="H1383" t="s">
        <v>1570</v>
      </c>
      <c r="I1383" t="s">
        <v>12</v>
      </c>
      <c r="J1383" t="s">
        <v>13</v>
      </c>
      <c r="K1383">
        <v>1975</v>
      </c>
      <c r="L1383">
        <v>1</v>
      </c>
    </row>
    <row r="1384" spans="1:12" x14ac:dyDescent="0.3">
      <c r="A1384" t="s">
        <v>40</v>
      </c>
      <c r="B1384" t="s">
        <v>320</v>
      </c>
      <c r="C1384" t="s">
        <v>5197</v>
      </c>
      <c r="D1384" t="s">
        <v>5168</v>
      </c>
      <c r="E1384" s="1">
        <v>27502</v>
      </c>
      <c r="F1384" s="2">
        <v>0.7</v>
      </c>
      <c r="G1384" t="s">
        <v>1176</v>
      </c>
      <c r="H1384" t="s">
        <v>1571</v>
      </c>
      <c r="I1384" t="s">
        <v>12</v>
      </c>
      <c r="J1384" t="s">
        <v>13</v>
      </c>
      <c r="K1384">
        <v>1975</v>
      </c>
      <c r="L1384">
        <v>1</v>
      </c>
    </row>
    <row r="1385" spans="1:12" x14ac:dyDescent="0.3">
      <c r="A1385" t="s">
        <v>8</v>
      </c>
      <c r="B1385" t="s">
        <v>680</v>
      </c>
      <c r="C1385" t="s">
        <v>5201</v>
      </c>
      <c r="D1385" t="s">
        <v>5169</v>
      </c>
      <c r="E1385" s="1">
        <v>27503</v>
      </c>
      <c r="F1385" s="2">
        <v>0.33194444444444443</v>
      </c>
      <c r="G1385" t="s">
        <v>681</v>
      </c>
      <c r="H1385" t="s">
        <v>1572</v>
      </c>
      <c r="I1385" t="s">
        <v>12</v>
      </c>
      <c r="J1385" t="s">
        <v>13</v>
      </c>
      <c r="K1385">
        <v>1975</v>
      </c>
      <c r="L1385">
        <v>1</v>
      </c>
    </row>
    <row r="1386" spans="1:12" x14ac:dyDescent="0.3">
      <c r="A1386" t="s">
        <v>8</v>
      </c>
      <c r="B1386" t="s">
        <v>956</v>
      </c>
      <c r="C1386" t="s">
        <v>5201</v>
      </c>
      <c r="D1386" t="s">
        <v>5169</v>
      </c>
      <c r="E1386" s="1">
        <v>27506</v>
      </c>
      <c r="F1386" s="2">
        <v>0.88194444444444442</v>
      </c>
      <c r="G1386" t="s">
        <v>681</v>
      </c>
      <c r="H1386" t="s">
        <v>1573</v>
      </c>
      <c r="I1386" t="s">
        <v>12</v>
      </c>
      <c r="J1386" t="s">
        <v>13</v>
      </c>
      <c r="K1386">
        <v>1975</v>
      </c>
      <c r="L1386">
        <v>1</v>
      </c>
    </row>
    <row r="1387" spans="1:12" x14ac:dyDescent="0.3">
      <c r="A1387" t="s">
        <v>8</v>
      </c>
      <c r="B1387" t="s">
        <v>1111</v>
      </c>
      <c r="C1387" t="s">
        <v>5201</v>
      </c>
      <c r="D1387" t="s">
        <v>5169</v>
      </c>
      <c r="E1387" s="1">
        <v>27508</v>
      </c>
      <c r="F1387" s="2">
        <v>0.33611111111111114</v>
      </c>
      <c r="G1387" t="s">
        <v>337</v>
      </c>
      <c r="H1387" t="s">
        <v>1574</v>
      </c>
      <c r="I1387" t="s">
        <v>12</v>
      </c>
      <c r="J1387" t="s">
        <v>13</v>
      </c>
      <c r="K1387">
        <v>1975</v>
      </c>
      <c r="L1387">
        <v>1</v>
      </c>
    </row>
    <row r="1388" spans="1:12" x14ac:dyDescent="0.3">
      <c r="A1388" t="s">
        <v>8</v>
      </c>
      <c r="B1388" t="s">
        <v>540</v>
      </c>
      <c r="C1388" t="s">
        <v>5201</v>
      </c>
      <c r="D1388" t="s">
        <v>5169</v>
      </c>
      <c r="E1388" s="1">
        <v>27513</v>
      </c>
      <c r="F1388" s="2">
        <v>0.43263888888888891</v>
      </c>
      <c r="G1388" t="s">
        <v>1458</v>
      </c>
      <c r="H1388" t="s">
        <v>1575</v>
      </c>
      <c r="I1388" t="s">
        <v>12</v>
      </c>
      <c r="J1388" t="s">
        <v>13</v>
      </c>
      <c r="K1388">
        <v>1975</v>
      </c>
      <c r="L1388">
        <v>1</v>
      </c>
    </row>
    <row r="1389" spans="1:12" x14ac:dyDescent="0.3">
      <c r="A1389" t="s">
        <v>671</v>
      </c>
      <c r="B1389" t="s">
        <v>672</v>
      </c>
      <c r="C1389" t="s">
        <v>5203</v>
      </c>
      <c r="D1389" t="s">
        <v>5172</v>
      </c>
      <c r="E1389" s="1">
        <v>27521</v>
      </c>
      <c r="F1389" s="2">
        <v>0.94791666666666663</v>
      </c>
      <c r="G1389" t="s">
        <v>1576</v>
      </c>
      <c r="H1389" t="s">
        <v>1577</v>
      </c>
      <c r="I1389" t="s">
        <v>12</v>
      </c>
      <c r="J1389" t="s">
        <v>13</v>
      </c>
      <c r="K1389">
        <v>1975</v>
      </c>
      <c r="L1389">
        <v>1</v>
      </c>
    </row>
    <row r="1390" spans="1:12" x14ac:dyDescent="0.3">
      <c r="A1390" t="s">
        <v>995</v>
      </c>
      <c r="B1390" t="s">
        <v>996</v>
      </c>
      <c r="C1390" t="s">
        <v>5207</v>
      </c>
      <c r="D1390" t="s">
        <v>5170</v>
      </c>
      <c r="E1390" s="1">
        <v>27531</v>
      </c>
      <c r="F1390" s="2">
        <v>0.61597222222222225</v>
      </c>
      <c r="G1390" t="s">
        <v>1545</v>
      </c>
      <c r="H1390" t="s">
        <v>1359</v>
      </c>
      <c r="I1390" t="s">
        <v>12</v>
      </c>
      <c r="J1390" t="s">
        <v>13</v>
      </c>
      <c r="K1390">
        <v>1975</v>
      </c>
      <c r="L1390">
        <v>1</v>
      </c>
    </row>
    <row r="1391" spans="1:12" x14ac:dyDescent="0.3">
      <c r="A1391" t="s">
        <v>460</v>
      </c>
      <c r="B1391" t="s">
        <v>461</v>
      </c>
      <c r="C1391" t="s">
        <v>5195</v>
      </c>
      <c r="D1391" t="s">
        <v>5168</v>
      </c>
      <c r="E1391" s="1">
        <v>27534</v>
      </c>
      <c r="F1391" s="2">
        <v>0.5854166666666667</v>
      </c>
      <c r="G1391" t="s">
        <v>1077</v>
      </c>
      <c r="H1391" t="s">
        <v>1578</v>
      </c>
      <c r="I1391" t="s">
        <v>12</v>
      </c>
      <c r="J1391" t="s">
        <v>19</v>
      </c>
      <c r="K1391">
        <v>1975</v>
      </c>
      <c r="L1391">
        <v>0</v>
      </c>
    </row>
    <row r="1392" spans="1:12" x14ac:dyDescent="0.3">
      <c r="A1392" t="s">
        <v>8</v>
      </c>
      <c r="B1392" t="s">
        <v>359</v>
      </c>
      <c r="C1392" t="s">
        <v>5194</v>
      </c>
      <c r="D1392" t="s">
        <v>5167</v>
      </c>
      <c r="E1392" s="1">
        <v>27535</v>
      </c>
      <c r="F1392" s="2">
        <v>0.29097222222222224</v>
      </c>
      <c r="G1392" t="s">
        <v>337</v>
      </c>
      <c r="H1392" t="s">
        <v>1579</v>
      </c>
      <c r="I1392" t="s">
        <v>12</v>
      </c>
      <c r="J1392" t="s">
        <v>13</v>
      </c>
      <c r="K1392">
        <v>1975</v>
      </c>
      <c r="L1392">
        <v>1</v>
      </c>
    </row>
    <row r="1393" spans="1:12" x14ac:dyDescent="0.3">
      <c r="A1393" t="s">
        <v>90</v>
      </c>
      <c r="B1393" t="s">
        <v>224</v>
      </c>
      <c r="C1393" t="s">
        <v>5195</v>
      </c>
      <c r="D1393" t="s">
        <v>5168</v>
      </c>
      <c r="E1393" s="1">
        <v>27536</v>
      </c>
      <c r="F1393" s="2">
        <v>0.9194444444444444</v>
      </c>
      <c r="G1393" t="s">
        <v>1347</v>
      </c>
      <c r="H1393" t="s">
        <v>1580</v>
      </c>
      <c r="I1393" t="s">
        <v>12</v>
      </c>
      <c r="J1393" t="s">
        <v>13</v>
      </c>
      <c r="K1393">
        <v>1975</v>
      </c>
      <c r="L1393">
        <v>1</v>
      </c>
    </row>
    <row r="1394" spans="1:12" x14ac:dyDescent="0.3">
      <c r="A1394" t="s">
        <v>8</v>
      </c>
      <c r="B1394" t="s">
        <v>9</v>
      </c>
      <c r="C1394" t="s">
        <v>5194</v>
      </c>
      <c r="D1394" t="s">
        <v>5167</v>
      </c>
      <c r="E1394" s="1">
        <v>27538</v>
      </c>
      <c r="F1394" s="2">
        <v>0.62361111111111112</v>
      </c>
      <c r="G1394" t="s">
        <v>625</v>
      </c>
      <c r="H1394" t="s">
        <v>1581</v>
      </c>
      <c r="I1394" t="s">
        <v>12</v>
      </c>
      <c r="J1394" t="s">
        <v>13</v>
      </c>
      <c r="K1394">
        <v>1975</v>
      </c>
      <c r="L1394">
        <v>1</v>
      </c>
    </row>
    <row r="1395" spans="1:12" x14ac:dyDescent="0.3">
      <c r="A1395" t="s">
        <v>8</v>
      </c>
      <c r="B1395" t="s">
        <v>1111</v>
      </c>
      <c r="C1395" t="s">
        <v>5201</v>
      </c>
      <c r="D1395" t="s">
        <v>5169</v>
      </c>
      <c r="E1395" s="1">
        <v>27539</v>
      </c>
      <c r="F1395" s="2">
        <v>0.60416666666666663</v>
      </c>
      <c r="G1395" t="s">
        <v>1357</v>
      </c>
      <c r="H1395" t="s">
        <v>1582</v>
      </c>
      <c r="I1395" t="s">
        <v>12</v>
      </c>
      <c r="J1395" t="s">
        <v>13</v>
      </c>
      <c r="K1395">
        <v>1975</v>
      </c>
      <c r="L1395">
        <v>1</v>
      </c>
    </row>
    <row r="1396" spans="1:12" x14ac:dyDescent="0.3">
      <c r="A1396" t="s">
        <v>8</v>
      </c>
      <c r="B1396" t="s">
        <v>956</v>
      </c>
      <c r="C1396" t="s">
        <v>5201</v>
      </c>
      <c r="D1396" t="s">
        <v>5169</v>
      </c>
      <c r="E1396" s="1">
        <v>27542</v>
      </c>
      <c r="F1396" s="2">
        <v>1.7361111111111112E-2</v>
      </c>
      <c r="G1396" t="s">
        <v>681</v>
      </c>
      <c r="H1396" t="s">
        <v>1583</v>
      </c>
      <c r="I1396" t="s">
        <v>12</v>
      </c>
      <c r="J1396" t="s">
        <v>13</v>
      </c>
      <c r="K1396">
        <v>1975</v>
      </c>
      <c r="L1396">
        <v>1</v>
      </c>
    </row>
    <row r="1397" spans="1:12" x14ac:dyDescent="0.3">
      <c r="A1397" t="s">
        <v>8</v>
      </c>
      <c r="B1397" t="s">
        <v>359</v>
      </c>
      <c r="C1397" t="s">
        <v>5194</v>
      </c>
      <c r="D1397" t="s">
        <v>5167</v>
      </c>
      <c r="E1397" s="1">
        <v>27542</v>
      </c>
      <c r="F1397" s="2">
        <v>0.31180555555555556</v>
      </c>
      <c r="G1397" t="s">
        <v>337</v>
      </c>
      <c r="H1397" t="s">
        <v>1584</v>
      </c>
      <c r="I1397" t="s">
        <v>12</v>
      </c>
      <c r="J1397" t="s">
        <v>13</v>
      </c>
      <c r="K1397">
        <v>1975</v>
      </c>
      <c r="L1397">
        <v>1</v>
      </c>
    </row>
    <row r="1398" spans="1:12" x14ac:dyDescent="0.3">
      <c r="A1398" t="s">
        <v>8</v>
      </c>
      <c r="B1398" t="s">
        <v>1111</v>
      </c>
      <c r="C1398" t="s">
        <v>5201</v>
      </c>
      <c r="D1398" t="s">
        <v>5169</v>
      </c>
      <c r="E1398" s="1">
        <v>27544</v>
      </c>
      <c r="F1398" s="2">
        <v>0.28125</v>
      </c>
      <c r="G1398" t="s">
        <v>337</v>
      </c>
      <c r="H1398" t="s">
        <v>1585</v>
      </c>
      <c r="I1398" t="s">
        <v>12</v>
      </c>
      <c r="J1398" t="s">
        <v>13</v>
      </c>
      <c r="K1398">
        <v>1975</v>
      </c>
      <c r="L1398">
        <v>1</v>
      </c>
    </row>
    <row r="1399" spans="1:12" x14ac:dyDescent="0.3">
      <c r="A1399" t="s">
        <v>8</v>
      </c>
      <c r="B1399" t="s">
        <v>1333</v>
      </c>
      <c r="C1399" t="s">
        <v>5199</v>
      </c>
      <c r="D1399" t="s">
        <v>5169</v>
      </c>
      <c r="E1399" s="1">
        <v>27548</v>
      </c>
      <c r="F1399" s="2">
        <v>0.375</v>
      </c>
      <c r="G1399" t="s">
        <v>681</v>
      </c>
      <c r="H1399" t="s">
        <v>1586</v>
      </c>
      <c r="I1399" t="s">
        <v>12</v>
      </c>
      <c r="J1399" t="s">
        <v>19</v>
      </c>
      <c r="K1399">
        <v>1975</v>
      </c>
      <c r="L1399">
        <v>0</v>
      </c>
    </row>
    <row r="1400" spans="1:12" x14ac:dyDescent="0.3">
      <c r="A1400" t="s">
        <v>8</v>
      </c>
      <c r="B1400" t="s">
        <v>1111</v>
      </c>
      <c r="C1400" t="s">
        <v>5201</v>
      </c>
      <c r="D1400" t="s">
        <v>5169</v>
      </c>
      <c r="E1400" s="1">
        <v>27548</v>
      </c>
      <c r="F1400" s="2">
        <v>0.55555555555555558</v>
      </c>
      <c r="G1400" t="s">
        <v>337</v>
      </c>
      <c r="H1400" t="s">
        <v>1587</v>
      </c>
      <c r="I1400" t="s">
        <v>12</v>
      </c>
      <c r="J1400" t="s">
        <v>13</v>
      </c>
      <c r="K1400">
        <v>1975</v>
      </c>
      <c r="L1400">
        <v>1</v>
      </c>
    </row>
    <row r="1401" spans="1:12" x14ac:dyDescent="0.3">
      <c r="A1401" t="s">
        <v>8</v>
      </c>
      <c r="B1401" t="s">
        <v>540</v>
      </c>
      <c r="C1401" t="s">
        <v>5201</v>
      </c>
      <c r="D1401" t="s">
        <v>5169</v>
      </c>
      <c r="E1401" s="1">
        <v>27550</v>
      </c>
      <c r="F1401" s="2">
        <v>6.7361111111111108E-2</v>
      </c>
      <c r="G1401" t="s">
        <v>1458</v>
      </c>
      <c r="H1401" t="s">
        <v>1588</v>
      </c>
      <c r="I1401" t="s">
        <v>12</v>
      </c>
      <c r="J1401" t="s">
        <v>13</v>
      </c>
      <c r="K1401">
        <v>1975</v>
      </c>
      <c r="L1401">
        <v>1</v>
      </c>
    </row>
    <row r="1402" spans="1:12" x14ac:dyDescent="0.3">
      <c r="A1402" t="s">
        <v>460</v>
      </c>
      <c r="B1402" t="s">
        <v>386</v>
      </c>
      <c r="C1402" t="s">
        <v>5197</v>
      </c>
      <c r="D1402" t="s">
        <v>5168</v>
      </c>
      <c r="E1402" s="1">
        <v>27553</v>
      </c>
      <c r="F1402" s="2">
        <v>0.77083333333333337</v>
      </c>
      <c r="G1402" t="s">
        <v>1158</v>
      </c>
      <c r="H1402" t="s">
        <v>1589</v>
      </c>
      <c r="I1402" t="s">
        <v>12</v>
      </c>
      <c r="J1402" t="s">
        <v>13</v>
      </c>
      <c r="K1402">
        <v>1975</v>
      </c>
      <c r="L1402">
        <v>1</v>
      </c>
    </row>
    <row r="1403" spans="1:12" x14ac:dyDescent="0.3">
      <c r="A1403" t="s">
        <v>8</v>
      </c>
      <c r="B1403" t="s">
        <v>1111</v>
      </c>
      <c r="C1403" t="s">
        <v>5201</v>
      </c>
      <c r="D1403" t="s">
        <v>5169</v>
      </c>
      <c r="E1403" s="1">
        <v>27557</v>
      </c>
      <c r="F1403" s="2">
        <v>0.52083333333333337</v>
      </c>
      <c r="G1403" t="s">
        <v>1357</v>
      </c>
      <c r="H1403" t="s">
        <v>1590</v>
      </c>
      <c r="I1403" t="s">
        <v>12</v>
      </c>
      <c r="J1403" t="s">
        <v>13</v>
      </c>
      <c r="K1403">
        <v>1975</v>
      </c>
      <c r="L1403">
        <v>1</v>
      </c>
    </row>
    <row r="1404" spans="1:12" x14ac:dyDescent="0.3">
      <c r="A1404" t="s">
        <v>90</v>
      </c>
      <c r="B1404" t="s">
        <v>329</v>
      </c>
      <c r="C1404" t="s">
        <v>5195</v>
      </c>
      <c r="D1404" t="s">
        <v>5168</v>
      </c>
      <c r="E1404" s="1">
        <v>27563</v>
      </c>
      <c r="F1404" s="2">
        <v>0.375</v>
      </c>
      <c r="G1404" t="s">
        <v>770</v>
      </c>
      <c r="H1404" t="s">
        <v>1591</v>
      </c>
      <c r="I1404" t="s">
        <v>12</v>
      </c>
      <c r="J1404" t="s">
        <v>13</v>
      </c>
      <c r="K1404">
        <v>1975</v>
      </c>
      <c r="L1404">
        <v>1</v>
      </c>
    </row>
    <row r="1405" spans="1:12" x14ac:dyDescent="0.3">
      <c r="A1405" t="s">
        <v>8</v>
      </c>
      <c r="B1405" t="s">
        <v>540</v>
      </c>
      <c r="C1405" t="s">
        <v>5201</v>
      </c>
      <c r="D1405" t="s">
        <v>5169</v>
      </c>
      <c r="E1405" s="1">
        <v>27565</v>
      </c>
      <c r="F1405" s="2">
        <v>0.28749999999999998</v>
      </c>
      <c r="G1405" t="s">
        <v>394</v>
      </c>
      <c r="H1405" t="s">
        <v>1592</v>
      </c>
      <c r="I1405" t="s">
        <v>12</v>
      </c>
      <c r="J1405" t="s">
        <v>13</v>
      </c>
      <c r="K1405">
        <v>1975</v>
      </c>
      <c r="L1405">
        <v>1</v>
      </c>
    </row>
    <row r="1406" spans="1:12" x14ac:dyDescent="0.3">
      <c r="A1406" t="s">
        <v>8</v>
      </c>
      <c r="B1406" t="s">
        <v>657</v>
      </c>
      <c r="C1406" t="s">
        <v>5201</v>
      </c>
      <c r="D1406" t="s">
        <v>5169</v>
      </c>
      <c r="E1406" s="1">
        <v>27569</v>
      </c>
      <c r="F1406" s="2">
        <v>0.50347222222222221</v>
      </c>
      <c r="G1406" t="s">
        <v>496</v>
      </c>
      <c r="H1406" t="s">
        <v>1593</v>
      </c>
      <c r="I1406" t="s">
        <v>12</v>
      </c>
      <c r="J1406" t="s">
        <v>13</v>
      </c>
      <c r="K1406">
        <v>1975</v>
      </c>
      <c r="L1406">
        <v>1</v>
      </c>
    </row>
    <row r="1407" spans="1:12" x14ac:dyDescent="0.3">
      <c r="A1407" t="s">
        <v>8</v>
      </c>
      <c r="B1407" t="s">
        <v>1111</v>
      </c>
      <c r="C1407" t="s">
        <v>5201</v>
      </c>
      <c r="D1407" t="s">
        <v>5169</v>
      </c>
      <c r="E1407" s="1">
        <v>27570</v>
      </c>
      <c r="F1407" s="2">
        <v>0.54097222222222219</v>
      </c>
      <c r="G1407" t="s">
        <v>337</v>
      </c>
      <c r="H1407" t="s">
        <v>1594</v>
      </c>
      <c r="I1407" t="s">
        <v>12</v>
      </c>
      <c r="J1407" t="s">
        <v>13</v>
      </c>
      <c r="K1407">
        <v>1975</v>
      </c>
      <c r="L1407">
        <v>1</v>
      </c>
    </row>
    <row r="1408" spans="1:12" x14ac:dyDescent="0.3">
      <c r="A1408" t="s">
        <v>8</v>
      </c>
      <c r="B1408" t="s">
        <v>540</v>
      </c>
      <c r="C1408" t="s">
        <v>5201</v>
      </c>
      <c r="D1408" t="s">
        <v>5169</v>
      </c>
      <c r="E1408" s="1">
        <v>27572</v>
      </c>
      <c r="F1408" s="2">
        <v>0.54166666666666663</v>
      </c>
      <c r="G1408" t="s">
        <v>337</v>
      </c>
      <c r="H1408" t="s">
        <v>1595</v>
      </c>
      <c r="I1408" t="s">
        <v>12</v>
      </c>
      <c r="J1408" t="s">
        <v>13</v>
      </c>
      <c r="K1408">
        <v>1975</v>
      </c>
      <c r="L1408">
        <v>1</v>
      </c>
    </row>
    <row r="1409" spans="1:12" x14ac:dyDescent="0.3">
      <c r="A1409" t="s">
        <v>8</v>
      </c>
      <c r="B1409" t="s">
        <v>540</v>
      </c>
      <c r="C1409" t="s">
        <v>5201</v>
      </c>
      <c r="D1409" t="s">
        <v>5169</v>
      </c>
      <c r="E1409" s="1">
        <v>27578</v>
      </c>
      <c r="F1409" s="2">
        <v>0.56944444444444442</v>
      </c>
      <c r="G1409" t="s">
        <v>337</v>
      </c>
      <c r="H1409" t="s">
        <v>1596</v>
      </c>
      <c r="I1409" t="s">
        <v>12</v>
      </c>
      <c r="J1409" t="s">
        <v>13</v>
      </c>
      <c r="K1409">
        <v>1975</v>
      </c>
      <c r="L1409">
        <v>1</v>
      </c>
    </row>
    <row r="1410" spans="1:12" x14ac:dyDescent="0.3">
      <c r="A1410" t="s">
        <v>8</v>
      </c>
      <c r="B1410" t="s">
        <v>956</v>
      </c>
      <c r="C1410" t="s">
        <v>5201</v>
      </c>
      <c r="D1410" t="s">
        <v>5169</v>
      </c>
      <c r="E1410" s="1">
        <v>27579</v>
      </c>
      <c r="F1410" s="2">
        <v>3.888888888888889E-2</v>
      </c>
      <c r="G1410" t="s">
        <v>681</v>
      </c>
      <c r="H1410" t="s">
        <v>1597</v>
      </c>
      <c r="I1410" t="s">
        <v>12</v>
      </c>
      <c r="J1410" t="s">
        <v>13</v>
      </c>
      <c r="K1410">
        <v>1975</v>
      </c>
      <c r="L1410">
        <v>1</v>
      </c>
    </row>
    <row r="1411" spans="1:12" x14ac:dyDescent="0.3">
      <c r="A1411" t="s">
        <v>8</v>
      </c>
      <c r="B1411" t="s">
        <v>540</v>
      </c>
      <c r="C1411" t="s">
        <v>5201</v>
      </c>
      <c r="D1411" t="s">
        <v>5169</v>
      </c>
      <c r="E1411" s="1">
        <v>27583</v>
      </c>
      <c r="F1411" s="2">
        <v>0.21180555555555555</v>
      </c>
      <c r="G1411" t="s">
        <v>1458</v>
      </c>
      <c r="H1411" t="s">
        <v>1598</v>
      </c>
      <c r="I1411" t="s">
        <v>12</v>
      </c>
      <c r="J1411" t="s">
        <v>13</v>
      </c>
      <c r="K1411">
        <v>1975</v>
      </c>
      <c r="L1411">
        <v>1</v>
      </c>
    </row>
    <row r="1412" spans="1:12" x14ac:dyDescent="0.3">
      <c r="A1412" t="s">
        <v>8</v>
      </c>
      <c r="B1412" t="s">
        <v>540</v>
      </c>
      <c r="C1412" t="s">
        <v>5201</v>
      </c>
      <c r="D1412" t="s">
        <v>5169</v>
      </c>
      <c r="E1412" s="1">
        <v>27586</v>
      </c>
      <c r="F1412" s="2">
        <v>0.17708333333333334</v>
      </c>
      <c r="G1412" t="s">
        <v>394</v>
      </c>
      <c r="H1412" t="s">
        <v>1599</v>
      </c>
      <c r="I1412" t="s">
        <v>12</v>
      </c>
      <c r="J1412" t="s">
        <v>13</v>
      </c>
      <c r="K1412">
        <v>1975</v>
      </c>
      <c r="L1412">
        <v>1</v>
      </c>
    </row>
    <row r="1413" spans="1:12" x14ac:dyDescent="0.3">
      <c r="A1413" t="s">
        <v>8</v>
      </c>
      <c r="B1413" t="s">
        <v>9</v>
      </c>
      <c r="C1413" t="s">
        <v>5194</v>
      </c>
      <c r="D1413" t="s">
        <v>5167</v>
      </c>
      <c r="E1413" s="1">
        <v>27590</v>
      </c>
      <c r="F1413" s="2">
        <v>0.51388888888888884</v>
      </c>
      <c r="G1413" t="s">
        <v>1357</v>
      </c>
      <c r="H1413" t="s">
        <v>1600</v>
      </c>
      <c r="I1413" t="s">
        <v>12</v>
      </c>
      <c r="J1413" t="s">
        <v>13</v>
      </c>
      <c r="K1413">
        <v>1975</v>
      </c>
      <c r="L1413">
        <v>1</v>
      </c>
    </row>
    <row r="1414" spans="1:12" x14ac:dyDescent="0.3">
      <c r="A1414" t="s">
        <v>52</v>
      </c>
      <c r="B1414" t="s">
        <v>911</v>
      </c>
      <c r="C1414" t="s">
        <v>5204</v>
      </c>
      <c r="D1414" t="s">
        <v>5168</v>
      </c>
      <c r="E1414" s="1">
        <v>27590</v>
      </c>
      <c r="F1414" s="2">
        <v>0.82638888888888884</v>
      </c>
      <c r="G1414" t="s">
        <v>536</v>
      </c>
      <c r="H1414" t="s">
        <v>1601</v>
      </c>
      <c r="I1414" t="s">
        <v>12</v>
      </c>
      <c r="J1414" t="s">
        <v>13</v>
      </c>
      <c r="K1414">
        <v>1975</v>
      </c>
      <c r="L1414">
        <v>1</v>
      </c>
    </row>
    <row r="1415" spans="1:12" x14ac:dyDescent="0.3">
      <c r="A1415" t="s">
        <v>8</v>
      </c>
      <c r="B1415" t="s">
        <v>657</v>
      </c>
      <c r="C1415" t="s">
        <v>5201</v>
      </c>
      <c r="D1415" t="s">
        <v>5169</v>
      </c>
      <c r="E1415" s="1">
        <v>27592</v>
      </c>
      <c r="F1415" s="2">
        <v>0.38194444444444442</v>
      </c>
      <c r="G1415" t="s">
        <v>496</v>
      </c>
      <c r="H1415" t="s">
        <v>1602</v>
      </c>
      <c r="I1415" t="s">
        <v>12</v>
      </c>
      <c r="J1415" t="s">
        <v>13</v>
      </c>
      <c r="K1415">
        <v>1975</v>
      </c>
      <c r="L1415">
        <v>1</v>
      </c>
    </row>
    <row r="1416" spans="1:12" x14ac:dyDescent="0.3">
      <c r="A1416" t="s">
        <v>8</v>
      </c>
      <c r="B1416" t="s">
        <v>1111</v>
      </c>
      <c r="C1416" t="s">
        <v>5201</v>
      </c>
      <c r="D1416" t="s">
        <v>5169</v>
      </c>
      <c r="E1416" s="1">
        <v>27598</v>
      </c>
      <c r="F1416" s="2">
        <v>0.54166666666666663</v>
      </c>
      <c r="G1416" t="s">
        <v>337</v>
      </c>
      <c r="H1416" t="s">
        <v>1603</v>
      </c>
      <c r="I1416" t="s">
        <v>12</v>
      </c>
      <c r="J1416" t="s">
        <v>13</v>
      </c>
      <c r="K1416">
        <v>1975</v>
      </c>
      <c r="L1416">
        <v>1</v>
      </c>
    </row>
    <row r="1417" spans="1:12" x14ac:dyDescent="0.3">
      <c r="A1417" t="s">
        <v>8</v>
      </c>
      <c r="B1417" t="s">
        <v>956</v>
      </c>
      <c r="C1417" t="s">
        <v>5201</v>
      </c>
      <c r="D1417" t="s">
        <v>5169</v>
      </c>
      <c r="E1417" s="1">
        <v>27599</v>
      </c>
      <c r="F1417" s="2">
        <v>0.79166666666666663</v>
      </c>
      <c r="G1417" t="s">
        <v>681</v>
      </c>
      <c r="H1417" t="s">
        <v>1604</v>
      </c>
      <c r="I1417" t="s">
        <v>12</v>
      </c>
      <c r="J1417" t="s">
        <v>13</v>
      </c>
      <c r="K1417">
        <v>1975</v>
      </c>
      <c r="L1417">
        <v>1</v>
      </c>
    </row>
    <row r="1418" spans="1:12" x14ac:dyDescent="0.3">
      <c r="A1418" t="s">
        <v>968</v>
      </c>
      <c r="B1418" t="s">
        <v>1283</v>
      </c>
      <c r="C1418" t="s">
        <v>5206</v>
      </c>
      <c r="D1418" t="s">
        <v>5174</v>
      </c>
      <c r="E1418" s="1">
        <v>27601</v>
      </c>
      <c r="F1418" s="2">
        <v>0.5625</v>
      </c>
      <c r="G1418" t="s">
        <v>1284</v>
      </c>
      <c r="H1418" t="s">
        <v>1605</v>
      </c>
      <c r="I1418" t="s">
        <v>12</v>
      </c>
      <c r="J1418" t="s">
        <v>13</v>
      </c>
      <c r="K1418">
        <v>1975</v>
      </c>
      <c r="L1418">
        <v>1</v>
      </c>
    </row>
    <row r="1419" spans="1:12" x14ac:dyDescent="0.3">
      <c r="A1419" t="s">
        <v>8</v>
      </c>
      <c r="B1419" t="s">
        <v>1111</v>
      </c>
      <c r="C1419" t="s">
        <v>5201</v>
      </c>
      <c r="D1419" t="s">
        <v>5169</v>
      </c>
      <c r="E1419" s="1">
        <v>27606</v>
      </c>
      <c r="F1419" s="2">
        <v>0.54166666666666663</v>
      </c>
      <c r="G1419" t="s">
        <v>337</v>
      </c>
      <c r="H1419" t="s">
        <v>1606</v>
      </c>
      <c r="I1419" t="s">
        <v>12</v>
      </c>
      <c r="J1419" t="s">
        <v>13</v>
      </c>
      <c r="K1419">
        <v>1975</v>
      </c>
      <c r="L1419">
        <v>1</v>
      </c>
    </row>
    <row r="1420" spans="1:12" x14ac:dyDescent="0.3">
      <c r="A1420" t="s">
        <v>8</v>
      </c>
      <c r="B1420" t="s">
        <v>359</v>
      </c>
      <c r="C1420" t="s">
        <v>5194</v>
      </c>
      <c r="D1420" t="s">
        <v>5167</v>
      </c>
      <c r="E1420" s="1">
        <v>27619</v>
      </c>
      <c r="F1420" s="2">
        <v>0.30625000000000002</v>
      </c>
      <c r="G1420" t="s">
        <v>337</v>
      </c>
      <c r="H1420" t="s">
        <v>1607</v>
      </c>
      <c r="I1420" t="s">
        <v>12</v>
      </c>
      <c r="J1420" t="s">
        <v>13</v>
      </c>
      <c r="K1420">
        <v>1975</v>
      </c>
      <c r="L1420">
        <v>1</v>
      </c>
    </row>
    <row r="1421" spans="1:12" x14ac:dyDescent="0.3">
      <c r="A1421" t="s">
        <v>8</v>
      </c>
      <c r="B1421" t="s">
        <v>956</v>
      </c>
      <c r="C1421" t="s">
        <v>5201</v>
      </c>
      <c r="D1421" t="s">
        <v>5169</v>
      </c>
      <c r="E1421" s="1">
        <v>27620</v>
      </c>
      <c r="F1421" s="2">
        <v>0.56180555555555556</v>
      </c>
      <c r="G1421" t="s">
        <v>681</v>
      </c>
      <c r="H1421" t="s">
        <v>1608</v>
      </c>
      <c r="I1421" t="s">
        <v>12</v>
      </c>
      <c r="J1421" t="s">
        <v>13</v>
      </c>
      <c r="K1421">
        <v>1975</v>
      </c>
      <c r="L1421">
        <v>1</v>
      </c>
    </row>
    <row r="1422" spans="1:12" x14ac:dyDescent="0.3">
      <c r="A1422" t="s">
        <v>460</v>
      </c>
      <c r="B1422" t="s">
        <v>518</v>
      </c>
      <c r="C1422" t="s">
        <v>5195</v>
      </c>
      <c r="D1422" t="s">
        <v>5168</v>
      </c>
      <c r="E1422" s="1">
        <v>27626</v>
      </c>
      <c r="F1422" s="2">
        <v>0.89027777777777772</v>
      </c>
      <c r="G1422" t="s">
        <v>1440</v>
      </c>
      <c r="H1422" t="s">
        <v>1609</v>
      </c>
      <c r="I1422" t="s">
        <v>12</v>
      </c>
      <c r="J1422" t="s">
        <v>13</v>
      </c>
      <c r="K1422">
        <v>1975</v>
      </c>
      <c r="L1422">
        <v>1</v>
      </c>
    </row>
    <row r="1423" spans="1:12" x14ac:dyDescent="0.3">
      <c r="A1423" t="s">
        <v>8</v>
      </c>
      <c r="B1423" t="s">
        <v>540</v>
      </c>
      <c r="C1423" t="s">
        <v>5201</v>
      </c>
      <c r="D1423" t="s">
        <v>5169</v>
      </c>
      <c r="E1423" s="1">
        <v>27628</v>
      </c>
      <c r="F1423" s="2">
        <v>9.0972222222222218E-2</v>
      </c>
      <c r="G1423" t="s">
        <v>394</v>
      </c>
      <c r="H1423" t="s">
        <v>1610</v>
      </c>
      <c r="I1423" t="s">
        <v>12</v>
      </c>
      <c r="J1423" t="s">
        <v>13</v>
      </c>
      <c r="K1423">
        <v>1975</v>
      </c>
      <c r="L1423">
        <v>1</v>
      </c>
    </row>
    <row r="1424" spans="1:12" x14ac:dyDescent="0.3">
      <c r="A1424" t="s">
        <v>8</v>
      </c>
      <c r="B1424" t="s">
        <v>540</v>
      </c>
      <c r="C1424" t="s">
        <v>5201</v>
      </c>
      <c r="D1424" t="s">
        <v>5169</v>
      </c>
      <c r="E1424" s="1">
        <v>27633</v>
      </c>
      <c r="F1424" s="2">
        <v>0.61458333333333337</v>
      </c>
      <c r="G1424" t="s">
        <v>337</v>
      </c>
      <c r="H1424" t="s">
        <v>1611</v>
      </c>
      <c r="I1424" t="s">
        <v>12</v>
      </c>
      <c r="J1424" t="s">
        <v>13</v>
      </c>
      <c r="K1424">
        <v>1975</v>
      </c>
      <c r="L1424">
        <v>1</v>
      </c>
    </row>
    <row r="1425" spans="1:12" x14ac:dyDescent="0.3">
      <c r="A1425" t="s">
        <v>8</v>
      </c>
      <c r="B1425" t="s">
        <v>540</v>
      </c>
      <c r="C1425" t="s">
        <v>5201</v>
      </c>
      <c r="D1425" t="s">
        <v>5169</v>
      </c>
      <c r="E1425" s="1">
        <v>27639</v>
      </c>
      <c r="F1425" s="2">
        <v>0.54791666666666672</v>
      </c>
      <c r="G1425" t="s">
        <v>1458</v>
      </c>
      <c r="H1425" t="s">
        <v>1612</v>
      </c>
      <c r="I1425" t="s">
        <v>12</v>
      </c>
      <c r="J1425" t="s">
        <v>13</v>
      </c>
      <c r="K1425">
        <v>1975</v>
      </c>
      <c r="L1425">
        <v>1</v>
      </c>
    </row>
    <row r="1426" spans="1:12" x14ac:dyDescent="0.3">
      <c r="A1426" t="s">
        <v>8</v>
      </c>
      <c r="B1426" t="s">
        <v>1111</v>
      </c>
      <c r="C1426" t="s">
        <v>5201</v>
      </c>
      <c r="D1426" t="s">
        <v>5169</v>
      </c>
      <c r="E1426" s="1">
        <v>27642</v>
      </c>
      <c r="F1426" s="2">
        <v>0.61736111111111114</v>
      </c>
      <c r="G1426" t="s">
        <v>1357</v>
      </c>
      <c r="H1426" t="s">
        <v>1613</v>
      </c>
      <c r="I1426" t="s">
        <v>12</v>
      </c>
      <c r="J1426" t="s">
        <v>13</v>
      </c>
      <c r="K1426">
        <v>1975</v>
      </c>
      <c r="L1426">
        <v>1</v>
      </c>
    </row>
    <row r="1427" spans="1:12" x14ac:dyDescent="0.3">
      <c r="A1427" t="s">
        <v>8</v>
      </c>
      <c r="B1427" t="s">
        <v>540</v>
      </c>
      <c r="C1427" t="s">
        <v>5201</v>
      </c>
      <c r="D1427" t="s">
        <v>5169</v>
      </c>
      <c r="E1427" s="1">
        <v>27646</v>
      </c>
      <c r="F1427" s="2">
        <v>1.3194444444444444E-2</v>
      </c>
      <c r="G1427" t="s">
        <v>1458</v>
      </c>
      <c r="H1427" t="s">
        <v>1614</v>
      </c>
      <c r="I1427" t="s">
        <v>12</v>
      </c>
      <c r="J1427" t="s">
        <v>13</v>
      </c>
      <c r="K1427">
        <v>1975</v>
      </c>
      <c r="L1427">
        <v>1</v>
      </c>
    </row>
    <row r="1428" spans="1:12" x14ac:dyDescent="0.3">
      <c r="A1428" t="s">
        <v>1615</v>
      </c>
      <c r="B1428" t="s">
        <v>1616</v>
      </c>
      <c r="C1428" t="s">
        <v>5209</v>
      </c>
      <c r="D1428" t="s">
        <v>5171</v>
      </c>
      <c r="E1428" s="1">
        <v>27646</v>
      </c>
      <c r="F1428" s="2">
        <v>0.22916666666666666</v>
      </c>
      <c r="G1428" t="s">
        <v>1617</v>
      </c>
      <c r="H1428" t="s">
        <v>1618</v>
      </c>
      <c r="I1428" t="s">
        <v>12</v>
      </c>
      <c r="J1428" t="s">
        <v>13</v>
      </c>
      <c r="K1428">
        <v>1975</v>
      </c>
      <c r="L1428">
        <v>1</v>
      </c>
    </row>
    <row r="1429" spans="1:12" x14ac:dyDescent="0.3">
      <c r="A1429" t="s">
        <v>460</v>
      </c>
      <c r="B1429" t="s">
        <v>518</v>
      </c>
      <c r="C1429" t="s">
        <v>5195</v>
      </c>
      <c r="D1429" t="s">
        <v>5168</v>
      </c>
      <c r="E1429" s="1">
        <v>27646</v>
      </c>
      <c r="F1429" s="2">
        <v>0.77708333333333335</v>
      </c>
      <c r="G1429" t="s">
        <v>1440</v>
      </c>
      <c r="H1429" t="s">
        <v>1619</v>
      </c>
      <c r="I1429" t="s">
        <v>12</v>
      </c>
      <c r="J1429" t="s">
        <v>13</v>
      </c>
      <c r="K1429">
        <v>1975</v>
      </c>
      <c r="L1429">
        <v>1</v>
      </c>
    </row>
    <row r="1430" spans="1:12" x14ac:dyDescent="0.3">
      <c r="A1430" t="s">
        <v>8</v>
      </c>
      <c r="B1430" t="s">
        <v>1111</v>
      </c>
      <c r="C1430" t="s">
        <v>5201</v>
      </c>
      <c r="D1430" t="s">
        <v>5169</v>
      </c>
      <c r="E1430" s="1">
        <v>27649</v>
      </c>
      <c r="F1430" s="2">
        <v>0.22916666666666666</v>
      </c>
      <c r="G1430" t="s">
        <v>1357</v>
      </c>
      <c r="H1430" t="s">
        <v>1620</v>
      </c>
      <c r="I1430" t="s">
        <v>12</v>
      </c>
      <c r="J1430" t="s">
        <v>13</v>
      </c>
      <c r="K1430">
        <v>1975</v>
      </c>
      <c r="L1430">
        <v>1</v>
      </c>
    </row>
    <row r="1431" spans="1:12" x14ac:dyDescent="0.3">
      <c r="A1431" t="s">
        <v>8</v>
      </c>
      <c r="B1431" t="s">
        <v>359</v>
      </c>
      <c r="C1431" t="s">
        <v>5194</v>
      </c>
      <c r="D1431" t="s">
        <v>5167</v>
      </c>
      <c r="E1431" s="1">
        <v>27653</v>
      </c>
      <c r="F1431" s="2">
        <v>0.375</v>
      </c>
      <c r="G1431" t="s">
        <v>337</v>
      </c>
      <c r="H1431" t="s">
        <v>1621</v>
      </c>
      <c r="I1431" t="s">
        <v>12</v>
      </c>
      <c r="J1431" t="s">
        <v>13</v>
      </c>
      <c r="K1431">
        <v>1975</v>
      </c>
      <c r="L1431">
        <v>1</v>
      </c>
    </row>
    <row r="1432" spans="1:12" x14ac:dyDescent="0.3">
      <c r="A1432" t="s">
        <v>8</v>
      </c>
      <c r="B1432" t="s">
        <v>956</v>
      </c>
      <c r="C1432" t="s">
        <v>5201</v>
      </c>
      <c r="D1432" t="s">
        <v>5169</v>
      </c>
      <c r="E1432" s="1">
        <v>27654</v>
      </c>
      <c r="F1432" s="2">
        <v>0.2986111111111111</v>
      </c>
      <c r="G1432" t="s">
        <v>681</v>
      </c>
      <c r="H1432" t="s">
        <v>1622</v>
      </c>
      <c r="I1432" t="s">
        <v>12</v>
      </c>
      <c r="J1432" t="s">
        <v>13</v>
      </c>
      <c r="K1432">
        <v>1975</v>
      </c>
      <c r="L1432">
        <v>1</v>
      </c>
    </row>
    <row r="1433" spans="1:12" x14ac:dyDescent="0.3">
      <c r="A1433" t="s">
        <v>8</v>
      </c>
      <c r="B1433" t="s">
        <v>540</v>
      </c>
      <c r="C1433" t="s">
        <v>5201</v>
      </c>
      <c r="D1433" t="s">
        <v>5169</v>
      </c>
      <c r="E1433" s="1">
        <v>27655</v>
      </c>
      <c r="F1433" s="2">
        <v>8.3333333333333332E-3</v>
      </c>
      <c r="G1433" t="s">
        <v>394</v>
      </c>
      <c r="H1433" t="s">
        <v>1623</v>
      </c>
      <c r="I1433" t="s">
        <v>12</v>
      </c>
      <c r="J1433" t="s">
        <v>13</v>
      </c>
      <c r="K1433">
        <v>1975</v>
      </c>
      <c r="L1433">
        <v>1</v>
      </c>
    </row>
    <row r="1434" spans="1:12" x14ac:dyDescent="0.3">
      <c r="A1434" t="s">
        <v>8</v>
      </c>
      <c r="B1434" t="s">
        <v>540</v>
      </c>
      <c r="C1434" t="s">
        <v>5201</v>
      </c>
      <c r="D1434" t="s">
        <v>5169</v>
      </c>
      <c r="E1434" s="1">
        <v>27660</v>
      </c>
      <c r="F1434" s="2">
        <v>0.41666666666666669</v>
      </c>
      <c r="G1434" t="s">
        <v>337</v>
      </c>
      <c r="H1434" t="s">
        <v>1624</v>
      </c>
      <c r="I1434" t="s">
        <v>12</v>
      </c>
      <c r="J1434" t="s">
        <v>13</v>
      </c>
      <c r="K1434">
        <v>1975</v>
      </c>
      <c r="L1434">
        <v>1</v>
      </c>
    </row>
    <row r="1435" spans="1:12" x14ac:dyDescent="0.3">
      <c r="A1435" t="s">
        <v>8</v>
      </c>
      <c r="B1435" t="s">
        <v>956</v>
      </c>
      <c r="C1435" t="s">
        <v>5201</v>
      </c>
      <c r="D1435" t="s">
        <v>5169</v>
      </c>
      <c r="E1435" s="1">
        <v>27661</v>
      </c>
      <c r="F1435" s="2">
        <v>0.5</v>
      </c>
      <c r="G1435" t="s">
        <v>681</v>
      </c>
      <c r="H1435" t="s">
        <v>1625</v>
      </c>
      <c r="I1435" t="s">
        <v>12</v>
      </c>
      <c r="J1435" t="s">
        <v>13</v>
      </c>
      <c r="K1435">
        <v>1975</v>
      </c>
      <c r="L1435">
        <v>1</v>
      </c>
    </row>
    <row r="1436" spans="1:12" x14ac:dyDescent="0.3">
      <c r="A1436" t="s">
        <v>8</v>
      </c>
      <c r="B1436" t="s">
        <v>1111</v>
      </c>
      <c r="C1436" t="s">
        <v>5201</v>
      </c>
      <c r="D1436" t="s">
        <v>5169</v>
      </c>
      <c r="E1436" s="1">
        <v>27662</v>
      </c>
      <c r="F1436" s="2">
        <v>0.40902777777777777</v>
      </c>
      <c r="G1436" t="s">
        <v>1357</v>
      </c>
      <c r="H1436" t="s">
        <v>1626</v>
      </c>
      <c r="I1436" t="s">
        <v>12</v>
      </c>
      <c r="J1436" t="s">
        <v>13</v>
      </c>
      <c r="K1436">
        <v>1975</v>
      </c>
      <c r="L1436">
        <v>1</v>
      </c>
    </row>
    <row r="1437" spans="1:12" x14ac:dyDescent="0.3">
      <c r="A1437" t="s">
        <v>90</v>
      </c>
      <c r="B1437" t="s">
        <v>479</v>
      </c>
      <c r="C1437" t="s">
        <v>5195</v>
      </c>
      <c r="D1437" t="s">
        <v>5168</v>
      </c>
      <c r="E1437" s="1">
        <v>27663</v>
      </c>
      <c r="F1437" s="2">
        <v>1.1805555555555555E-2</v>
      </c>
      <c r="G1437" t="s">
        <v>1627</v>
      </c>
      <c r="H1437" t="s">
        <v>1628</v>
      </c>
      <c r="I1437" t="s">
        <v>12</v>
      </c>
      <c r="J1437" t="s">
        <v>13</v>
      </c>
      <c r="K1437">
        <v>1975</v>
      </c>
      <c r="L1437">
        <v>1</v>
      </c>
    </row>
    <row r="1438" spans="1:12" x14ac:dyDescent="0.3">
      <c r="A1438" t="s">
        <v>995</v>
      </c>
      <c r="B1438" t="s">
        <v>996</v>
      </c>
      <c r="C1438" t="s">
        <v>5207</v>
      </c>
      <c r="D1438" t="s">
        <v>5170</v>
      </c>
      <c r="E1438" s="1">
        <v>27664</v>
      </c>
      <c r="F1438" s="2">
        <v>0.58333333333333337</v>
      </c>
      <c r="G1438" t="s">
        <v>1545</v>
      </c>
      <c r="H1438" t="s">
        <v>1629</v>
      </c>
      <c r="I1438" t="s">
        <v>12</v>
      </c>
      <c r="J1438" t="s">
        <v>13</v>
      </c>
      <c r="K1438">
        <v>1975</v>
      </c>
      <c r="L1438">
        <v>1</v>
      </c>
    </row>
    <row r="1439" spans="1:12" x14ac:dyDescent="0.3">
      <c r="A1439" t="s">
        <v>8</v>
      </c>
      <c r="B1439" t="s">
        <v>9</v>
      </c>
      <c r="C1439" t="s">
        <v>5194</v>
      </c>
      <c r="D1439" t="s">
        <v>5167</v>
      </c>
      <c r="E1439" s="1">
        <v>27666</v>
      </c>
      <c r="F1439" s="2">
        <v>0.17986111111111111</v>
      </c>
      <c r="G1439" t="s">
        <v>1357</v>
      </c>
      <c r="H1439" t="s">
        <v>1630</v>
      </c>
      <c r="I1439" t="s">
        <v>12</v>
      </c>
      <c r="J1439" t="s">
        <v>13</v>
      </c>
      <c r="K1439">
        <v>1975</v>
      </c>
      <c r="L1439">
        <v>1</v>
      </c>
    </row>
    <row r="1440" spans="1:12" x14ac:dyDescent="0.3">
      <c r="A1440" t="s">
        <v>8</v>
      </c>
      <c r="B1440" t="s">
        <v>956</v>
      </c>
      <c r="C1440" t="s">
        <v>5201</v>
      </c>
      <c r="D1440" t="s">
        <v>5169</v>
      </c>
      <c r="E1440" s="1">
        <v>27667</v>
      </c>
      <c r="F1440" s="2">
        <v>0.77638888888888891</v>
      </c>
      <c r="G1440" t="s">
        <v>681</v>
      </c>
      <c r="H1440" t="s">
        <v>1631</v>
      </c>
      <c r="I1440" t="s">
        <v>12</v>
      </c>
      <c r="J1440" t="s">
        <v>13</v>
      </c>
      <c r="K1440">
        <v>1975</v>
      </c>
      <c r="L1440">
        <v>1</v>
      </c>
    </row>
    <row r="1441" spans="1:12" x14ac:dyDescent="0.3">
      <c r="A1441" t="s">
        <v>8</v>
      </c>
      <c r="B1441" t="s">
        <v>359</v>
      </c>
      <c r="C1441" t="s">
        <v>5194</v>
      </c>
      <c r="D1441" t="s">
        <v>5167</v>
      </c>
      <c r="E1441" s="1">
        <v>27668</v>
      </c>
      <c r="F1441" s="2">
        <v>0.35416666666666669</v>
      </c>
      <c r="G1441" t="s">
        <v>337</v>
      </c>
      <c r="H1441" t="s">
        <v>1632</v>
      </c>
      <c r="I1441" t="s">
        <v>12</v>
      </c>
      <c r="J1441" t="s">
        <v>13</v>
      </c>
      <c r="K1441">
        <v>1975</v>
      </c>
      <c r="L1441">
        <v>1</v>
      </c>
    </row>
    <row r="1442" spans="1:12" x14ac:dyDescent="0.3">
      <c r="A1442" t="s">
        <v>40</v>
      </c>
      <c r="B1442" t="s">
        <v>320</v>
      </c>
      <c r="C1442" t="s">
        <v>5197</v>
      </c>
      <c r="D1442" t="s">
        <v>5168</v>
      </c>
      <c r="E1442" s="1">
        <v>27676</v>
      </c>
      <c r="F1442" s="2">
        <v>0.80208333333333337</v>
      </c>
      <c r="G1442" t="s">
        <v>1176</v>
      </c>
      <c r="H1442" t="s">
        <v>1633</v>
      </c>
      <c r="I1442" t="s">
        <v>12</v>
      </c>
      <c r="J1442" t="s">
        <v>13</v>
      </c>
      <c r="K1442">
        <v>1975</v>
      </c>
      <c r="L1442">
        <v>1</v>
      </c>
    </row>
    <row r="1443" spans="1:12" x14ac:dyDescent="0.3">
      <c r="A1443" t="s">
        <v>8</v>
      </c>
      <c r="B1443" t="s">
        <v>540</v>
      </c>
      <c r="C1443" t="s">
        <v>5201</v>
      </c>
      <c r="D1443" t="s">
        <v>5169</v>
      </c>
      <c r="E1443" s="1">
        <v>27684</v>
      </c>
      <c r="F1443" s="2">
        <v>0.60347222222222219</v>
      </c>
      <c r="G1443" t="s">
        <v>337</v>
      </c>
      <c r="H1443" t="s">
        <v>1634</v>
      </c>
      <c r="I1443" t="s">
        <v>12</v>
      </c>
      <c r="J1443" t="s">
        <v>13</v>
      </c>
      <c r="K1443">
        <v>1975</v>
      </c>
      <c r="L1443">
        <v>1</v>
      </c>
    </row>
    <row r="1444" spans="1:12" x14ac:dyDescent="0.3">
      <c r="A1444" t="s">
        <v>8</v>
      </c>
      <c r="B1444" t="s">
        <v>842</v>
      </c>
      <c r="C1444" t="s">
        <v>5194</v>
      </c>
      <c r="D1444" t="s">
        <v>5167</v>
      </c>
      <c r="E1444" s="1">
        <v>27696</v>
      </c>
      <c r="F1444" s="2">
        <v>0.45833333333333331</v>
      </c>
      <c r="G1444" t="s">
        <v>932</v>
      </c>
      <c r="H1444" t="s">
        <v>1635</v>
      </c>
      <c r="I1444" t="s">
        <v>12</v>
      </c>
      <c r="J1444" t="s">
        <v>13</v>
      </c>
      <c r="K1444">
        <v>1975</v>
      </c>
      <c r="L1444">
        <v>1</v>
      </c>
    </row>
    <row r="1445" spans="1:12" x14ac:dyDescent="0.3">
      <c r="A1445" t="s">
        <v>8</v>
      </c>
      <c r="B1445" t="s">
        <v>1111</v>
      </c>
      <c r="C1445" t="s">
        <v>5201</v>
      </c>
      <c r="D1445" t="s">
        <v>5169</v>
      </c>
      <c r="E1445" s="1">
        <v>27702</v>
      </c>
      <c r="F1445" s="2">
        <v>0.6381944444444444</v>
      </c>
      <c r="G1445" t="s">
        <v>337</v>
      </c>
      <c r="H1445" t="s">
        <v>1636</v>
      </c>
      <c r="I1445" t="s">
        <v>12</v>
      </c>
      <c r="J1445" t="s">
        <v>13</v>
      </c>
      <c r="K1445">
        <v>1975</v>
      </c>
      <c r="L1445">
        <v>1</v>
      </c>
    </row>
    <row r="1446" spans="1:12" x14ac:dyDescent="0.3">
      <c r="A1446" t="s">
        <v>8</v>
      </c>
      <c r="B1446" t="s">
        <v>1111</v>
      </c>
      <c r="C1446" t="s">
        <v>5201</v>
      </c>
      <c r="D1446" t="s">
        <v>5169</v>
      </c>
      <c r="E1446" s="1">
        <v>27712</v>
      </c>
      <c r="F1446" s="2">
        <v>0.80069444444444449</v>
      </c>
      <c r="G1446" t="s">
        <v>1458</v>
      </c>
      <c r="H1446" t="s">
        <v>1637</v>
      </c>
      <c r="I1446" t="s">
        <v>12</v>
      </c>
      <c r="J1446" t="s">
        <v>13</v>
      </c>
      <c r="K1446">
        <v>1975</v>
      </c>
      <c r="L1446">
        <v>1</v>
      </c>
    </row>
    <row r="1447" spans="1:12" x14ac:dyDescent="0.3">
      <c r="A1447" t="s">
        <v>8</v>
      </c>
      <c r="B1447" t="s">
        <v>956</v>
      </c>
      <c r="C1447" t="s">
        <v>5201</v>
      </c>
      <c r="D1447" t="s">
        <v>5169</v>
      </c>
      <c r="E1447" s="1">
        <v>27713</v>
      </c>
      <c r="F1447" s="2">
        <v>0.42499999999999999</v>
      </c>
      <c r="G1447" t="s">
        <v>681</v>
      </c>
      <c r="H1447" t="s">
        <v>1638</v>
      </c>
      <c r="I1447" t="s">
        <v>12</v>
      </c>
      <c r="J1447" t="s">
        <v>13</v>
      </c>
      <c r="K1447">
        <v>1975</v>
      </c>
      <c r="L1447">
        <v>1</v>
      </c>
    </row>
    <row r="1448" spans="1:12" x14ac:dyDescent="0.3">
      <c r="A1448" t="s">
        <v>968</v>
      </c>
      <c r="B1448" t="s">
        <v>1283</v>
      </c>
      <c r="C1448" t="s">
        <v>5206</v>
      </c>
      <c r="D1448" t="s">
        <v>5174</v>
      </c>
      <c r="E1448" s="1">
        <v>27714</v>
      </c>
      <c r="F1448" s="2">
        <v>0.1451388888888889</v>
      </c>
      <c r="G1448" t="s">
        <v>1521</v>
      </c>
      <c r="H1448" t="s">
        <v>1639</v>
      </c>
      <c r="I1448" t="s">
        <v>12</v>
      </c>
      <c r="J1448" t="s">
        <v>13</v>
      </c>
      <c r="K1448">
        <v>1975</v>
      </c>
      <c r="L1448">
        <v>1</v>
      </c>
    </row>
    <row r="1449" spans="1:12" x14ac:dyDescent="0.3">
      <c r="A1449" t="s">
        <v>8</v>
      </c>
      <c r="B1449" t="s">
        <v>9</v>
      </c>
      <c r="C1449" t="s">
        <v>5194</v>
      </c>
      <c r="D1449" t="s">
        <v>5167</v>
      </c>
      <c r="E1449" s="1">
        <v>27715</v>
      </c>
      <c r="F1449" s="2">
        <v>0.60833333333333328</v>
      </c>
      <c r="G1449" t="s">
        <v>1357</v>
      </c>
      <c r="H1449" t="s">
        <v>1640</v>
      </c>
      <c r="I1449" t="s">
        <v>12</v>
      </c>
      <c r="J1449" t="s">
        <v>13</v>
      </c>
      <c r="K1449">
        <v>1975</v>
      </c>
      <c r="L1449">
        <v>1</v>
      </c>
    </row>
    <row r="1450" spans="1:12" x14ac:dyDescent="0.3">
      <c r="A1450" t="s">
        <v>8</v>
      </c>
      <c r="B1450" t="s">
        <v>359</v>
      </c>
      <c r="C1450" t="s">
        <v>5194</v>
      </c>
      <c r="D1450" t="s">
        <v>5167</v>
      </c>
      <c r="E1450" s="1">
        <v>27719</v>
      </c>
      <c r="F1450" s="2">
        <v>0.3888888888888889</v>
      </c>
      <c r="G1450" t="s">
        <v>337</v>
      </c>
      <c r="H1450" t="s">
        <v>1641</v>
      </c>
      <c r="I1450" t="s">
        <v>12</v>
      </c>
      <c r="J1450" t="s">
        <v>13</v>
      </c>
      <c r="K1450">
        <v>1975</v>
      </c>
      <c r="L1450">
        <v>1</v>
      </c>
    </row>
    <row r="1451" spans="1:12" x14ac:dyDescent="0.3">
      <c r="A1451" t="s">
        <v>8</v>
      </c>
      <c r="B1451" t="s">
        <v>956</v>
      </c>
      <c r="C1451" t="s">
        <v>5201</v>
      </c>
      <c r="D1451" t="s">
        <v>5169</v>
      </c>
      <c r="E1451" s="1">
        <v>27719</v>
      </c>
      <c r="F1451" s="2">
        <v>0.71597222222222223</v>
      </c>
      <c r="G1451" t="s">
        <v>681</v>
      </c>
      <c r="H1451" t="s">
        <v>1642</v>
      </c>
      <c r="I1451" t="s">
        <v>12</v>
      </c>
      <c r="J1451" t="s">
        <v>13</v>
      </c>
      <c r="K1451">
        <v>1975</v>
      </c>
      <c r="L1451">
        <v>1</v>
      </c>
    </row>
    <row r="1452" spans="1:12" x14ac:dyDescent="0.3">
      <c r="A1452" t="s">
        <v>8</v>
      </c>
      <c r="B1452" t="s">
        <v>1111</v>
      </c>
      <c r="C1452" t="s">
        <v>5201</v>
      </c>
      <c r="D1452" t="s">
        <v>5169</v>
      </c>
      <c r="E1452" s="1">
        <v>27723</v>
      </c>
      <c r="F1452" s="2">
        <v>0.70833333333333337</v>
      </c>
      <c r="G1452" t="s">
        <v>1357</v>
      </c>
      <c r="H1452" t="s">
        <v>1643</v>
      </c>
      <c r="I1452" t="s">
        <v>12</v>
      </c>
      <c r="J1452" t="s">
        <v>13</v>
      </c>
      <c r="K1452">
        <v>1975</v>
      </c>
      <c r="L1452">
        <v>1</v>
      </c>
    </row>
    <row r="1453" spans="1:12" x14ac:dyDescent="0.3">
      <c r="A1453" t="s">
        <v>8</v>
      </c>
      <c r="B1453" t="s">
        <v>956</v>
      </c>
      <c r="C1453" t="s">
        <v>5201</v>
      </c>
      <c r="D1453" t="s">
        <v>5169</v>
      </c>
      <c r="E1453" s="1">
        <v>27726</v>
      </c>
      <c r="F1453" s="2">
        <v>6.9444444444444441E-3</v>
      </c>
      <c r="G1453" t="s">
        <v>681</v>
      </c>
      <c r="H1453" t="s">
        <v>1644</v>
      </c>
      <c r="I1453" t="s">
        <v>12</v>
      </c>
      <c r="J1453" t="s">
        <v>13</v>
      </c>
      <c r="K1453">
        <v>1975</v>
      </c>
      <c r="L1453">
        <v>1</v>
      </c>
    </row>
    <row r="1454" spans="1:12" x14ac:dyDescent="0.3">
      <c r="A1454" t="s">
        <v>8</v>
      </c>
      <c r="B1454" t="s">
        <v>1111</v>
      </c>
      <c r="C1454" t="s">
        <v>5201</v>
      </c>
      <c r="D1454" t="s">
        <v>5169</v>
      </c>
      <c r="E1454" s="1">
        <v>27731</v>
      </c>
      <c r="F1454" s="2">
        <v>0.41666666666666669</v>
      </c>
      <c r="G1454" t="s">
        <v>337</v>
      </c>
      <c r="H1454" t="s">
        <v>1645</v>
      </c>
      <c r="I1454" t="s">
        <v>12</v>
      </c>
      <c r="J1454" t="s">
        <v>13</v>
      </c>
      <c r="K1454">
        <v>1975</v>
      </c>
      <c r="L1454">
        <v>1</v>
      </c>
    </row>
    <row r="1455" spans="1:12" x14ac:dyDescent="0.3">
      <c r="A1455" t="s">
        <v>460</v>
      </c>
      <c r="B1455" t="s">
        <v>386</v>
      </c>
      <c r="C1455" t="s">
        <v>5197</v>
      </c>
      <c r="D1455" t="s">
        <v>5168</v>
      </c>
      <c r="E1455" s="1">
        <v>27732</v>
      </c>
      <c r="F1455" s="2">
        <v>0.85972222222222228</v>
      </c>
      <c r="G1455" t="s">
        <v>1158</v>
      </c>
      <c r="H1455" t="s">
        <v>1646</v>
      </c>
      <c r="I1455" t="s">
        <v>12</v>
      </c>
      <c r="J1455" t="s">
        <v>13</v>
      </c>
      <c r="K1455">
        <v>1975</v>
      </c>
      <c r="L1455">
        <v>1</v>
      </c>
    </row>
    <row r="1456" spans="1:12" x14ac:dyDescent="0.3">
      <c r="A1456" t="s">
        <v>8</v>
      </c>
      <c r="B1456" t="s">
        <v>956</v>
      </c>
      <c r="C1456" t="s">
        <v>5201</v>
      </c>
      <c r="D1456" t="s">
        <v>5169</v>
      </c>
      <c r="E1456" s="1">
        <v>27739</v>
      </c>
      <c r="F1456" s="2">
        <v>0.70833333333333337</v>
      </c>
      <c r="G1456" t="s">
        <v>681</v>
      </c>
      <c r="H1456" t="s">
        <v>1647</v>
      </c>
      <c r="I1456" t="s">
        <v>12</v>
      </c>
      <c r="J1456" t="s">
        <v>13</v>
      </c>
      <c r="K1456">
        <v>1975</v>
      </c>
      <c r="L1456">
        <v>1</v>
      </c>
    </row>
    <row r="1457" spans="1:12" x14ac:dyDescent="0.3">
      <c r="A1457" t="s">
        <v>8</v>
      </c>
      <c r="B1457" t="s">
        <v>735</v>
      </c>
      <c r="C1457" t="s">
        <v>5194</v>
      </c>
      <c r="D1457" t="s">
        <v>5167</v>
      </c>
      <c r="E1457" s="1">
        <v>27740</v>
      </c>
      <c r="F1457" s="2">
        <v>0.53125</v>
      </c>
      <c r="G1457" t="s">
        <v>932</v>
      </c>
      <c r="H1457" t="s">
        <v>1648</v>
      </c>
      <c r="I1457" t="s">
        <v>12</v>
      </c>
      <c r="J1457" t="s">
        <v>13</v>
      </c>
      <c r="K1457">
        <v>1975</v>
      </c>
      <c r="L1457">
        <v>1</v>
      </c>
    </row>
    <row r="1458" spans="1:12" x14ac:dyDescent="0.3">
      <c r="A1458" t="s">
        <v>460</v>
      </c>
      <c r="B1458" t="s">
        <v>461</v>
      </c>
      <c r="C1458" t="s">
        <v>5195</v>
      </c>
      <c r="D1458" t="s">
        <v>5168</v>
      </c>
      <c r="E1458" s="1">
        <v>27742</v>
      </c>
      <c r="F1458" s="2">
        <v>0.21875</v>
      </c>
      <c r="G1458" t="s">
        <v>1077</v>
      </c>
      <c r="H1458" t="s">
        <v>1649</v>
      </c>
      <c r="I1458" t="s">
        <v>12</v>
      </c>
      <c r="J1458" t="s">
        <v>13</v>
      </c>
      <c r="K1458">
        <v>1975</v>
      </c>
      <c r="L1458">
        <v>1</v>
      </c>
    </row>
    <row r="1459" spans="1:12" x14ac:dyDescent="0.3">
      <c r="A1459" t="s">
        <v>968</v>
      </c>
      <c r="B1459" t="s">
        <v>1283</v>
      </c>
      <c r="C1459" t="s">
        <v>5206</v>
      </c>
      <c r="D1459" t="s">
        <v>5174</v>
      </c>
      <c r="E1459" s="1">
        <v>27744</v>
      </c>
      <c r="F1459" s="2">
        <v>0.38958333333333334</v>
      </c>
      <c r="G1459" t="s">
        <v>1284</v>
      </c>
      <c r="H1459" t="s">
        <v>1650</v>
      </c>
      <c r="I1459" t="s">
        <v>12</v>
      </c>
      <c r="J1459" t="s">
        <v>13</v>
      </c>
      <c r="K1459">
        <v>1975</v>
      </c>
      <c r="L1459">
        <v>1</v>
      </c>
    </row>
    <row r="1460" spans="1:12" x14ac:dyDescent="0.3">
      <c r="A1460" t="s">
        <v>8</v>
      </c>
      <c r="B1460" t="s">
        <v>359</v>
      </c>
      <c r="C1460" t="s">
        <v>5194</v>
      </c>
      <c r="D1460" t="s">
        <v>5167</v>
      </c>
      <c r="E1460" s="1">
        <v>27744</v>
      </c>
      <c r="F1460" s="2">
        <v>0.40972222222222221</v>
      </c>
      <c r="G1460" t="s">
        <v>337</v>
      </c>
      <c r="H1460" t="s">
        <v>1651</v>
      </c>
      <c r="I1460" t="s">
        <v>12</v>
      </c>
      <c r="J1460" t="s">
        <v>13</v>
      </c>
      <c r="K1460">
        <v>1975</v>
      </c>
      <c r="L1460">
        <v>1</v>
      </c>
    </row>
    <row r="1461" spans="1:12" x14ac:dyDescent="0.3">
      <c r="A1461" t="s">
        <v>8</v>
      </c>
      <c r="B1461" t="s">
        <v>1111</v>
      </c>
      <c r="C1461" t="s">
        <v>5201</v>
      </c>
      <c r="D1461" t="s">
        <v>5169</v>
      </c>
      <c r="E1461" s="1">
        <v>27745</v>
      </c>
      <c r="F1461" s="2">
        <v>0.46250000000000002</v>
      </c>
      <c r="G1461" t="s">
        <v>1458</v>
      </c>
      <c r="H1461" t="s">
        <v>1652</v>
      </c>
      <c r="I1461" t="s">
        <v>12</v>
      </c>
      <c r="J1461" t="s">
        <v>13</v>
      </c>
      <c r="K1461">
        <v>1975</v>
      </c>
      <c r="L1461">
        <v>1</v>
      </c>
    </row>
    <row r="1462" spans="1:12" x14ac:dyDescent="0.3">
      <c r="A1462" t="s">
        <v>8</v>
      </c>
      <c r="B1462" t="s">
        <v>956</v>
      </c>
      <c r="C1462" t="s">
        <v>5201</v>
      </c>
      <c r="D1462" t="s">
        <v>5169</v>
      </c>
      <c r="E1462" s="1">
        <v>27747</v>
      </c>
      <c r="F1462" s="2">
        <v>0.58333333333333337</v>
      </c>
      <c r="G1462" t="s">
        <v>681</v>
      </c>
      <c r="H1462" t="s">
        <v>1653</v>
      </c>
      <c r="I1462" t="s">
        <v>12</v>
      </c>
      <c r="J1462" t="s">
        <v>19</v>
      </c>
      <c r="K1462">
        <v>1975</v>
      </c>
      <c r="L1462">
        <v>0</v>
      </c>
    </row>
    <row r="1463" spans="1:12" x14ac:dyDescent="0.3">
      <c r="A1463" t="s">
        <v>8</v>
      </c>
      <c r="B1463" t="s">
        <v>359</v>
      </c>
      <c r="C1463" t="s">
        <v>5194</v>
      </c>
      <c r="D1463" t="s">
        <v>5167</v>
      </c>
      <c r="E1463" s="1">
        <v>27750</v>
      </c>
      <c r="F1463" s="2">
        <v>0</v>
      </c>
      <c r="G1463" t="s">
        <v>1252</v>
      </c>
      <c r="H1463" t="s">
        <v>1654</v>
      </c>
      <c r="I1463" t="s">
        <v>12</v>
      </c>
      <c r="J1463" t="s">
        <v>13</v>
      </c>
      <c r="K1463">
        <v>1975</v>
      </c>
      <c r="L1463">
        <v>1</v>
      </c>
    </row>
    <row r="1464" spans="1:12" x14ac:dyDescent="0.3">
      <c r="A1464" t="s">
        <v>8</v>
      </c>
      <c r="B1464" t="s">
        <v>540</v>
      </c>
      <c r="C1464" t="s">
        <v>5201</v>
      </c>
      <c r="D1464" t="s">
        <v>5169</v>
      </c>
      <c r="E1464" s="1">
        <v>27753</v>
      </c>
      <c r="F1464" s="2">
        <v>0.79166666666666663</v>
      </c>
      <c r="G1464" t="s">
        <v>394</v>
      </c>
      <c r="H1464" t="s">
        <v>1655</v>
      </c>
      <c r="I1464" t="s">
        <v>12</v>
      </c>
      <c r="J1464" t="s">
        <v>13</v>
      </c>
      <c r="K1464">
        <v>1975</v>
      </c>
      <c r="L1464">
        <v>1</v>
      </c>
    </row>
    <row r="1465" spans="1:12" x14ac:dyDescent="0.3">
      <c r="A1465" t="s">
        <v>8</v>
      </c>
      <c r="B1465" t="s">
        <v>1111</v>
      </c>
      <c r="C1465" t="s">
        <v>5201</v>
      </c>
      <c r="D1465" t="s">
        <v>5169</v>
      </c>
      <c r="E1465" s="1">
        <v>27755</v>
      </c>
      <c r="F1465" s="2">
        <v>0.43194444444444446</v>
      </c>
      <c r="G1465" t="s">
        <v>1458</v>
      </c>
      <c r="H1465" t="s">
        <v>1656</v>
      </c>
      <c r="I1465" t="s">
        <v>12</v>
      </c>
      <c r="J1465" t="s">
        <v>13</v>
      </c>
      <c r="K1465">
        <v>1975</v>
      </c>
      <c r="L1465">
        <v>1</v>
      </c>
    </row>
    <row r="1466" spans="1:12" x14ac:dyDescent="0.3">
      <c r="A1466" t="s">
        <v>8</v>
      </c>
      <c r="B1466" t="s">
        <v>956</v>
      </c>
      <c r="C1466" t="s">
        <v>5201</v>
      </c>
      <c r="D1466" t="s">
        <v>5169</v>
      </c>
      <c r="E1466" s="1">
        <v>27765</v>
      </c>
      <c r="F1466" s="2">
        <v>0.20277777777777778</v>
      </c>
      <c r="G1466" t="s">
        <v>681</v>
      </c>
      <c r="H1466" t="s">
        <v>1657</v>
      </c>
      <c r="I1466" t="s">
        <v>12</v>
      </c>
      <c r="J1466" t="s">
        <v>13</v>
      </c>
      <c r="K1466">
        <v>1976</v>
      </c>
      <c r="L1466">
        <v>1</v>
      </c>
    </row>
    <row r="1467" spans="1:12" x14ac:dyDescent="0.3">
      <c r="A1467" t="s">
        <v>8</v>
      </c>
      <c r="B1467" t="s">
        <v>1111</v>
      </c>
      <c r="C1467" t="s">
        <v>5201</v>
      </c>
      <c r="D1467" t="s">
        <v>5169</v>
      </c>
      <c r="E1467" s="1">
        <v>27766</v>
      </c>
      <c r="F1467" s="2">
        <v>0.64861111111111114</v>
      </c>
      <c r="G1467" t="s">
        <v>337</v>
      </c>
      <c r="H1467" t="s">
        <v>1658</v>
      </c>
      <c r="I1467" t="s">
        <v>12</v>
      </c>
      <c r="J1467" t="s">
        <v>13</v>
      </c>
      <c r="K1467">
        <v>1976</v>
      </c>
      <c r="L1467">
        <v>1</v>
      </c>
    </row>
    <row r="1468" spans="1:12" x14ac:dyDescent="0.3">
      <c r="A1468" t="s">
        <v>460</v>
      </c>
      <c r="B1468" t="s">
        <v>518</v>
      </c>
      <c r="C1468" t="s">
        <v>5195</v>
      </c>
      <c r="D1468" t="s">
        <v>5168</v>
      </c>
      <c r="E1468" s="1">
        <v>27774</v>
      </c>
      <c r="F1468" s="2">
        <v>0.23194444444444445</v>
      </c>
      <c r="G1468" t="s">
        <v>1440</v>
      </c>
      <c r="H1468" t="s">
        <v>1659</v>
      </c>
      <c r="I1468" t="s">
        <v>12</v>
      </c>
      <c r="J1468" t="s">
        <v>13</v>
      </c>
      <c r="K1468">
        <v>1976</v>
      </c>
      <c r="L1468">
        <v>1</v>
      </c>
    </row>
    <row r="1469" spans="1:12" x14ac:dyDescent="0.3">
      <c r="A1469" t="s">
        <v>8</v>
      </c>
      <c r="B1469" t="s">
        <v>956</v>
      </c>
      <c r="C1469" t="s">
        <v>5201</v>
      </c>
      <c r="D1469" t="s">
        <v>5169</v>
      </c>
      <c r="E1469" s="1">
        <v>27779</v>
      </c>
      <c r="F1469" s="2">
        <v>0.71319444444444446</v>
      </c>
      <c r="G1469" t="s">
        <v>681</v>
      </c>
      <c r="H1469" t="s">
        <v>1660</v>
      </c>
      <c r="I1469" t="s">
        <v>12</v>
      </c>
      <c r="J1469" t="s">
        <v>13</v>
      </c>
      <c r="K1469">
        <v>1976</v>
      </c>
      <c r="L1469">
        <v>1</v>
      </c>
    </row>
    <row r="1470" spans="1:12" x14ac:dyDescent="0.3">
      <c r="A1470" t="s">
        <v>8</v>
      </c>
      <c r="B1470" t="s">
        <v>9</v>
      </c>
      <c r="C1470" t="s">
        <v>5194</v>
      </c>
      <c r="D1470" t="s">
        <v>5167</v>
      </c>
      <c r="E1470" s="1">
        <v>27781</v>
      </c>
      <c r="F1470" s="2">
        <v>0.48472222222222222</v>
      </c>
      <c r="G1470" t="s">
        <v>1458</v>
      </c>
      <c r="H1470" t="s">
        <v>1661</v>
      </c>
      <c r="I1470" t="s">
        <v>12</v>
      </c>
      <c r="J1470" t="s">
        <v>13</v>
      </c>
      <c r="K1470">
        <v>1976</v>
      </c>
      <c r="L1470">
        <v>1</v>
      </c>
    </row>
    <row r="1471" spans="1:12" x14ac:dyDescent="0.3">
      <c r="A1471" t="s">
        <v>8</v>
      </c>
      <c r="B1471" t="s">
        <v>956</v>
      </c>
      <c r="C1471" t="s">
        <v>5201</v>
      </c>
      <c r="D1471" t="s">
        <v>5169</v>
      </c>
      <c r="E1471" s="1">
        <v>27781</v>
      </c>
      <c r="F1471" s="2">
        <v>0.93472222222222223</v>
      </c>
      <c r="G1471" t="s">
        <v>681</v>
      </c>
      <c r="H1471" t="s">
        <v>1662</v>
      </c>
      <c r="I1471" t="s">
        <v>12</v>
      </c>
      <c r="J1471" t="s">
        <v>13</v>
      </c>
      <c r="K1471">
        <v>1976</v>
      </c>
      <c r="L1471">
        <v>1</v>
      </c>
    </row>
    <row r="1472" spans="1:12" x14ac:dyDescent="0.3">
      <c r="A1472" t="s">
        <v>8</v>
      </c>
      <c r="B1472" t="s">
        <v>956</v>
      </c>
      <c r="C1472" t="s">
        <v>5201</v>
      </c>
      <c r="D1472" t="s">
        <v>5169</v>
      </c>
      <c r="E1472" s="1">
        <v>27787</v>
      </c>
      <c r="F1472" s="2">
        <v>0.44374999999999998</v>
      </c>
      <c r="G1472" t="s">
        <v>681</v>
      </c>
      <c r="H1472" t="s">
        <v>1663</v>
      </c>
      <c r="I1472" t="s">
        <v>12</v>
      </c>
      <c r="J1472" t="s">
        <v>13</v>
      </c>
      <c r="K1472">
        <v>1976</v>
      </c>
      <c r="L1472">
        <v>1</v>
      </c>
    </row>
    <row r="1473" spans="1:12" x14ac:dyDescent="0.3">
      <c r="A1473" t="s">
        <v>8</v>
      </c>
      <c r="B1473" t="s">
        <v>359</v>
      </c>
      <c r="C1473" t="s">
        <v>5194</v>
      </c>
      <c r="D1473" t="s">
        <v>5167</v>
      </c>
      <c r="E1473" s="1">
        <v>27788</v>
      </c>
      <c r="F1473" s="2">
        <v>0.35416666666666669</v>
      </c>
      <c r="G1473" t="s">
        <v>337</v>
      </c>
      <c r="H1473" t="s">
        <v>1664</v>
      </c>
      <c r="I1473" t="s">
        <v>12</v>
      </c>
      <c r="J1473" t="s">
        <v>13</v>
      </c>
      <c r="K1473">
        <v>1976</v>
      </c>
      <c r="L1473">
        <v>1</v>
      </c>
    </row>
    <row r="1474" spans="1:12" x14ac:dyDescent="0.3">
      <c r="A1474" t="s">
        <v>90</v>
      </c>
      <c r="B1474" t="s">
        <v>479</v>
      </c>
      <c r="C1474" t="s">
        <v>5195</v>
      </c>
      <c r="D1474" t="s">
        <v>5168</v>
      </c>
      <c r="E1474" s="1">
        <v>27788</v>
      </c>
      <c r="F1474" s="2">
        <v>0.99722222222222223</v>
      </c>
      <c r="G1474" t="s">
        <v>1627</v>
      </c>
      <c r="H1474" t="s">
        <v>1665</v>
      </c>
      <c r="I1474" t="s">
        <v>12</v>
      </c>
      <c r="J1474" t="s">
        <v>13</v>
      </c>
      <c r="K1474">
        <v>1976</v>
      </c>
      <c r="L1474">
        <v>1</v>
      </c>
    </row>
    <row r="1475" spans="1:12" x14ac:dyDescent="0.3">
      <c r="A1475" t="s">
        <v>8</v>
      </c>
      <c r="B1475" t="s">
        <v>956</v>
      </c>
      <c r="C1475" t="s">
        <v>5201</v>
      </c>
      <c r="D1475" t="s">
        <v>5169</v>
      </c>
      <c r="E1475" s="1">
        <v>27793</v>
      </c>
      <c r="F1475" s="2">
        <v>0.34444444444444444</v>
      </c>
      <c r="G1475" t="s">
        <v>681</v>
      </c>
      <c r="H1475" t="s">
        <v>1666</v>
      </c>
      <c r="I1475" t="s">
        <v>12</v>
      </c>
      <c r="J1475" t="s">
        <v>13</v>
      </c>
      <c r="K1475">
        <v>1976</v>
      </c>
      <c r="L1475">
        <v>1</v>
      </c>
    </row>
    <row r="1476" spans="1:12" x14ac:dyDescent="0.3">
      <c r="A1476" t="s">
        <v>1052</v>
      </c>
      <c r="B1476" t="s">
        <v>1053</v>
      </c>
      <c r="C1476" t="s">
        <v>5208</v>
      </c>
      <c r="D1476" t="s">
        <v>5171</v>
      </c>
      <c r="E1476" s="1">
        <v>27794</v>
      </c>
      <c r="F1476" s="2">
        <v>0.20833333333333334</v>
      </c>
      <c r="G1476" t="s">
        <v>1113</v>
      </c>
      <c r="H1476" t="s">
        <v>1667</v>
      </c>
      <c r="I1476" t="s">
        <v>12</v>
      </c>
      <c r="J1476" t="s">
        <v>19</v>
      </c>
      <c r="K1476">
        <v>1976</v>
      </c>
      <c r="L1476">
        <v>0</v>
      </c>
    </row>
    <row r="1477" spans="1:12" x14ac:dyDescent="0.3">
      <c r="A1477" t="s">
        <v>8</v>
      </c>
      <c r="B1477" t="s">
        <v>657</v>
      </c>
      <c r="C1477" t="s">
        <v>5201</v>
      </c>
      <c r="D1477" t="s">
        <v>5169</v>
      </c>
      <c r="E1477" s="1">
        <v>27795</v>
      </c>
      <c r="F1477" s="2">
        <v>0.61041666666666672</v>
      </c>
      <c r="G1477" t="s">
        <v>496</v>
      </c>
      <c r="H1477" t="s">
        <v>1668</v>
      </c>
      <c r="I1477" t="s">
        <v>12</v>
      </c>
      <c r="J1477" t="s">
        <v>13</v>
      </c>
      <c r="K1477">
        <v>1976</v>
      </c>
      <c r="L1477">
        <v>1</v>
      </c>
    </row>
    <row r="1478" spans="1:12" x14ac:dyDescent="0.3">
      <c r="A1478" t="s">
        <v>8</v>
      </c>
      <c r="B1478" t="s">
        <v>359</v>
      </c>
      <c r="C1478" t="s">
        <v>5194</v>
      </c>
      <c r="D1478" t="s">
        <v>5167</v>
      </c>
      <c r="E1478" s="1">
        <v>27801</v>
      </c>
      <c r="F1478" s="2">
        <v>0.36805555555555558</v>
      </c>
      <c r="G1478" t="s">
        <v>337</v>
      </c>
      <c r="H1478" t="s">
        <v>1669</v>
      </c>
      <c r="I1478" t="s">
        <v>12</v>
      </c>
      <c r="J1478" t="s">
        <v>13</v>
      </c>
      <c r="K1478">
        <v>1976</v>
      </c>
      <c r="L1478">
        <v>1</v>
      </c>
    </row>
    <row r="1479" spans="1:12" x14ac:dyDescent="0.3">
      <c r="A1479" t="s">
        <v>8</v>
      </c>
      <c r="B1479" t="s">
        <v>680</v>
      </c>
      <c r="C1479" t="s">
        <v>5201</v>
      </c>
      <c r="D1479" t="s">
        <v>5169</v>
      </c>
      <c r="E1479" s="1">
        <v>27802</v>
      </c>
      <c r="F1479" s="2">
        <v>0.54166666666666663</v>
      </c>
      <c r="G1479" t="s">
        <v>681</v>
      </c>
      <c r="H1479" t="s">
        <v>1670</v>
      </c>
      <c r="I1479" t="s">
        <v>12</v>
      </c>
      <c r="J1479" t="s">
        <v>13</v>
      </c>
      <c r="K1479">
        <v>1976</v>
      </c>
      <c r="L1479">
        <v>1</v>
      </c>
    </row>
    <row r="1480" spans="1:12" x14ac:dyDescent="0.3">
      <c r="A1480" t="s">
        <v>8</v>
      </c>
      <c r="B1480" t="s">
        <v>842</v>
      </c>
      <c r="C1480" t="s">
        <v>5194</v>
      </c>
      <c r="D1480" t="s">
        <v>5167</v>
      </c>
      <c r="E1480" s="1">
        <v>27806</v>
      </c>
      <c r="F1480" s="2">
        <v>0.35347222222222224</v>
      </c>
      <c r="G1480" t="s">
        <v>932</v>
      </c>
      <c r="H1480" t="s">
        <v>1671</v>
      </c>
      <c r="I1480" t="s">
        <v>12</v>
      </c>
      <c r="J1480" t="s">
        <v>13</v>
      </c>
      <c r="K1480">
        <v>1976</v>
      </c>
      <c r="L1480">
        <v>1</v>
      </c>
    </row>
    <row r="1481" spans="1:12" x14ac:dyDescent="0.3">
      <c r="A1481" t="s">
        <v>8</v>
      </c>
      <c r="B1481" t="s">
        <v>1111</v>
      </c>
      <c r="C1481" t="s">
        <v>5201</v>
      </c>
      <c r="D1481" t="s">
        <v>5169</v>
      </c>
      <c r="E1481" s="1">
        <v>27810</v>
      </c>
      <c r="F1481" s="2">
        <v>0.58402777777777781</v>
      </c>
      <c r="G1481" t="s">
        <v>1357</v>
      </c>
      <c r="H1481" t="s">
        <v>1672</v>
      </c>
      <c r="I1481" t="s">
        <v>12</v>
      </c>
      <c r="J1481" t="s">
        <v>13</v>
      </c>
      <c r="K1481">
        <v>1976</v>
      </c>
      <c r="L1481">
        <v>1</v>
      </c>
    </row>
    <row r="1482" spans="1:12" x14ac:dyDescent="0.3">
      <c r="A1482" t="s">
        <v>1615</v>
      </c>
      <c r="B1482" t="s">
        <v>1616</v>
      </c>
      <c r="C1482" t="s">
        <v>5209</v>
      </c>
      <c r="D1482" t="s">
        <v>5171</v>
      </c>
      <c r="E1482" s="1">
        <v>27819</v>
      </c>
      <c r="F1482" s="2">
        <v>0.14583333333333334</v>
      </c>
      <c r="G1482" t="s">
        <v>1617</v>
      </c>
      <c r="H1482" t="s">
        <v>1673</v>
      </c>
      <c r="I1482" t="s">
        <v>12</v>
      </c>
      <c r="J1482" t="s">
        <v>13</v>
      </c>
      <c r="K1482">
        <v>1976</v>
      </c>
      <c r="L1482">
        <v>1</v>
      </c>
    </row>
    <row r="1483" spans="1:12" x14ac:dyDescent="0.3">
      <c r="A1483" t="s">
        <v>8</v>
      </c>
      <c r="B1483" t="s">
        <v>359</v>
      </c>
      <c r="C1483" t="s">
        <v>5194</v>
      </c>
      <c r="D1483" t="s">
        <v>5167</v>
      </c>
      <c r="E1483" s="1">
        <v>27829</v>
      </c>
      <c r="F1483" s="2">
        <v>0.33333333333333331</v>
      </c>
      <c r="G1483" t="s">
        <v>1357</v>
      </c>
      <c r="H1483" t="s">
        <v>1674</v>
      </c>
      <c r="I1483" t="s">
        <v>12</v>
      </c>
      <c r="J1483" t="s">
        <v>13</v>
      </c>
      <c r="K1483">
        <v>1976</v>
      </c>
      <c r="L1483">
        <v>1</v>
      </c>
    </row>
    <row r="1484" spans="1:12" x14ac:dyDescent="0.3">
      <c r="A1484" t="s">
        <v>8</v>
      </c>
      <c r="B1484" t="s">
        <v>540</v>
      </c>
      <c r="C1484" t="s">
        <v>5201</v>
      </c>
      <c r="D1484" t="s">
        <v>5169</v>
      </c>
      <c r="E1484" s="1">
        <v>27830</v>
      </c>
      <c r="F1484" s="2">
        <v>0.82291666666666663</v>
      </c>
      <c r="G1484" t="s">
        <v>1458</v>
      </c>
      <c r="H1484" t="s">
        <v>1675</v>
      </c>
      <c r="I1484" t="s">
        <v>12</v>
      </c>
      <c r="J1484" t="s">
        <v>13</v>
      </c>
      <c r="K1484">
        <v>1976</v>
      </c>
      <c r="L1484">
        <v>1</v>
      </c>
    </row>
    <row r="1485" spans="1:12" x14ac:dyDescent="0.3">
      <c r="A1485" t="s">
        <v>8</v>
      </c>
      <c r="B1485" t="s">
        <v>956</v>
      </c>
      <c r="C1485" t="s">
        <v>5201</v>
      </c>
      <c r="D1485" t="s">
        <v>5169</v>
      </c>
      <c r="E1485" s="1">
        <v>27831</v>
      </c>
      <c r="F1485" s="2">
        <v>0.5625</v>
      </c>
      <c r="G1485" t="s">
        <v>681</v>
      </c>
      <c r="H1485" t="s">
        <v>1676</v>
      </c>
      <c r="I1485" t="s">
        <v>12</v>
      </c>
      <c r="J1485" t="s">
        <v>13</v>
      </c>
      <c r="K1485">
        <v>1976</v>
      </c>
      <c r="L1485">
        <v>1</v>
      </c>
    </row>
    <row r="1486" spans="1:12" x14ac:dyDescent="0.3">
      <c r="A1486" t="s">
        <v>8</v>
      </c>
      <c r="B1486" t="s">
        <v>842</v>
      </c>
      <c r="C1486" t="s">
        <v>5194</v>
      </c>
      <c r="D1486" t="s">
        <v>5167</v>
      </c>
      <c r="E1486" s="1">
        <v>27832</v>
      </c>
      <c r="F1486" s="2">
        <v>0.71875</v>
      </c>
      <c r="G1486" t="s">
        <v>932</v>
      </c>
      <c r="H1486" t="s">
        <v>1677</v>
      </c>
      <c r="I1486" t="s">
        <v>12</v>
      </c>
      <c r="J1486" t="s">
        <v>13</v>
      </c>
      <c r="K1486">
        <v>1976</v>
      </c>
      <c r="L1486">
        <v>1</v>
      </c>
    </row>
    <row r="1487" spans="1:12" x14ac:dyDescent="0.3">
      <c r="A1487" t="s">
        <v>460</v>
      </c>
      <c r="B1487" t="s">
        <v>461</v>
      </c>
      <c r="C1487" t="s">
        <v>5195</v>
      </c>
      <c r="D1487" t="s">
        <v>5168</v>
      </c>
      <c r="E1487" s="1">
        <v>27833</v>
      </c>
      <c r="F1487" s="2">
        <v>5.9027777777777776E-2</v>
      </c>
      <c r="G1487" t="s">
        <v>1077</v>
      </c>
      <c r="H1487" t="s">
        <v>1678</v>
      </c>
      <c r="I1487" t="s">
        <v>12</v>
      </c>
      <c r="J1487" t="s">
        <v>13</v>
      </c>
      <c r="K1487">
        <v>1976</v>
      </c>
      <c r="L1487">
        <v>1</v>
      </c>
    </row>
    <row r="1488" spans="1:12" x14ac:dyDescent="0.3">
      <c r="A1488" t="s">
        <v>8</v>
      </c>
      <c r="B1488" t="s">
        <v>540</v>
      </c>
      <c r="C1488" t="s">
        <v>5201</v>
      </c>
      <c r="D1488" t="s">
        <v>5169</v>
      </c>
      <c r="E1488" s="1">
        <v>27835</v>
      </c>
      <c r="F1488" s="2">
        <v>0.72361111111111109</v>
      </c>
      <c r="G1488" t="s">
        <v>394</v>
      </c>
      <c r="H1488" t="s">
        <v>1679</v>
      </c>
      <c r="I1488" t="s">
        <v>12</v>
      </c>
      <c r="J1488" t="s">
        <v>13</v>
      </c>
      <c r="K1488">
        <v>1976</v>
      </c>
      <c r="L1488">
        <v>1</v>
      </c>
    </row>
    <row r="1489" spans="1:12" x14ac:dyDescent="0.3">
      <c r="A1489" t="s">
        <v>8</v>
      </c>
      <c r="B1489" t="s">
        <v>359</v>
      </c>
      <c r="C1489" t="s">
        <v>5194</v>
      </c>
      <c r="D1489" t="s">
        <v>5167</v>
      </c>
      <c r="E1489" s="1">
        <v>27837</v>
      </c>
      <c r="F1489" s="2">
        <v>0.38541666666666669</v>
      </c>
      <c r="G1489" t="s">
        <v>1357</v>
      </c>
      <c r="H1489" t="s">
        <v>1680</v>
      </c>
      <c r="I1489" t="s">
        <v>12</v>
      </c>
      <c r="J1489" t="s">
        <v>13</v>
      </c>
      <c r="K1489">
        <v>1976</v>
      </c>
      <c r="L1489">
        <v>1</v>
      </c>
    </row>
    <row r="1490" spans="1:12" x14ac:dyDescent="0.3">
      <c r="A1490" t="s">
        <v>8</v>
      </c>
      <c r="B1490" t="s">
        <v>9</v>
      </c>
      <c r="C1490" t="s">
        <v>5194</v>
      </c>
      <c r="D1490" t="s">
        <v>5167</v>
      </c>
      <c r="E1490" s="1">
        <v>27838</v>
      </c>
      <c r="F1490" s="2">
        <v>0.81319444444444444</v>
      </c>
      <c r="G1490" t="s">
        <v>1458</v>
      </c>
      <c r="H1490" t="s">
        <v>1681</v>
      </c>
      <c r="I1490" t="s">
        <v>12</v>
      </c>
      <c r="J1490" t="s">
        <v>13</v>
      </c>
      <c r="K1490">
        <v>1976</v>
      </c>
      <c r="L1490">
        <v>1</v>
      </c>
    </row>
    <row r="1491" spans="1:12" x14ac:dyDescent="0.3">
      <c r="A1491" t="s">
        <v>40</v>
      </c>
      <c r="B1491" t="s">
        <v>320</v>
      </c>
      <c r="C1491" t="s">
        <v>5197</v>
      </c>
      <c r="D1491" t="s">
        <v>5168</v>
      </c>
      <c r="E1491" s="1">
        <v>27841</v>
      </c>
      <c r="F1491" s="2">
        <v>0.75972222222222219</v>
      </c>
      <c r="G1491" t="s">
        <v>1176</v>
      </c>
      <c r="H1491" t="s">
        <v>1682</v>
      </c>
      <c r="I1491" t="s">
        <v>12</v>
      </c>
      <c r="J1491" t="s">
        <v>13</v>
      </c>
      <c r="K1491">
        <v>1976</v>
      </c>
      <c r="L1491">
        <v>1</v>
      </c>
    </row>
    <row r="1492" spans="1:12" x14ac:dyDescent="0.3">
      <c r="A1492" t="s">
        <v>8</v>
      </c>
      <c r="B1492" t="s">
        <v>1111</v>
      </c>
      <c r="C1492" t="s">
        <v>5201</v>
      </c>
      <c r="D1492" t="s">
        <v>5169</v>
      </c>
      <c r="E1492" s="1">
        <v>27845</v>
      </c>
      <c r="F1492" s="2">
        <v>0.625</v>
      </c>
      <c r="G1492" t="s">
        <v>337</v>
      </c>
      <c r="H1492" t="s">
        <v>1683</v>
      </c>
      <c r="I1492" t="s">
        <v>12</v>
      </c>
      <c r="J1492" t="s">
        <v>13</v>
      </c>
      <c r="K1492">
        <v>1976</v>
      </c>
      <c r="L1492">
        <v>1</v>
      </c>
    </row>
    <row r="1493" spans="1:12" x14ac:dyDescent="0.3">
      <c r="A1493" t="s">
        <v>8</v>
      </c>
      <c r="B1493" t="s">
        <v>540</v>
      </c>
      <c r="C1493" t="s">
        <v>5201</v>
      </c>
      <c r="D1493" t="s">
        <v>5169</v>
      </c>
      <c r="E1493" s="1">
        <v>27850</v>
      </c>
      <c r="F1493" s="2">
        <v>0.53472222222222221</v>
      </c>
      <c r="G1493" t="s">
        <v>1222</v>
      </c>
      <c r="H1493" t="s">
        <v>1684</v>
      </c>
      <c r="I1493" t="s">
        <v>12</v>
      </c>
      <c r="J1493" t="s">
        <v>13</v>
      </c>
      <c r="K1493">
        <v>1976</v>
      </c>
      <c r="L1493">
        <v>1</v>
      </c>
    </row>
    <row r="1494" spans="1:12" x14ac:dyDescent="0.3">
      <c r="A1494" t="s">
        <v>8</v>
      </c>
      <c r="B1494" t="s">
        <v>956</v>
      </c>
      <c r="C1494" t="s">
        <v>5201</v>
      </c>
      <c r="D1494" t="s">
        <v>5169</v>
      </c>
      <c r="E1494" s="1">
        <v>27856</v>
      </c>
      <c r="F1494" s="2">
        <v>0.1763888888888889</v>
      </c>
      <c r="G1494" t="s">
        <v>681</v>
      </c>
      <c r="H1494" t="s">
        <v>1685</v>
      </c>
      <c r="I1494" t="s">
        <v>12</v>
      </c>
      <c r="J1494" t="s">
        <v>13</v>
      </c>
      <c r="K1494">
        <v>1976</v>
      </c>
      <c r="L1494">
        <v>1</v>
      </c>
    </row>
    <row r="1495" spans="1:12" x14ac:dyDescent="0.3">
      <c r="A1495" t="s">
        <v>8</v>
      </c>
      <c r="B1495" t="s">
        <v>540</v>
      </c>
      <c r="C1495" t="s">
        <v>5201</v>
      </c>
      <c r="D1495" t="s">
        <v>5169</v>
      </c>
      <c r="E1495" s="1">
        <v>27857</v>
      </c>
      <c r="F1495" s="2">
        <v>0.54513888888888884</v>
      </c>
      <c r="G1495" t="s">
        <v>394</v>
      </c>
      <c r="H1495" t="s">
        <v>1686</v>
      </c>
      <c r="I1495" t="s">
        <v>12</v>
      </c>
      <c r="J1495" t="s">
        <v>13</v>
      </c>
      <c r="K1495">
        <v>1976</v>
      </c>
      <c r="L1495">
        <v>1</v>
      </c>
    </row>
    <row r="1496" spans="1:12" x14ac:dyDescent="0.3">
      <c r="A1496" t="s">
        <v>8</v>
      </c>
      <c r="B1496" t="s">
        <v>1111</v>
      </c>
      <c r="C1496" t="s">
        <v>5201</v>
      </c>
      <c r="D1496" t="s">
        <v>5169</v>
      </c>
      <c r="E1496" s="1">
        <v>27859</v>
      </c>
      <c r="F1496" s="2">
        <v>0.35416666666666669</v>
      </c>
      <c r="G1496" t="s">
        <v>337</v>
      </c>
      <c r="H1496" t="s">
        <v>1687</v>
      </c>
      <c r="I1496" t="s">
        <v>12</v>
      </c>
      <c r="J1496" t="s">
        <v>13</v>
      </c>
      <c r="K1496">
        <v>1976</v>
      </c>
      <c r="L1496">
        <v>1</v>
      </c>
    </row>
    <row r="1497" spans="1:12" x14ac:dyDescent="0.3">
      <c r="A1497" t="s">
        <v>8</v>
      </c>
      <c r="B1497" t="s">
        <v>1111</v>
      </c>
      <c r="C1497" t="s">
        <v>5201</v>
      </c>
      <c r="D1497" t="s">
        <v>5169</v>
      </c>
      <c r="E1497" s="1">
        <v>27878</v>
      </c>
      <c r="F1497" s="2">
        <v>0.39583333333333331</v>
      </c>
      <c r="G1497" t="s">
        <v>337</v>
      </c>
      <c r="H1497" t="s">
        <v>1688</v>
      </c>
      <c r="I1497" t="s">
        <v>12</v>
      </c>
      <c r="J1497" t="s">
        <v>13</v>
      </c>
      <c r="K1497">
        <v>1976</v>
      </c>
      <c r="L1497">
        <v>1</v>
      </c>
    </row>
    <row r="1498" spans="1:12" x14ac:dyDescent="0.3">
      <c r="A1498" t="s">
        <v>8</v>
      </c>
      <c r="B1498" t="s">
        <v>956</v>
      </c>
      <c r="C1498" t="s">
        <v>5201</v>
      </c>
      <c r="D1498" t="s">
        <v>5169</v>
      </c>
      <c r="E1498" s="1">
        <v>27878</v>
      </c>
      <c r="F1498" s="2">
        <v>0.5625</v>
      </c>
      <c r="G1498" t="s">
        <v>681</v>
      </c>
      <c r="H1498" t="s">
        <v>1689</v>
      </c>
      <c r="I1498" t="s">
        <v>12</v>
      </c>
      <c r="J1498" t="s">
        <v>13</v>
      </c>
      <c r="K1498">
        <v>1976</v>
      </c>
      <c r="L1498">
        <v>1</v>
      </c>
    </row>
    <row r="1499" spans="1:12" x14ac:dyDescent="0.3">
      <c r="A1499" t="s">
        <v>90</v>
      </c>
      <c r="B1499" t="s">
        <v>125</v>
      </c>
      <c r="C1499" t="s">
        <v>5197</v>
      </c>
      <c r="D1499" t="s">
        <v>5168</v>
      </c>
      <c r="E1499" s="1">
        <v>27880</v>
      </c>
      <c r="F1499" s="2">
        <v>0.8</v>
      </c>
      <c r="G1499" t="s">
        <v>1690</v>
      </c>
      <c r="H1499" t="s">
        <v>1691</v>
      </c>
      <c r="I1499" t="s">
        <v>12</v>
      </c>
      <c r="J1499" t="s">
        <v>13</v>
      </c>
      <c r="K1499">
        <v>1976</v>
      </c>
      <c r="L1499">
        <v>1</v>
      </c>
    </row>
    <row r="1500" spans="1:12" x14ac:dyDescent="0.3">
      <c r="A1500" t="s">
        <v>8</v>
      </c>
      <c r="B1500" t="s">
        <v>359</v>
      </c>
      <c r="C1500" t="s">
        <v>5194</v>
      </c>
      <c r="D1500" t="s">
        <v>5167</v>
      </c>
      <c r="E1500" s="1">
        <v>27885</v>
      </c>
      <c r="F1500" s="2">
        <v>0.3263888888888889</v>
      </c>
      <c r="G1500" t="s">
        <v>337</v>
      </c>
      <c r="H1500" t="s">
        <v>1692</v>
      </c>
      <c r="I1500" t="s">
        <v>12</v>
      </c>
      <c r="J1500" t="s">
        <v>13</v>
      </c>
      <c r="K1500">
        <v>1976</v>
      </c>
      <c r="L1500">
        <v>1</v>
      </c>
    </row>
    <row r="1501" spans="1:12" x14ac:dyDescent="0.3">
      <c r="A1501" t="s">
        <v>8</v>
      </c>
      <c r="B1501" t="s">
        <v>956</v>
      </c>
      <c r="C1501" t="s">
        <v>5201</v>
      </c>
      <c r="D1501" t="s">
        <v>5169</v>
      </c>
      <c r="E1501" s="1">
        <v>27888</v>
      </c>
      <c r="F1501" s="2">
        <v>0.625</v>
      </c>
      <c r="G1501" t="s">
        <v>681</v>
      </c>
      <c r="H1501" t="s">
        <v>1693</v>
      </c>
      <c r="I1501" t="s">
        <v>12</v>
      </c>
      <c r="J1501" t="s">
        <v>13</v>
      </c>
      <c r="K1501">
        <v>1976</v>
      </c>
      <c r="L1501">
        <v>1</v>
      </c>
    </row>
    <row r="1502" spans="1:12" x14ac:dyDescent="0.3">
      <c r="A1502" t="s">
        <v>8</v>
      </c>
      <c r="B1502" t="s">
        <v>540</v>
      </c>
      <c r="C1502" t="s">
        <v>5201</v>
      </c>
      <c r="D1502" t="s">
        <v>5169</v>
      </c>
      <c r="E1502" s="1">
        <v>27892</v>
      </c>
      <c r="F1502" s="2">
        <v>0.74791666666666667</v>
      </c>
      <c r="G1502" t="s">
        <v>1458</v>
      </c>
      <c r="H1502" t="s">
        <v>1694</v>
      </c>
      <c r="I1502" t="s">
        <v>12</v>
      </c>
      <c r="J1502" t="s">
        <v>13</v>
      </c>
      <c r="K1502">
        <v>1976</v>
      </c>
      <c r="L1502">
        <v>1</v>
      </c>
    </row>
    <row r="1503" spans="1:12" x14ac:dyDescent="0.3">
      <c r="A1503" t="s">
        <v>90</v>
      </c>
      <c r="B1503" t="s">
        <v>224</v>
      </c>
      <c r="C1503" t="s">
        <v>5195</v>
      </c>
      <c r="D1503" t="s">
        <v>5168</v>
      </c>
      <c r="E1503" s="1">
        <v>27893</v>
      </c>
      <c r="F1503" s="2">
        <v>0.93611111111111112</v>
      </c>
      <c r="G1503" t="s">
        <v>1627</v>
      </c>
      <c r="H1503" t="s">
        <v>1695</v>
      </c>
      <c r="I1503" t="s">
        <v>12</v>
      </c>
      <c r="J1503" t="s">
        <v>13</v>
      </c>
      <c r="K1503">
        <v>1976</v>
      </c>
      <c r="L1503">
        <v>1</v>
      </c>
    </row>
    <row r="1504" spans="1:12" x14ac:dyDescent="0.3">
      <c r="A1504" t="s">
        <v>8</v>
      </c>
      <c r="B1504" t="s">
        <v>1111</v>
      </c>
      <c r="C1504" t="s">
        <v>5201</v>
      </c>
      <c r="D1504" t="s">
        <v>5169</v>
      </c>
      <c r="E1504" s="1">
        <v>27895</v>
      </c>
      <c r="F1504" s="2">
        <v>0.5625</v>
      </c>
      <c r="G1504" t="s">
        <v>394</v>
      </c>
      <c r="H1504" t="s">
        <v>1696</v>
      </c>
      <c r="I1504" t="s">
        <v>12</v>
      </c>
      <c r="J1504" t="s">
        <v>13</v>
      </c>
      <c r="K1504">
        <v>1976</v>
      </c>
      <c r="L1504">
        <v>1</v>
      </c>
    </row>
    <row r="1505" spans="1:12" x14ac:dyDescent="0.3">
      <c r="A1505" t="s">
        <v>8</v>
      </c>
      <c r="B1505" t="s">
        <v>657</v>
      </c>
      <c r="C1505" t="s">
        <v>5201</v>
      </c>
      <c r="D1505" t="s">
        <v>5169</v>
      </c>
      <c r="E1505" s="1">
        <v>27898</v>
      </c>
      <c r="F1505" s="2">
        <v>0.45833333333333331</v>
      </c>
      <c r="G1505" t="s">
        <v>496</v>
      </c>
      <c r="H1505" t="s">
        <v>1697</v>
      </c>
      <c r="I1505" t="s">
        <v>12</v>
      </c>
      <c r="J1505" t="s">
        <v>13</v>
      </c>
      <c r="K1505">
        <v>1976</v>
      </c>
      <c r="L1505">
        <v>1</v>
      </c>
    </row>
    <row r="1506" spans="1:12" x14ac:dyDescent="0.3">
      <c r="A1506" t="s">
        <v>8</v>
      </c>
      <c r="B1506" t="s">
        <v>359</v>
      </c>
      <c r="C1506" t="s">
        <v>5194</v>
      </c>
      <c r="D1506" t="s">
        <v>5167</v>
      </c>
      <c r="E1506" s="1">
        <v>27900</v>
      </c>
      <c r="F1506" s="2">
        <v>0.375</v>
      </c>
      <c r="G1506" t="s">
        <v>337</v>
      </c>
      <c r="H1506" t="s">
        <v>1698</v>
      </c>
      <c r="I1506" t="s">
        <v>12</v>
      </c>
      <c r="J1506" t="s">
        <v>13</v>
      </c>
      <c r="K1506">
        <v>1976</v>
      </c>
      <c r="L1506">
        <v>1</v>
      </c>
    </row>
    <row r="1507" spans="1:12" x14ac:dyDescent="0.3">
      <c r="A1507" t="s">
        <v>8</v>
      </c>
      <c r="B1507" t="s">
        <v>1111</v>
      </c>
      <c r="C1507" t="s">
        <v>5201</v>
      </c>
      <c r="D1507" t="s">
        <v>5169</v>
      </c>
      <c r="E1507" s="1">
        <v>27901</v>
      </c>
      <c r="F1507" s="2">
        <v>0.29166666666666669</v>
      </c>
      <c r="G1507" t="s">
        <v>1357</v>
      </c>
      <c r="H1507" t="s">
        <v>1699</v>
      </c>
      <c r="I1507" t="s">
        <v>12</v>
      </c>
      <c r="J1507" t="s">
        <v>13</v>
      </c>
      <c r="K1507">
        <v>1976</v>
      </c>
      <c r="L1507">
        <v>1</v>
      </c>
    </row>
    <row r="1508" spans="1:12" x14ac:dyDescent="0.3">
      <c r="A1508" t="s">
        <v>8</v>
      </c>
      <c r="B1508" t="s">
        <v>1111</v>
      </c>
      <c r="C1508" t="s">
        <v>5201</v>
      </c>
      <c r="D1508" t="s">
        <v>5169</v>
      </c>
      <c r="E1508" s="1">
        <v>27906</v>
      </c>
      <c r="F1508" s="2">
        <v>0.375</v>
      </c>
      <c r="G1508" t="s">
        <v>337</v>
      </c>
      <c r="H1508" t="s">
        <v>1700</v>
      </c>
      <c r="I1508" t="s">
        <v>12</v>
      </c>
      <c r="J1508" t="s">
        <v>13</v>
      </c>
      <c r="K1508">
        <v>1976</v>
      </c>
      <c r="L1508">
        <v>1</v>
      </c>
    </row>
    <row r="1509" spans="1:12" x14ac:dyDescent="0.3">
      <c r="A1509" t="s">
        <v>8</v>
      </c>
      <c r="B1509" t="s">
        <v>680</v>
      </c>
      <c r="C1509" t="s">
        <v>5201</v>
      </c>
      <c r="D1509" t="s">
        <v>5169</v>
      </c>
      <c r="E1509" s="1">
        <v>27913</v>
      </c>
      <c r="F1509" s="2">
        <v>0.9375</v>
      </c>
      <c r="G1509" t="s">
        <v>681</v>
      </c>
      <c r="H1509" t="s">
        <v>1701</v>
      </c>
      <c r="I1509" t="s">
        <v>12</v>
      </c>
      <c r="J1509" t="s">
        <v>13</v>
      </c>
      <c r="K1509">
        <v>1976</v>
      </c>
      <c r="L1509">
        <v>1</v>
      </c>
    </row>
    <row r="1510" spans="1:12" x14ac:dyDescent="0.3">
      <c r="A1510" t="s">
        <v>460</v>
      </c>
      <c r="B1510" t="s">
        <v>320</v>
      </c>
      <c r="C1510" t="s">
        <v>5197</v>
      </c>
      <c r="D1510" t="s">
        <v>5168</v>
      </c>
      <c r="E1510" s="1">
        <v>27913</v>
      </c>
      <c r="F1510" s="2">
        <v>0</v>
      </c>
      <c r="G1510" t="s">
        <v>1553</v>
      </c>
      <c r="H1510" t="s">
        <v>1702</v>
      </c>
      <c r="I1510" t="s">
        <v>12</v>
      </c>
      <c r="J1510" t="s">
        <v>13</v>
      </c>
      <c r="K1510">
        <v>1976</v>
      </c>
      <c r="L1510">
        <v>1</v>
      </c>
    </row>
    <row r="1511" spans="1:12" x14ac:dyDescent="0.3">
      <c r="A1511" t="s">
        <v>8</v>
      </c>
      <c r="B1511" t="s">
        <v>359</v>
      </c>
      <c r="C1511" t="s">
        <v>5194</v>
      </c>
      <c r="D1511" t="s">
        <v>5167</v>
      </c>
      <c r="E1511" s="1">
        <v>27919</v>
      </c>
      <c r="F1511" s="2">
        <v>0.29166666666666669</v>
      </c>
      <c r="G1511" t="s">
        <v>337</v>
      </c>
      <c r="H1511" t="s">
        <v>1703</v>
      </c>
      <c r="I1511" t="s">
        <v>12</v>
      </c>
      <c r="J1511" t="s">
        <v>13</v>
      </c>
      <c r="K1511">
        <v>1976</v>
      </c>
      <c r="L1511">
        <v>1</v>
      </c>
    </row>
    <row r="1512" spans="1:12" x14ac:dyDescent="0.3">
      <c r="A1512" t="s">
        <v>8</v>
      </c>
      <c r="B1512" t="s">
        <v>680</v>
      </c>
      <c r="C1512" t="s">
        <v>5201</v>
      </c>
      <c r="D1512" t="s">
        <v>5169</v>
      </c>
      <c r="E1512" s="1">
        <v>27926</v>
      </c>
      <c r="F1512" s="2">
        <v>0.55486111111111114</v>
      </c>
      <c r="G1512" t="s">
        <v>681</v>
      </c>
      <c r="H1512" t="s">
        <v>1704</v>
      </c>
      <c r="I1512" t="s">
        <v>12</v>
      </c>
      <c r="J1512" t="s">
        <v>13</v>
      </c>
      <c r="K1512">
        <v>1976</v>
      </c>
      <c r="L1512">
        <v>1</v>
      </c>
    </row>
    <row r="1513" spans="1:12" x14ac:dyDescent="0.3">
      <c r="A1513" t="s">
        <v>8</v>
      </c>
      <c r="B1513" t="s">
        <v>1111</v>
      </c>
      <c r="C1513" t="s">
        <v>5201</v>
      </c>
      <c r="D1513" t="s">
        <v>5169</v>
      </c>
      <c r="E1513" s="1">
        <v>27927</v>
      </c>
      <c r="F1513" s="2">
        <v>0.54791666666666672</v>
      </c>
      <c r="G1513" t="s">
        <v>337</v>
      </c>
      <c r="H1513" t="s">
        <v>1705</v>
      </c>
      <c r="I1513" t="s">
        <v>12</v>
      </c>
      <c r="J1513" t="s">
        <v>13</v>
      </c>
      <c r="K1513">
        <v>1976</v>
      </c>
      <c r="L1513">
        <v>1</v>
      </c>
    </row>
    <row r="1514" spans="1:12" x14ac:dyDescent="0.3">
      <c r="A1514" t="s">
        <v>8</v>
      </c>
      <c r="B1514" t="s">
        <v>956</v>
      </c>
      <c r="C1514" t="s">
        <v>5201</v>
      </c>
      <c r="D1514" t="s">
        <v>5169</v>
      </c>
      <c r="E1514" s="1">
        <v>27930</v>
      </c>
      <c r="F1514" s="2">
        <v>0</v>
      </c>
      <c r="G1514" t="s">
        <v>681</v>
      </c>
      <c r="H1514" t="s">
        <v>1706</v>
      </c>
      <c r="I1514" t="s">
        <v>12</v>
      </c>
      <c r="J1514" t="s">
        <v>13</v>
      </c>
      <c r="K1514">
        <v>1976</v>
      </c>
      <c r="L1514">
        <v>1</v>
      </c>
    </row>
    <row r="1515" spans="1:12" x14ac:dyDescent="0.3">
      <c r="A1515" t="s">
        <v>8</v>
      </c>
      <c r="B1515" t="s">
        <v>1111</v>
      </c>
      <c r="C1515" t="s">
        <v>5201</v>
      </c>
      <c r="D1515" t="s">
        <v>5169</v>
      </c>
      <c r="E1515" s="1">
        <v>27935</v>
      </c>
      <c r="F1515" s="2">
        <v>0.2986111111111111</v>
      </c>
      <c r="G1515" t="s">
        <v>1357</v>
      </c>
      <c r="H1515" t="s">
        <v>1707</v>
      </c>
      <c r="I1515" t="s">
        <v>12</v>
      </c>
      <c r="J1515" t="s">
        <v>13</v>
      </c>
      <c r="K1515">
        <v>1976</v>
      </c>
      <c r="L1515">
        <v>1</v>
      </c>
    </row>
    <row r="1516" spans="1:12" x14ac:dyDescent="0.3">
      <c r="A1516" t="s">
        <v>460</v>
      </c>
      <c r="B1516" t="s">
        <v>461</v>
      </c>
      <c r="C1516" t="s">
        <v>5195</v>
      </c>
      <c r="D1516" t="s">
        <v>5168</v>
      </c>
      <c r="E1516" s="1">
        <v>27937</v>
      </c>
      <c r="F1516" s="2">
        <v>0.125</v>
      </c>
      <c r="G1516" t="s">
        <v>1077</v>
      </c>
      <c r="H1516" t="s">
        <v>1708</v>
      </c>
      <c r="I1516" t="s">
        <v>12</v>
      </c>
      <c r="J1516" t="s">
        <v>13</v>
      </c>
      <c r="K1516">
        <v>1976</v>
      </c>
      <c r="L1516">
        <v>1</v>
      </c>
    </row>
    <row r="1517" spans="1:12" x14ac:dyDescent="0.3">
      <c r="A1517" t="s">
        <v>8</v>
      </c>
      <c r="B1517" t="s">
        <v>359</v>
      </c>
      <c r="C1517" t="s">
        <v>5194</v>
      </c>
      <c r="D1517" t="s">
        <v>5167</v>
      </c>
      <c r="E1517" s="1">
        <v>27940</v>
      </c>
      <c r="F1517" s="2">
        <v>0.30555555555555558</v>
      </c>
      <c r="G1517" t="s">
        <v>337</v>
      </c>
      <c r="H1517" t="s">
        <v>1709</v>
      </c>
      <c r="I1517" t="s">
        <v>12</v>
      </c>
      <c r="J1517" t="s">
        <v>13</v>
      </c>
      <c r="K1517">
        <v>1976</v>
      </c>
      <c r="L1517">
        <v>1</v>
      </c>
    </row>
    <row r="1518" spans="1:12" x14ac:dyDescent="0.3">
      <c r="A1518" t="s">
        <v>8</v>
      </c>
      <c r="B1518" t="s">
        <v>680</v>
      </c>
      <c r="C1518" t="s">
        <v>5201</v>
      </c>
      <c r="D1518" t="s">
        <v>5169</v>
      </c>
      <c r="E1518" s="1">
        <v>27940</v>
      </c>
      <c r="F1518" s="2">
        <v>0.34166666666666667</v>
      </c>
      <c r="G1518" t="s">
        <v>681</v>
      </c>
      <c r="H1518" t="s">
        <v>1710</v>
      </c>
      <c r="I1518" t="s">
        <v>12</v>
      </c>
      <c r="J1518" t="s">
        <v>13</v>
      </c>
      <c r="K1518">
        <v>1976</v>
      </c>
      <c r="L1518">
        <v>1</v>
      </c>
    </row>
    <row r="1519" spans="1:12" x14ac:dyDescent="0.3">
      <c r="A1519" t="s">
        <v>8</v>
      </c>
      <c r="B1519" t="s">
        <v>975</v>
      </c>
      <c r="C1519" t="s">
        <v>5201</v>
      </c>
      <c r="D1519" t="s">
        <v>5169</v>
      </c>
      <c r="E1519" s="1">
        <v>27942</v>
      </c>
      <c r="F1519" s="2">
        <v>0.33680555555555558</v>
      </c>
      <c r="G1519" t="s">
        <v>1458</v>
      </c>
      <c r="H1519" t="s">
        <v>1711</v>
      </c>
      <c r="I1519" t="s">
        <v>12</v>
      </c>
      <c r="J1519" t="s">
        <v>54</v>
      </c>
      <c r="K1519">
        <v>1976</v>
      </c>
      <c r="L1519">
        <v>0</v>
      </c>
    </row>
    <row r="1520" spans="1:12" x14ac:dyDescent="0.3">
      <c r="A1520" t="s">
        <v>8</v>
      </c>
      <c r="B1520" t="s">
        <v>735</v>
      </c>
      <c r="C1520" t="s">
        <v>5194</v>
      </c>
      <c r="D1520" t="s">
        <v>5167</v>
      </c>
      <c r="E1520" s="1">
        <v>27943</v>
      </c>
      <c r="F1520" s="2">
        <v>0.4375</v>
      </c>
      <c r="G1520" t="s">
        <v>932</v>
      </c>
      <c r="H1520" t="s">
        <v>1712</v>
      </c>
      <c r="I1520" t="s">
        <v>12</v>
      </c>
      <c r="J1520" t="s">
        <v>13</v>
      </c>
      <c r="K1520">
        <v>1976</v>
      </c>
      <c r="L1520">
        <v>1</v>
      </c>
    </row>
    <row r="1521" spans="1:12" x14ac:dyDescent="0.3">
      <c r="A1521" t="s">
        <v>8</v>
      </c>
      <c r="B1521" t="s">
        <v>9</v>
      </c>
      <c r="C1521" t="s">
        <v>5194</v>
      </c>
      <c r="D1521" t="s">
        <v>5167</v>
      </c>
      <c r="E1521" s="1">
        <v>27947</v>
      </c>
      <c r="F1521" s="2">
        <v>0.50555555555555554</v>
      </c>
      <c r="G1521" t="s">
        <v>625</v>
      </c>
      <c r="H1521" t="s">
        <v>1713</v>
      </c>
      <c r="I1521" t="s">
        <v>12</v>
      </c>
      <c r="J1521" t="s">
        <v>13</v>
      </c>
      <c r="K1521">
        <v>1976</v>
      </c>
      <c r="L1521">
        <v>1</v>
      </c>
    </row>
    <row r="1522" spans="1:12" x14ac:dyDescent="0.3">
      <c r="A1522" t="s">
        <v>460</v>
      </c>
      <c r="B1522" t="s">
        <v>386</v>
      </c>
      <c r="C1522" t="s">
        <v>5197</v>
      </c>
      <c r="D1522" t="s">
        <v>5168</v>
      </c>
      <c r="E1522" s="1">
        <v>27949</v>
      </c>
      <c r="F1522" s="2">
        <v>0.77083333333333337</v>
      </c>
      <c r="G1522" t="s">
        <v>1158</v>
      </c>
      <c r="H1522" t="s">
        <v>1714</v>
      </c>
      <c r="I1522" t="s">
        <v>12</v>
      </c>
      <c r="J1522" t="s">
        <v>13</v>
      </c>
      <c r="K1522">
        <v>1976</v>
      </c>
      <c r="L1522">
        <v>1</v>
      </c>
    </row>
    <row r="1523" spans="1:12" x14ac:dyDescent="0.3">
      <c r="A1523" t="s">
        <v>8</v>
      </c>
      <c r="B1523" t="s">
        <v>956</v>
      </c>
      <c r="C1523" t="s">
        <v>5201</v>
      </c>
      <c r="D1523" t="s">
        <v>5169</v>
      </c>
      <c r="E1523" s="1">
        <v>27949</v>
      </c>
      <c r="F1523" s="2">
        <v>0.88055555555555554</v>
      </c>
      <c r="G1523" t="s">
        <v>681</v>
      </c>
      <c r="H1523" t="s">
        <v>1715</v>
      </c>
      <c r="I1523" t="s">
        <v>12</v>
      </c>
      <c r="J1523" t="s">
        <v>13</v>
      </c>
      <c r="K1523">
        <v>1976</v>
      </c>
      <c r="L1523">
        <v>1</v>
      </c>
    </row>
    <row r="1524" spans="1:12" x14ac:dyDescent="0.3">
      <c r="A1524" t="s">
        <v>8</v>
      </c>
      <c r="B1524" t="s">
        <v>975</v>
      </c>
      <c r="C1524" t="s">
        <v>5201</v>
      </c>
      <c r="D1524" t="s">
        <v>5169</v>
      </c>
      <c r="E1524" s="1">
        <v>27955</v>
      </c>
      <c r="F1524" s="2">
        <v>0.375</v>
      </c>
      <c r="G1524" t="s">
        <v>1357</v>
      </c>
      <c r="H1524" t="s">
        <v>1716</v>
      </c>
      <c r="I1524" t="s">
        <v>12</v>
      </c>
      <c r="J1524" t="s">
        <v>13</v>
      </c>
      <c r="K1524">
        <v>1976</v>
      </c>
      <c r="L1524">
        <v>1</v>
      </c>
    </row>
    <row r="1525" spans="1:12" x14ac:dyDescent="0.3">
      <c r="A1525" t="s">
        <v>8</v>
      </c>
      <c r="B1525" t="s">
        <v>956</v>
      </c>
      <c r="C1525" t="s">
        <v>5201</v>
      </c>
      <c r="D1525" t="s">
        <v>5169</v>
      </c>
      <c r="E1525" s="1">
        <v>27956</v>
      </c>
      <c r="F1525" s="2">
        <v>0.5493055555555556</v>
      </c>
      <c r="G1525" t="s">
        <v>681</v>
      </c>
      <c r="H1525" t="s">
        <v>1717</v>
      </c>
      <c r="I1525" t="s">
        <v>12</v>
      </c>
      <c r="J1525" t="s">
        <v>13</v>
      </c>
      <c r="K1525">
        <v>1976</v>
      </c>
      <c r="L1525">
        <v>1</v>
      </c>
    </row>
    <row r="1526" spans="1:12" x14ac:dyDescent="0.3">
      <c r="A1526" t="s">
        <v>8</v>
      </c>
      <c r="B1526" t="s">
        <v>956</v>
      </c>
      <c r="C1526" t="s">
        <v>5201</v>
      </c>
      <c r="D1526" t="s">
        <v>5169</v>
      </c>
      <c r="E1526" s="1">
        <v>27962</v>
      </c>
      <c r="F1526" s="2">
        <v>0.43055555555555558</v>
      </c>
      <c r="G1526" t="s">
        <v>681</v>
      </c>
      <c r="H1526" t="s">
        <v>1718</v>
      </c>
      <c r="I1526" t="s">
        <v>12</v>
      </c>
      <c r="J1526" t="s">
        <v>13</v>
      </c>
      <c r="K1526">
        <v>1976</v>
      </c>
      <c r="L1526">
        <v>1</v>
      </c>
    </row>
    <row r="1527" spans="1:12" x14ac:dyDescent="0.3">
      <c r="A1527" t="s">
        <v>8</v>
      </c>
      <c r="B1527" t="s">
        <v>735</v>
      </c>
      <c r="C1527" t="s">
        <v>5194</v>
      </c>
      <c r="D1527" t="s">
        <v>5167</v>
      </c>
      <c r="E1527" s="1">
        <v>27962</v>
      </c>
      <c r="F1527" s="2">
        <v>0.63472222222222219</v>
      </c>
      <c r="G1527" t="s">
        <v>932</v>
      </c>
      <c r="H1527" t="s">
        <v>1719</v>
      </c>
      <c r="I1527" t="s">
        <v>12</v>
      </c>
      <c r="J1527" t="s">
        <v>13</v>
      </c>
      <c r="K1527">
        <v>1976</v>
      </c>
      <c r="L1527">
        <v>1</v>
      </c>
    </row>
    <row r="1528" spans="1:12" x14ac:dyDescent="0.3">
      <c r="A1528" t="s">
        <v>8</v>
      </c>
      <c r="B1528" t="s">
        <v>1111</v>
      </c>
      <c r="C1528" t="s">
        <v>5201</v>
      </c>
      <c r="D1528" t="s">
        <v>5169</v>
      </c>
      <c r="E1528" s="1">
        <v>27963</v>
      </c>
      <c r="F1528" s="2">
        <v>0.65277777777777779</v>
      </c>
      <c r="G1528" t="s">
        <v>1357</v>
      </c>
      <c r="H1528" t="s">
        <v>1720</v>
      </c>
      <c r="I1528" t="s">
        <v>12</v>
      </c>
      <c r="J1528" t="s">
        <v>13</v>
      </c>
      <c r="K1528">
        <v>1976</v>
      </c>
      <c r="L1528">
        <v>1</v>
      </c>
    </row>
    <row r="1529" spans="1:12" x14ac:dyDescent="0.3">
      <c r="A1529" t="s">
        <v>90</v>
      </c>
      <c r="B1529" t="s">
        <v>479</v>
      </c>
      <c r="C1529" t="s">
        <v>5195</v>
      </c>
      <c r="D1529" t="s">
        <v>5168</v>
      </c>
      <c r="E1529" s="1">
        <v>27963</v>
      </c>
      <c r="F1529" s="2">
        <v>0.9194444444444444</v>
      </c>
      <c r="G1529" t="s">
        <v>1627</v>
      </c>
      <c r="H1529" t="s">
        <v>1721</v>
      </c>
      <c r="I1529" t="s">
        <v>12</v>
      </c>
      <c r="J1529" t="s">
        <v>13</v>
      </c>
      <c r="K1529">
        <v>1976</v>
      </c>
      <c r="L1529">
        <v>1</v>
      </c>
    </row>
    <row r="1530" spans="1:12" x14ac:dyDescent="0.3">
      <c r="A1530" t="s">
        <v>8</v>
      </c>
      <c r="B1530" t="s">
        <v>9</v>
      </c>
      <c r="C1530" t="s">
        <v>5194</v>
      </c>
      <c r="D1530" t="s">
        <v>5167</v>
      </c>
      <c r="E1530" s="1">
        <v>27964</v>
      </c>
      <c r="F1530" s="2">
        <v>0.65902777777777777</v>
      </c>
      <c r="G1530" t="s">
        <v>1458</v>
      </c>
      <c r="H1530" t="s">
        <v>1722</v>
      </c>
      <c r="I1530" t="s">
        <v>12</v>
      </c>
      <c r="J1530" t="s">
        <v>13</v>
      </c>
      <c r="K1530">
        <v>1976</v>
      </c>
      <c r="L1530">
        <v>1</v>
      </c>
    </row>
    <row r="1531" spans="1:12" x14ac:dyDescent="0.3">
      <c r="A1531" t="s">
        <v>8</v>
      </c>
      <c r="B1531" t="s">
        <v>956</v>
      </c>
      <c r="C1531" t="s">
        <v>5201</v>
      </c>
      <c r="D1531" t="s">
        <v>5169</v>
      </c>
      <c r="E1531" s="1">
        <v>27968</v>
      </c>
      <c r="F1531" s="2">
        <v>0.22291666666666668</v>
      </c>
      <c r="G1531" t="s">
        <v>681</v>
      </c>
      <c r="H1531" t="s">
        <v>1723</v>
      </c>
      <c r="I1531" t="s">
        <v>12</v>
      </c>
      <c r="J1531" t="s">
        <v>13</v>
      </c>
      <c r="K1531">
        <v>1976</v>
      </c>
      <c r="L1531">
        <v>1</v>
      </c>
    </row>
    <row r="1532" spans="1:12" x14ac:dyDescent="0.3">
      <c r="A1532" t="s">
        <v>8</v>
      </c>
      <c r="B1532" t="s">
        <v>680</v>
      </c>
      <c r="C1532" t="s">
        <v>5201</v>
      </c>
      <c r="D1532" t="s">
        <v>5169</v>
      </c>
      <c r="E1532" s="1">
        <v>27968</v>
      </c>
      <c r="F1532" s="2">
        <v>0.5</v>
      </c>
      <c r="G1532" t="s">
        <v>681</v>
      </c>
      <c r="H1532" t="s">
        <v>1724</v>
      </c>
      <c r="I1532" t="s">
        <v>12</v>
      </c>
      <c r="J1532" t="s">
        <v>13</v>
      </c>
      <c r="K1532">
        <v>1976</v>
      </c>
      <c r="L1532">
        <v>1</v>
      </c>
    </row>
    <row r="1533" spans="1:12" x14ac:dyDescent="0.3">
      <c r="A1533" t="s">
        <v>8</v>
      </c>
      <c r="B1533" t="s">
        <v>956</v>
      </c>
      <c r="C1533" t="s">
        <v>5201</v>
      </c>
      <c r="D1533" t="s">
        <v>5169</v>
      </c>
      <c r="E1533" s="1">
        <v>27970</v>
      </c>
      <c r="F1533" s="2">
        <v>0.83472222222222225</v>
      </c>
      <c r="G1533" t="s">
        <v>681</v>
      </c>
      <c r="H1533" t="s">
        <v>1725</v>
      </c>
      <c r="I1533" t="s">
        <v>12</v>
      </c>
      <c r="J1533" t="s">
        <v>13</v>
      </c>
      <c r="K1533">
        <v>1976</v>
      </c>
      <c r="L1533">
        <v>1</v>
      </c>
    </row>
    <row r="1534" spans="1:12" x14ac:dyDescent="0.3">
      <c r="A1534" t="s">
        <v>8</v>
      </c>
      <c r="B1534" t="s">
        <v>975</v>
      </c>
      <c r="C1534" t="s">
        <v>5201</v>
      </c>
      <c r="D1534" t="s">
        <v>5169</v>
      </c>
      <c r="E1534" s="1">
        <v>27976</v>
      </c>
      <c r="F1534" s="2">
        <v>0.56944444444444442</v>
      </c>
      <c r="G1534" t="s">
        <v>1357</v>
      </c>
      <c r="H1534" t="s">
        <v>1726</v>
      </c>
      <c r="I1534" t="s">
        <v>12</v>
      </c>
      <c r="J1534" t="s">
        <v>13</v>
      </c>
      <c r="K1534">
        <v>1976</v>
      </c>
      <c r="L1534">
        <v>1</v>
      </c>
    </row>
    <row r="1535" spans="1:12" x14ac:dyDescent="0.3">
      <c r="A1535" t="s">
        <v>460</v>
      </c>
      <c r="B1535" t="s">
        <v>320</v>
      </c>
      <c r="C1535" t="s">
        <v>5197</v>
      </c>
      <c r="D1535" t="s">
        <v>5168</v>
      </c>
      <c r="E1535" s="1">
        <v>27978</v>
      </c>
      <c r="F1535" s="2">
        <v>0</v>
      </c>
      <c r="G1535" t="s">
        <v>1553</v>
      </c>
      <c r="H1535" t="s">
        <v>1727</v>
      </c>
      <c r="I1535" t="s">
        <v>12</v>
      </c>
      <c r="J1535" t="s">
        <v>13</v>
      </c>
      <c r="K1535">
        <v>1976</v>
      </c>
      <c r="L1535">
        <v>1</v>
      </c>
    </row>
    <row r="1536" spans="1:12" x14ac:dyDescent="0.3">
      <c r="A1536" t="s">
        <v>8</v>
      </c>
      <c r="B1536" t="s">
        <v>1111</v>
      </c>
      <c r="C1536" t="s">
        <v>5201</v>
      </c>
      <c r="D1536" t="s">
        <v>5169</v>
      </c>
      <c r="E1536" s="1">
        <v>27984</v>
      </c>
      <c r="F1536" s="2">
        <v>0.5625</v>
      </c>
      <c r="G1536" t="s">
        <v>1357</v>
      </c>
      <c r="H1536" t="s">
        <v>1728</v>
      </c>
      <c r="I1536" t="s">
        <v>12</v>
      </c>
      <c r="J1536" t="s">
        <v>13</v>
      </c>
      <c r="K1536">
        <v>1976</v>
      </c>
      <c r="L1536">
        <v>1</v>
      </c>
    </row>
    <row r="1537" spans="1:12" x14ac:dyDescent="0.3">
      <c r="A1537" t="s">
        <v>8</v>
      </c>
      <c r="B1537" t="s">
        <v>657</v>
      </c>
      <c r="C1537" t="s">
        <v>5201</v>
      </c>
      <c r="D1537" t="s">
        <v>5169</v>
      </c>
      <c r="E1537" s="1">
        <v>27990</v>
      </c>
      <c r="F1537" s="2">
        <v>0.39583333333333331</v>
      </c>
      <c r="G1537" t="s">
        <v>496</v>
      </c>
      <c r="H1537" t="s">
        <v>1729</v>
      </c>
      <c r="I1537" t="s">
        <v>12</v>
      </c>
      <c r="J1537" t="s">
        <v>13</v>
      </c>
      <c r="K1537">
        <v>1976</v>
      </c>
      <c r="L1537">
        <v>1</v>
      </c>
    </row>
    <row r="1538" spans="1:12" x14ac:dyDescent="0.3">
      <c r="A1538" t="s">
        <v>8</v>
      </c>
      <c r="B1538" t="s">
        <v>657</v>
      </c>
      <c r="C1538" t="s">
        <v>5201</v>
      </c>
      <c r="D1538" t="s">
        <v>5169</v>
      </c>
      <c r="E1538" s="1">
        <v>27998</v>
      </c>
      <c r="F1538" s="2">
        <v>0.45833333333333331</v>
      </c>
      <c r="G1538" t="s">
        <v>496</v>
      </c>
      <c r="H1538" t="s">
        <v>1730</v>
      </c>
      <c r="I1538" t="s">
        <v>12</v>
      </c>
      <c r="J1538" t="s">
        <v>13</v>
      </c>
      <c r="K1538">
        <v>1976</v>
      </c>
      <c r="L1538">
        <v>1</v>
      </c>
    </row>
    <row r="1539" spans="1:12" x14ac:dyDescent="0.3">
      <c r="A1539" t="s">
        <v>8</v>
      </c>
      <c r="B1539" t="s">
        <v>975</v>
      </c>
      <c r="C1539" t="s">
        <v>5201</v>
      </c>
      <c r="D1539" t="s">
        <v>5169</v>
      </c>
      <c r="E1539" s="1">
        <v>27999</v>
      </c>
      <c r="F1539" s="2">
        <v>0.6069444444444444</v>
      </c>
      <c r="G1539" t="s">
        <v>394</v>
      </c>
      <c r="H1539" t="s">
        <v>1731</v>
      </c>
      <c r="I1539" t="s">
        <v>12</v>
      </c>
      <c r="J1539" t="s">
        <v>13</v>
      </c>
      <c r="K1539">
        <v>1976</v>
      </c>
      <c r="L1539">
        <v>1</v>
      </c>
    </row>
    <row r="1540" spans="1:12" x14ac:dyDescent="0.3">
      <c r="A1540" t="s">
        <v>8</v>
      </c>
      <c r="B1540" t="s">
        <v>359</v>
      </c>
      <c r="C1540" t="s">
        <v>5194</v>
      </c>
      <c r="D1540" t="s">
        <v>5167</v>
      </c>
      <c r="E1540" s="1">
        <v>28000</v>
      </c>
      <c r="F1540" s="2">
        <v>0.375</v>
      </c>
      <c r="G1540" t="s">
        <v>1357</v>
      </c>
      <c r="H1540" t="s">
        <v>1732</v>
      </c>
      <c r="I1540" t="s">
        <v>12</v>
      </c>
      <c r="J1540" t="s">
        <v>13</v>
      </c>
      <c r="K1540">
        <v>1976</v>
      </c>
      <c r="L1540">
        <v>1</v>
      </c>
    </row>
    <row r="1541" spans="1:12" x14ac:dyDescent="0.3">
      <c r="A1541" t="s">
        <v>968</v>
      </c>
      <c r="B1541" t="s">
        <v>1283</v>
      </c>
      <c r="C1541" t="s">
        <v>5206</v>
      </c>
      <c r="D1541" t="s">
        <v>5174</v>
      </c>
      <c r="E1541" s="1">
        <v>28002</v>
      </c>
      <c r="F1541" s="2">
        <v>0.48958333333333331</v>
      </c>
      <c r="G1541" t="s">
        <v>1284</v>
      </c>
      <c r="H1541" t="s">
        <v>1733</v>
      </c>
      <c r="I1541" t="s">
        <v>12</v>
      </c>
      <c r="J1541" t="s">
        <v>13</v>
      </c>
      <c r="K1541">
        <v>1976</v>
      </c>
      <c r="L1541">
        <v>1</v>
      </c>
    </row>
    <row r="1542" spans="1:12" x14ac:dyDescent="0.3">
      <c r="A1542" t="s">
        <v>8</v>
      </c>
      <c r="B1542" t="s">
        <v>1111</v>
      </c>
      <c r="C1542" t="s">
        <v>5201</v>
      </c>
      <c r="D1542" t="s">
        <v>5169</v>
      </c>
      <c r="E1542" s="1">
        <v>28004</v>
      </c>
      <c r="F1542" s="2">
        <v>0.14097222222222222</v>
      </c>
      <c r="G1542" t="s">
        <v>1458</v>
      </c>
      <c r="H1542" t="s">
        <v>1734</v>
      </c>
      <c r="I1542" t="s">
        <v>12</v>
      </c>
      <c r="J1542" t="s">
        <v>54</v>
      </c>
      <c r="K1542">
        <v>1976</v>
      </c>
      <c r="L1542">
        <v>0</v>
      </c>
    </row>
    <row r="1543" spans="1:12" x14ac:dyDescent="0.3">
      <c r="A1543" t="s">
        <v>8</v>
      </c>
      <c r="B1543" t="s">
        <v>975</v>
      </c>
      <c r="C1543" t="s">
        <v>5201</v>
      </c>
      <c r="D1543" t="s">
        <v>5169</v>
      </c>
      <c r="E1543" s="1">
        <v>28006</v>
      </c>
      <c r="F1543" s="2">
        <v>0.3888888888888889</v>
      </c>
      <c r="G1543" t="s">
        <v>1357</v>
      </c>
      <c r="H1543" t="s">
        <v>1735</v>
      </c>
      <c r="I1543" t="s">
        <v>12</v>
      </c>
      <c r="J1543" t="s">
        <v>13</v>
      </c>
      <c r="K1543">
        <v>1976</v>
      </c>
      <c r="L1543">
        <v>1</v>
      </c>
    </row>
    <row r="1544" spans="1:12" x14ac:dyDescent="0.3">
      <c r="A1544" t="s">
        <v>8</v>
      </c>
      <c r="B1544" t="s">
        <v>9</v>
      </c>
      <c r="C1544" t="s">
        <v>5194</v>
      </c>
      <c r="D1544" t="s">
        <v>5167</v>
      </c>
      <c r="E1544" s="1">
        <v>28018</v>
      </c>
      <c r="F1544" s="2">
        <v>0.40833333333333333</v>
      </c>
      <c r="G1544" t="s">
        <v>1357</v>
      </c>
      <c r="H1544" t="s">
        <v>1736</v>
      </c>
      <c r="I1544" t="s">
        <v>12</v>
      </c>
      <c r="J1544" t="s">
        <v>13</v>
      </c>
      <c r="K1544">
        <v>1976</v>
      </c>
      <c r="L1544">
        <v>1</v>
      </c>
    </row>
    <row r="1545" spans="1:12" x14ac:dyDescent="0.3">
      <c r="A1545" t="s">
        <v>40</v>
      </c>
      <c r="B1545" t="s">
        <v>320</v>
      </c>
      <c r="C1545" t="s">
        <v>5197</v>
      </c>
      <c r="D1545" t="s">
        <v>5168</v>
      </c>
      <c r="E1545" s="1">
        <v>28018</v>
      </c>
      <c r="F1545" s="2">
        <v>0.78472222222222221</v>
      </c>
      <c r="G1545" t="s">
        <v>1176</v>
      </c>
      <c r="H1545" t="s">
        <v>1737</v>
      </c>
      <c r="I1545" t="s">
        <v>12</v>
      </c>
      <c r="J1545" t="s">
        <v>13</v>
      </c>
      <c r="K1545">
        <v>1976</v>
      </c>
      <c r="L1545">
        <v>1</v>
      </c>
    </row>
    <row r="1546" spans="1:12" x14ac:dyDescent="0.3">
      <c r="A1546" t="s">
        <v>8</v>
      </c>
      <c r="B1546" t="s">
        <v>1111</v>
      </c>
      <c r="C1546" t="s">
        <v>5201</v>
      </c>
      <c r="D1546" t="s">
        <v>5169</v>
      </c>
      <c r="E1546" s="1">
        <v>28024</v>
      </c>
      <c r="F1546" s="2">
        <v>0.4861111111111111</v>
      </c>
      <c r="G1546" t="s">
        <v>1357</v>
      </c>
      <c r="H1546" t="s">
        <v>1738</v>
      </c>
      <c r="I1546" t="s">
        <v>12</v>
      </c>
      <c r="J1546" t="s">
        <v>13</v>
      </c>
      <c r="K1546">
        <v>1976</v>
      </c>
      <c r="L1546">
        <v>1</v>
      </c>
    </row>
    <row r="1547" spans="1:12" x14ac:dyDescent="0.3">
      <c r="A1547" t="s">
        <v>8</v>
      </c>
      <c r="B1547" t="s">
        <v>359</v>
      </c>
      <c r="C1547" t="s">
        <v>5194</v>
      </c>
      <c r="D1547" t="s">
        <v>5167</v>
      </c>
      <c r="E1547" s="1">
        <v>28025</v>
      </c>
      <c r="F1547" s="2">
        <v>0.39583333333333331</v>
      </c>
      <c r="G1547" t="s">
        <v>1357</v>
      </c>
      <c r="H1547" t="s">
        <v>1739</v>
      </c>
      <c r="I1547" t="s">
        <v>12</v>
      </c>
      <c r="J1547" t="s">
        <v>13</v>
      </c>
      <c r="K1547">
        <v>1976</v>
      </c>
      <c r="L1547">
        <v>1</v>
      </c>
    </row>
    <row r="1548" spans="1:12" x14ac:dyDescent="0.3">
      <c r="A1548" t="s">
        <v>8</v>
      </c>
      <c r="B1548" t="s">
        <v>1111</v>
      </c>
      <c r="C1548" t="s">
        <v>5201</v>
      </c>
      <c r="D1548" t="s">
        <v>5169</v>
      </c>
      <c r="E1548" s="1">
        <v>28027</v>
      </c>
      <c r="F1548" s="2">
        <v>0.625</v>
      </c>
      <c r="G1548" t="s">
        <v>1357</v>
      </c>
      <c r="H1548" t="s">
        <v>1740</v>
      </c>
      <c r="I1548" t="s">
        <v>12</v>
      </c>
      <c r="J1548" t="s">
        <v>13</v>
      </c>
      <c r="K1548">
        <v>1976</v>
      </c>
      <c r="L1548">
        <v>1</v>
      </c>
    </row>
    <row r="1549" spans="1:12" x14ac:dyDescent="0.3">
      <c r="A1549" t="s">
        <v>8</v>
      </c>
      <c r="B1549" t="s">
        <v>680</v>
      </c>
      <c r="C1549" t="s">
        <v>5201</v>
      </c>
      <c r="D1549" t="s">
        <v>5169</v>
      </c>
      <c r="E1549" s="1">
        <v>28032</v>
      </c>
      <c r="F1549" s="2">
        <v>0.29444444444444445</v>
      </c>
      <c r="G1549" t="s">
        <v>681</v>
      </c>
      <c r="H1549" t="s">
        <v>1741</v>
      </c>
      <c r="I1549" t="s">
        <v>12</v>
      </c>
      <c r="J1549" t="s">
        <v>13</v>
      </c>
      <c r="K1549">
        <v>1976</v>
      </c>
      <c r="L1549">
        <v>1</v>
      </c>
    </row>
    <row r="1550" spans="1:12" x14ac:dyDescent="0.3">
      <c r="A1550" t="s">
        <v>8</v>
      </c>
      <c r="B1550" t="s">
        <v>975</v>
      </c>
      <c r="C1550" t="s">
        <v>5201</v>
      </c>
      <c r="D1550" t="s">
        <v>5169</v>
      </c>
      <c r="E1550" s="1">
        <v>28037</v>
      </c>
      <c r="F1550" s="2">
        <v>0.45833333333333331</v>
      </c>
      <c r="G1550" t="s">
        <v>1357</v>
      </c>
      <c r="H1550" t="s">
        <v>1742</v>
      </c>
      <c r="I1550" t="s">
        <v>12</v>
      </c>
      <c r="J1550" t="s">
        <v>19</v>
      </c>
      <c r="K1550">
        <v>1976</v>
      </c>
      <c r="L1550">
        <v>0</v>
      </c>
    </row>
    <row r="1551" spans="1:12" x14ac:dyDescent="0.3">
      <c r="A1551" t="s">
        <v>8</v>
      </c>
      <c r="B1551" t="s">
        <v>359</v>
      </c>
      <c r="C1551" t="s">
        <v>5194</v>
      </c>
      <c r="D1551" t="s">
        <v>5167</v>
      </c>
      <c r="E1551" s="1">
        <v>28043</v>
      </c>
      <c r="F1551" s="2">
        <v>0.39930555555555558</v>
      </c>
      <c r="G1551" t="s">
        <v>1357</v>
      </c>
      <c r="H1551" t="s">
        <v>1743</v>
      </c>
      <c r="I1551" t="s">
        <v>12</v>
      </c>
      <c r="J1551" t="s">
        <v>13</v>
      </c>
      <c r="K1551">
        <v>1976</v>
      </c>
      <c r="L1551">
        <v>1</v>
      </c>
    </row>
    <row r="1552" spans="1:12" x14ac:dyDescent="0.3">
      <c r="A1552" t="s">
        <v>8</v>
      </c>
      <c r="B1552" t="s">
        <v>9</v>
      </c>
      <c r="C1552" t="s">
        <v>5194</v>
      </c>
      <c r="D1552" t="s">
        <v>5167</v>
      </c>
      <c r="E1552" s="1">
        <v>28047</v>
      </c>
      <c r="F1552" s="2">
        <v>0.73541666666666672</v>
      </c>
      <c r="G1552" t="s">
        <v>625</v>
      </c>
      <c r="H1552" t="s">
        <v>1744</v>
      </c>
      <c r="I1552" t="s">
        <v>12</v>
      </c>
      <c r="J1552" t="s">
        <v>13</v>
      </c>
      <c r="K1552">
        <v>1976</v>
      </c>
      <c r="L1552">
        <v>1</v>
      </c>
    </row>
    <row r="1553" spans="1:12" x14ac:dyDescent="0.3">
      <c r="A1553" t="s">
        <v>8</v>
      </c>
      <c r="B1553" t="s">
        <v>1111</v>
      </c>
      <c r="C1553" t="s">
        <v>5201</v>
      </c>
      <c r="D1553" t="s">
        <v>5169</v>
      </c>
      <c r="E1553" s="1">
        <v>28048</v>
      </c>
      <c r="F1553" s="2">
        <v>0.95763888888888893</v>
      </c>
      <c r="G1553" t="s">
        <v>394</v>
      </c>
      <c r="H1553" t="s">
        <v>1745</v>
      </c>
      <c r="I1553" t="s">
        <v>12</v>
      </c>
      <c r="J1553" t="s">
        <v>13</v>
      </c>
      <c r="K1553">
        <v>1976</v>
      </c>
      <c r="L1553">
        <v>1</v>
      </c>
    </row>
    <row r="1554" spans="1:12" x14ac:dyDescent="0.3">
      <c r="A1554" t="s">
        <v>8</v>
      </c>
      <c r="B1554" t="s">
        <v>735</v>
      </c>
      <c r="C1554" t="s">
        <v>5194</v>
      </c>
      <c r="D1554" t="s">
        <v>5167</v>
      </c>
      <c r="E1554" s="1">
        <v>28050</v>
      </c>
      <c r="F1554" s="2">
        <v>0.75416666666666665</v>
      </c>
      <c r="G1554" t="s">
        <v>932</v>
      </c>
      <c r="H1554" t="s">
        <v>1746</v>
      </c>
      <c r="I1554" t="s">
        <v>12</v>
      </c>
      <c r="J1554" t="s">
        <v>13</v>
      </c>
      <c r="K1554">
        <v>1976</v>
      </c>
      <c r="L1554">
        <v>1</v>
      </c>
    </row>
    <row r="1555" spans="1:12" x14ac:dyDescent="0.3">
      <c r="A1555" t="s">
        <v>8</v>
      </c>
      <c r="B1555" t="s">
        <v>735</v>
      </c>
      <c r="C1555" t="s">
        <v>5194</v>
      </c>
      <c r="D1555" t="s">
        <v>5167</v>
      </c>
      <c r="E1555" s="1">
        <v>28054</v>
      </c>
      <c r="F1555" s="2">
        <v>0.70347222222222228</v>
      </c>
      <c r="G1555" t="s">
        <v>932</v>
      </c>
      <c r="H1555" t="s">
        <v>1747</v>
      </c>
      <c r="I1555" t="s">
        <v>12</v>
      </c>
      <c r="J1555" t="s">
        <v>13</v>
      </c>
      <c r="K1555">
        <v>1976</v>
      </c>
      <c r="L1555">
        <v>1</v>
      </c>
    </row>
    <row r="1556" spans="1:12" x14ac:dyDescent="0.3">
      <c r="A1556" t="s">
        <v>8</v>
      </c>
      <c r="B1556" t="s">
        <v>975</v>
      </c>
      <c r="C1556" t="s">
        <v>5201</v>
      </c>
      <c r="D1556" t="s">
        <v>5169</v>
      </c>
      <c r="E1556" s="1">
        <v>28055</v>
      </c>
      <c r="F1556" s="2">
        <v>0.38263888888888886</v>
      </c>
      <c r="G1556" t="s">
        <v>1297</v>
      </c>
      <c r="H1556" t="s">
        <v>1748</v>
      </c>
      <c r="I1556" t="s">
        <v>12</v>
      </c>
      <c r="J1556" t="s">
        <v>13</v>
      </c>
      <c r="K1556">
        <v>1976</v>
      </c>
      <c r="L1556">
        <v>1</v>
      </c>
    </row>
    <row r="1557" spans="1:12" x14ac:dyDescent="0.3">
      <c r="A1557" t="s">
        <v>8</v>
      </c>
      <c r="B1557" t="s">
        <v>975</v>
      </c>
      <c r="C1557" t="s">
        <v>5201</v>
      </c>
      <c r="D1557" t="s">
        <v>5169</v>
      </c>
      <c r="E1557" s="1">
        <v>28058</v>
      </c>
      <c r="F1557" s="2">
        <v>0.60416666666666663</v>
      </c>
      <c r="G1557" t="s">
        <v>1357</v>
      </c>
      <c r="H1557" t="s">
        <v>1749</v>
      </c>
      <c r="I1557" t="s">
        <v>12</v>
      </c>
      <c r="J1557" t="s">
        <v>13</v>
      </c>
      <c r="K1557">
        <v>1976</v>
      </c>
      <c r="L1557">
        <v>1</v>
      </c>
    </row>
    <row r="1558" spans="1:12" x14ac:dyDescent="0.3">
      <c r="A1558" t="s">
        <v>8</v>
      </c>
      <c r="B1558" t="s">
        <v>680</v>
      </c>
      <c r="C1558" t="s">
        <v>5201</v>
      </c>
      <c r="D1558" t="s">
        <v>5169</v>
      </c>
      <c r="E1558" s="1">
        <v>28062</v>
      </c>
      <c r="F1558" s="2">
        <v>0.52708333333333335</v>
      </c>
      <c r="G1558" t="s">
        <v>681</v>
      </c>
      <c r="H1558" t="s">
        <v>1750</v>
      </c>
      <c r="I1558" t="s">
        <v>12</v>
      </c>
      <c r="J1558" t="s">
        <v>13</v>
      </c>
      <c r="K1558">
        <v>1976</v>
      </c>
      <c r="L1558">
        <v>1</v>
      </c>
    </row>
    <row r="1559" spans="1:12" x14ac:dyDescent="0.3">
      <c r="A1559" t="s">
        <v>8</v>
      </c>
      <c r="B1559" t="s">
        <v>975</v>
      </c>
      <c r="C1559" t="s">
        <v>5201</v>
      </c>
      <c r="D1559" t="s">
        <v>5169</v>
      </c>
      <c r="E1559" s="1">
        <v>28065</v>
      </c>
      <c r="F1559" s="2">
        <v>0.47222222222222221</v>
      </c>
      <c r="G1559" t="s">
        <v>1357</v>
      </c>
      <c r="H1559" t="s">
        <v>1751</v>
      </c>
      <c r="I1559" t="s">
        <v>12</v>
      </c>
      <c r="J1559" t="s">
        <v>13</v>
      </c>
      <c r="K1559">
        <v>1976</v>
      </c>
      <c r="L1559">
        <v>1</v>
      </c>
    </row>
    <row r="1560" spans="1:12" x14ac:dyDescent="0.3">
      <c r="A1560" t="s">
        <v>968</v>
      </c>
      <c r="B1560" t="s">
        <v>1283</v>
      </c>
      <c r="C1560" t="s">
        <v>5206</v>
      </c>
      <c r="D1560" t="s">
        <v>5174</v>
      </c>
      <c r="E1560" s="1">
        <v>28074</v>
      </c>
      <c r="F1560" s="2">
        <v>0.37847222222222221</v>
      </c>
      <c r="G1560" t="s">
        <v>1284</v>
      </c>
      <c r="H1560" t="s">
        <v>1752</v>
      </c>
      <c r="I1560" t="s">
        <v>12</v>
      </c>
      <c r="J1560" t="s">
        <v>19</v>
      </c>
      <c r="K1560">
        <v>1976</v>
      </c>
      <c r="L1560">
        <v>0</v>
      </c>
    </row>
    <row r="1561" spans="1:12" x14ac:dyDescent="0.3">
      <c r="A1561" t="s">
        <v>8</v>
      </c>
      <c r="B1561" t="s">
        <v>359</v>
      </c>
      <c r="C1561" t="s">
        <v>5194</v>
      </c>
      <c r="D1561" t="s">
        <v>5167</v>
      </c>
      <c r="E1561" s="1">
        <v>28075</v>
      </c>
      <c r="F1561" s="2">
        <v>0.44791666666666669</v>
      </c>
      <c r="G1561" t="s">
        <v>1357</v>
      </c>
      <c r="H1561" t="s">
        <v>1753</v>
      </c>
      <c r="I1561" t="s">
        <v>12</v>
      </c>
      <c r="J1561" t="s">
        <v>13</v>
      </c>
      <c r="K1561">
        <v>1976</v>
      </c>
      <c r="L1561">
        <v>1</v>
      </c>
    </row>
    <row r="1562" spans="1:12" x14ac:dyDescent="0.3">
      <c r="A1562" t="s">
        <v>8</v>
      </c>
      <c r="B1562" t="s">
        <v>975</v>
      </c>
      <c r="C1562" t="s">
        <v>5201</v>
      </c>
      <c r="D1562" t="s">
        <v>5169</v>
      </c>
      <c r="E1562" s="1">
        <v>28087</v>
      </c>
      <c r="F1562" s="2">
        <v>0.68541666666666667</v>
      </c>
      <c r="G1562" t="s">
        <v>1357</v>
      </c>
      <c r="H1562" t="s">
        <v>1754</v>
      </c>
      <c r="I1562" t="s">
        <v>12</v>
      </c>
      <c r="J1562" t="s">
        <v>13</v>
      </c>
      <c r="K1562">
        <v>1976</v>
      </c>
      <c r="L1562">
        <v>1</v>
      </c>
    </row>
    <row r="1563" spans="1:12" x14ac:dyDescent="0.3">
      <c r="A1563" t="s">
        <v>8</v>
      </c>
      <c r="B1563" t="s">
        <v>359</v>
      </c>
      <c r="C1563" t="s">
        <v>5194</v>
      </c>
      <c r="D1563" t="s">
        <v>5167</v>
      </c>
      <c r="E1563" s="1">
        <v>28089</v>
      </c>
      <c r="F1563" s="2">
        <v>0</v>
      </c>
      <c r="G1563" t="s">
        <v>1252</v>
      </c>
      <c r="H1563" t="s">
        <v>1755</v>
      </c>
      <c r="I1563" t="s">
        <v>12</v>
      </c>
      <c r="J1563" t="s">
        <v>13</v>
      </c>
      <c r="K1563">
        <v>1976</v>
      </c>
      <c r="L1563">
        <v>1</v>
      </c>
    </row>
    <row r="1564" spans="1:12" x14ac:dyDescent="0.3">
      <c r="A1564" t="s">
        <v>8</v>
      </c>
      <c r="B1564" t="s">
        <v>842</v>
      </c>
      <c r="C1564" t="s">
        <v>5194</v>
      </c>
      <c r="D1564" t="s">
        <v>5167</v>
      </c>
      <c r="E1564" s="1">
        <v>28090</v>
      </c>
      <c r="F1564" s="2">
        <v>0.60416666666666663</v>
      </c>
      <c r="G1564" t="s">
        <v>932</v>
      </c>
      <c r="H1564" t="s">
        <v>1756</v>
      </c>
      <c r="I1564" t="s">
        <v>12</v>
      </c>
      <c r="J1564" t="s">
        <v>13</v>
      </c>
      <c r="K1564">
        <v>1976</v>
      </c>
      <c r="L1564">
        <v>1</v>
      </c>
    </row>
    <row r="1565" spans="1:12" x14ac:dyDescent="0.3">
      <c r="A1565" t="s">
        <v>8</v>
      </c>
      <c r="B1565" t="s">
        <v>9</v>
      </c>
      <c r="C1565" t="s">
        <v>5194</v>
      </c>
      <c r="D1565" t="s">
        <v>5167</v>
      </c>
      <c r="E1565" s="1">
        <v>28093</v>
      </c>
      <c r="F1565" s="2">
        <v>0.6694444444444444</v>
      </c>
      <c r="G1565" t="s">
        <v>1357</v>
      </c>
      <c r="H1565" t="s">
        <v>1757</v>
      </c>
      <c r="I1565" t="s">
        <v>12</v>
      </c>
      <c r="J1565" t="s">
        <v>13</v>
      </c>
      <c r="K1565">
        <v>1976</v>
      </c>
      <c r="L1565">
        <v>1</v>
      </c>
    </row>
    <row r="1566" spans="1:12" x14ac:dyDescent="0.3">
      <c r="A1566" t="s">
        <v>8</v>
      </c>
      <c r="B1566" t="s">
        <v>680</v>
      </c>
      <c r="C1566" t="s">
        <v>5201</v>
      </c>
      <c r="D1566" t="s">
        <v>5169</v>
      </c>
      <c r="E1566" s="1">
        <v>28096</v>
      </c>
      <c r="F1566" s="2">
        <v>1.1805555555555555E-2</v>
      </c>
      <c r="G1566" t="s">
        <v>681</v>
      </c>
      <c r="H1566" t="s">
        <v>1758</v>
      </c>
      <c r="I1566" t="s">
        <v>12</v>
      </c>
      <c r="J1566" t="s">
        <v>13</v>
      </c>
      <c r="K1566">
        <v>1976</v>
      </c>
      <c r="L1566">
        <v>1</v>
      </c>
    </row>
    <row r="1567" spans="1:12" x14ac:dyDescent="0.3">
      <c r="A1567" t="s">
        <v>8</v>
      </c>
      <c r="B1567" t="s">
        <v>975</v>
      </c>
      <c r="C1567" t="s">
        <v>5201</v>
      </c>
      <c r="D1567" t="s">
        <v>5169</v>
      </c>
      <c r="E1567" s="1">
        <v>28096</v>
      </c>
      <c r="F1567" s="2">
        <v>0.11388888888888889</v>
      </c>
      <c r="G1567" t="s">
        <v>1458</v>
      </c>
      <c r="H1567" t="s">
        <v>1759</v>
      </c>
      <c r="I1567" t="s">
        <v>12</v>
      </c>
      <c r="J1567" t="s">
        <v>13</v>
      </c>
      <c r="K1567">
        <v>1976</v>
      </c>
      <c r="L1567">
        <v>1</v>
      </c>
    </row>
    <row r="1568" spans="1:12" x14ac:dyDescent="0.3">
      <c r="A1568" t="s">
        <v>968</v>
      </c>
      <c r="B1568" t="s">
        <v>1283</v>
      </c>
      <c r="C1568" t="s">
        <v>5206</v>
      </c>
      <c r="D1568" t="s">
        <v>5174</v>
      </c>
      <c r="E1568" s="1">
        <v>28101</v>
      </c>
      <c r="F1568" s="2">
        <v>0.19305555555555556</v>
      </c>
      <c r="G1568" t="s">
        <v>1521</v>
      </c>
      <c r="H1568" t="s">
        <v>1760</v>
      </c>
      <c r="I1568" t="s">
        <v>12</v>
      </c>
      <c r="J1568" t="s">
        <v>13</v>
      </c>
      <c r="K1568">
        <v>1976</v>
      </c>
      <c r="L1568">
        <v>1</v>
      </c>
    </row>
    <row r="1569" spans="1:12" x14ac:dyDescent="0.3">
      <c r="A1569" t="s">
        <v>8</v>
      </c>
      <c r="B1569" t="s">
        <v>975</v>
      </c>
      <c r="C1569" t="s">
        <v>5201</v>
      </c>
      <c r="D1569" t="s">
        <v>5169</v>
      </c>
      <c r="E1569" s="1">
        <v>28103</v>
      </c>
      <c r="F1569" s="2">
        <v>0.41666666666666669</v>
      </c>
      <c r="G1569" t="s">
        <v>1357</v>
      </c>
      <c r="H1569" t="s">
        <v>1761</v>
      </c>
      <c r="I1569" t="s">
        <v>12</v>
      </c>
      <c r="J1569" t="s">
        <v>13</v>
      </c>
      <c r="K1569">
        <v>1976</v>
      </c>
      <c r="L1569">
        <v>1</v>
      </c>
    </row>
    <row r="1570" spans="1:12" x14ac:dyDescent="0.3">
      <c r="A1570" t="s">
        <v>8</v>
      </c>
      <c r="B1570" t="s">
        <v>680</v>
      </c>
      <c r="C1570" t="s">
        <v>5201</v>
      </c>
      <c r="D1570" t="s">
        <v>5169</v>
      </c>
      <c r="E1570" s="1">
        <v>28103</v>
      </c>
      <c r="F1570" s="2">
        <v>0.83333333333333337</v>
      </c>
      <c r="G1570" t="s">
        <v>681</v>
      </c>
      <c r="H1570" t="s">
        <v>1762</v>
      </c>
      <c r="I1570" t="s">
        <v>12</v>
      </c>
      <c r="J1570" t="s">
        <v>13</v>
      </c>
      <c r="K1570">
        <v>1976</v>
      </c>
      <c r="L1570">
        <v>1</v>
      </c>
    </row>
    <row r="1571" spans="1:12" x14ac:dyDescent="0.3">
      <c r="A1571" t="s">
        <v>8</v>
      </c>
      <c r="B1571" t="s">
        <v>956</v>
      </c>
      <c r="C1571" t="s">
        <v>5201</v>
      </c>
      <c r="D1571" t="s">
        <v>5169</v>
      </c>
      <c r="E1571" s="1">
        <v>28109</v>
      </c>
      <c r="F1571" s="2">
        <v>0.58263888888888893</v>
      </c>
      <c r="G1571" t="s">
        <v>681</v>
      </c>
      <c r="H1571" t="s">
        <v>1763</v>
      </c>
      <c r="I1571" t="s">
        <v>12</v>
      </c>
      <c r="J1571" t="s">
        <v>13</v>
      </c>
      <c r="K1571">
        <v>1976</v>
      </c>
      <c r="L1571">
        <v>1</v>
      </c>
    </row>
    <row r="1572" spans="1:12" x14ac:dyDescent="0.3">
      <c r="A1572" t="s">
        <v>8</v>
      </c>
      <c r="B1572" t="s">
        <v>956</v>
      </c>
      <c r="C1572" t="s">
        <v>5201</v>
      </c>
      <c r="D1572" t="s">
        <v>5169</v>
      </c>
      <c r="E1572" s="1">
        <v>28110</v>
      </c>
      <c r="F1572" s="2">
        <v>0.43263888888888891</v>
      </c>
      <c r="G1572" t="s">
        <v>681</v>
      </c>
      <c r="H1572" t="s">
        <v>1764</v>
      </c>
      <c r="I1572" t="s">
        <v>12</v>
      </c>
      <c r="J1572" t="s">
        <v>13</v>
      </c>
      <c r="K1572">
        <v>1976</v>
      </c>
      <c r="L1572">
        <v>1</v>
      </c>
    </row>
    <row r="1573" spans="1:12" x14ac:dyDescent="0.3">
      <c r="A1573" t="s">
        <v>8</v>
      </c>
      <c r="B1573" t="s">
        <v>359</v>
      </c>
      <c r="C1573" t="s">
        <v>5194</v>
      </c>
      <c r="D1573" t="s">
        <v>5167</v>
      </c>
      <c r="E1573" s="1">
        <v>28111</v>
      </c>
      <c r="F1573" s="2">
        <v>0.39583333333333331</v>
      </c>
      <c r="G1573" t="s">
        <v>1357</v>
      </c>
      <c r="H1573" t="s">
        <v>1765</v>
      </c>
      <c r="I1573" t="s">
        <v>12</v>
      </c>
      <c r="J1573" t="s">
        <v>13</v>
      </c>
      <c r="K1573">
        <v>1976</v>
      </c>
      <c r="L1573">
        <v>1</v>
      </c>
    </row>
    <row r="1574" spans="1:12" x14ac:dyDescent="0.3">
      <c r="A1574" t="s">
        <v>8</v>
      </c>
      <c r="B1574" t="s">
        <v>680</v>
      </c>
      <c r="C1574" t="s">
        <v>5201</v>
      </c>
      <c r="D1574" t="s">
        <v>5169</v>
      </c>
      <c r="E1574" s="1">
        <v>28111</v>
      </c>
      <c r="F1574" s="2">
        <v>0.5</v>
      </c>
      <c r="G1574" t="s">
        <v>681</v>
      </c>
      <c r="H1574" t="s">
        <v>1766</v>
      </c>
      <c r="I1574" t="s">
        <v>12</v>
      </c>
      <c r="J1574" t="s">
        <v>13</v>
      </c>
      <c r="K1574">
        <v>1976</v>
      </c>
      <c r="L1574">
        <v>1</v>
      </c>
    </row>
    <row r="1575" spans="1:12" x14ac:dyDescent="0.3">
      <c r="A1575" t="s">
        <v>460</v>
      </c>
      <c r="B1575" t="s">
        <v>386</v>
      </c>
      <c r="C1575" t="s">
        <v>5197</v>
      </c>
      <c r="D1575" t="s">
        <v>5168</v>
      </c>
      <c r="E1575" s="1">
        <v>28113</v>
      </c>
      <c r="F1575" s="2">
        <v>0.7631944444444444</v>
      </c>
      <c r="G1575" t="s">
        <v>1158</v>
      </c>
      <c r="H1575" t="s">
        <v>1767</v>
      </c>
      <c r="I1575" t="s">
        <v>12</v>
      </c>
      <c r="J1575" t="s">
        <v>13</v>
      </c>
      <c r="K1575">
        <v>1976</v>
      </c>
      <c r="L1575">
        <v>1</v>
      </c>
    </row>
    <row r="1576" spans="1:12" x14ac:dyDescent="0.3">
      <c r="A1576" t="s">
        <v>8</v>
      </c>
      <c r="B1576" t="s">
        <v>735</v>
      </c>
      <c r="C1576" t="s">
        <v>5194</v>
      </c>
      <c r="D1576" t="s">
        <v>5167</v>
      </c>
      <c r="E1576" s="1">
        <v>28121</v>
      </c>
      <c r="F1576" s="2">
        <v>0.50347222222222221</v>
      </c>
      <c r="G1576" t="s">
        <v>932</v>
      </c>
      <c r="H1576" t="s">
        <v>1768</v>
      </c>
      <c r="I1576" t="s">
        <v>12</v>
      </c>
      <c r="J1576" t="s">
        <v>13</v>
      </c>
      <c r="K1576">
        <v>1976</v>
      </c>
      <c r="L1576">
        <v>1</v>
      </c>
    </row>
    <row r="1577" spans="1:12" x14ac:dyDescent="0.3">
      <c r="A1577" t="s">
        <v>8</v>
      </c>
      <c r="B1577" t="s">
        <v>975</v>
      </c>
      <c r="C1577" t="s">
        <v>5201</v>
      </c>
      <c r="D1577" t="s">
        <v>5169</v>
      </c>
      <c r="E1577" s="1">
        <v>28122</v>
      </c>
      <c r="F1577" s="2">
        <v>0.27638888888888891</v>
      </c>
      <c r="G1577" t="s">
        <v>1458</v>
      </c>
      <c r="H1577" t="s">
        <v>1769</v>
      </c>
      <c r="I1577" t="s">
        <v>12</v>
      </c>
      <c r="J1577" t="s">
        <v>13</v>
      </c>
      <c r="K1577">
        <v>1976</v>
      </c>
      <c r="L1577">
        <v>1</v>
      </c>
    </row>
    <row r="1578" spans="1:12" x14ac:dyDescent="0.3">
      <c r="A1578" t="s">
        <v>8</v>
      </c>
      <c r="B1578" t="s">
        <v>956</v>
      </c>
      <c r="C1578" t="s">
        <v>5201</v>
      </c>
      <c r="D1578" t="s">
        <v>5169</v>
      </c>
      <c r="E1578" s="1">
        <v>28122</v>
      </c>
      <c r="F1578" s="2">
        <v>0.32569444444444445</v>
      </c>
      <c r="G1578" t="s">
        <v>681</v>
      </c>
      <c r="H1578" t="s">
        <v>1770</v>
      </c>
      <c r="I1578" t="s">
        <v>12</v>
      </c>
      <c r="J1578" t="s">
        <v>13</v>
      </c>
      <c r="K1578">
        <v>1976</v>
      </c>
      <c r="L1578">
        <v>1</v>
      </c>
    </row>
    <row r="1579" spans="1:12" x14ac:dyDescent="0.3">
      <c r="A1579" t="s">
        <v>8</v>
      </c>
      <c r="B1579" t="s">
        <v>359</v>
      </c>
      <c r="C1579" t="s">
        <v>5194</v>
      </c>
      <c r="D1579" t="s">
        <v>5167</v>
      </c>
      <c r="E1579" s="1">
        <v>28131</v>
      </c>
      <c r="F1579" s="2">
        <v>0.40277777777777779</v>
      </c>
      <c r="G1579" t="s">
        <v>1357</v>
      </c>
      <c r="H1579" t="s">
        <v>1771</v>
      </c>
      <c r="I1579" t="s">
        <v>12</v>
      </c>
      <c r="J1579" t="s">
        <v>13</v>
      </c>
      <c r="K1579">
        <v>1977</v>
      </c>
      <c r="L1579">
        <v>1</v>
      </c>
    </row>
    <row r="1580" spans="1:12" x14ac:dyDescent="0.3">
      <c r="A1580" t="s">
        <v>8</v>
      </c>
      <c r="B1580" t="s">
        <v>975</v>
      </c>
      <c r="C1580" t="s">
        <v>5201</v>
      </c>
      <c r="D1580" t="s">
        <v>5169</v>
      </c>
      <c r="E1580" s="1">
        <v>28131</v>
      </c>
      <c r="F1580" s="2">
        <v>0.97013888888888888</v>
      </c>
      <c r="G1580" t="s">
        <v>394</v>
      </c>
      <c r="H1580" t="s">
        <v>1772</v>
      </c>
      <c r="I1580" t="s">
        <v>12</v>
      </c>
      <c r="J1580" t="s">
        <v>13</v>
      </c>
      <c r="K1580">
        <v>1977</v>
      </c>
      <c r="L1580">
        <v>1</v>
      </c>
    </row>
    <row r="1581" spans="1:12" x14ac:dyDescent="0.3">
      <c r="A1581" t="s">
        <v>8</v>
      </c>
      <c r="B1581" t="s">
        <v>359</v>
      </c>
      <c r="C1581" t="s">
        <v>5194</v>
      </c>
      <c r="D1581" t="s">
        <v>5167</v>
      </c>
      <c r="E1581" s="1">
        <v>28145</v>
      </c>
      <c r="F1581" s="2">
        <v>0.35416666666666669</v>
      </c>
      <c r="G1581" t="s">
        <v>1357</v>
      </c>
      <c r="H1581" t="s">
        <v>1773</v>
      </c>
      <c r="I1581" t="s">
        <v>12</v>
      </c>
      <c r="J1581" t="s">
        <v>13</v>
      </c>
      <c r="K1581">
        <v>1977</v>
      </c>
      <c r="L1581">
        <v>1</v>
      </c>
    </row>
    <row r="1582" spans="1:12" x14ac:dyDescent="0.3">
      <c r="A1582" t="s">
        <v>8</v>
      </c>
      <c r="B1582" t="s">
        <v>956</v>
      </c>
      <c r="C1582" t="s">
        <v>5201</v>
      </c>
      <c r="D1582" t="s">
        <v>5169</v>
      </c>
      <c r="E1582" s="1">
        <v>28145</v>
      </c>
      <c r="F1582" s="2">
        <v>0.83680555555555558</v>
      </c>
      <c r="G1582" t="s">
        <v>681</v>
      </c>
      <c r="H1582" t="s">
        <v>1774</v>
      </c>
      <c r="I1582" t="s">
        <v>12</v>
      </c>
      <c r="J1582" t="s">
        <v>13</v>
      </c>
      <c r="K1582">
        <v>1977</v>
      </c>
      <c r="L1582">
        <v>1</v>
      </c>
    </row>
    <row r="1583" spans="1:12" x14ac:dyDescent="0.3">
      <c r="A1583" t="s">
        <v>8</v>
      </c>
      <c r="B1583" t="s">
        <v>680</v>
      </c>
      <c r="C1583" t="s">
        <v>5201</v>
      </c>
      <c r="D1583" t="s">
        <v>5169</v>
      </c>
      <c r="E1583" s="1">
        <v>28158</v>
      </c>
      <c r="F1583" s="2">
        <v>0.52083333333333337</v>
      </c>
      <c r="G1583" t="s">
        <v>681</v>
      </c>
      <c r="H1583" t="s">
        <v>1775</v>
      </c>
      <c r="I1583" t="s">
        <v>12</v>
      </c>
      <c r="J1583" t="s">
        <v>13</v>
      </c>
      <c r="K1583">
        <v>1977</v>
      </c>
      <c r="L1583">
        <v>1</v>
      </c>
    </row>
    <row r="1584" spans="1:12" x14ac:dyDescent="0.3">
      <c r="A1584" t="s">
        <v>460</v>
      </c>
      <c r="B1584" t="s">
        <v>461</v>
      </c>
      <c r="C1584" t="s">
        <v>5195</v>
      </c>
      <c r="D1584" t="s">
        <v>5168</v>
      </c>
      <c r="E1584" s="1">
        <v>28162</v>
      </c>
      <c r="F1584" s="2">
        <v>0.25</v>
      </c>
      <c r="G1584" t="s">
        <v>1077</v>
      </c>
      <c r="H1584" t="s">
        <v>1776</v>
      </c>
      <c r="I1584" t="s">
        <v>12</v>
      </c>
      <c r="J1584" t="s">
        <v>13</v>
      </c>
      <c r="K1584">
        <v>1977</v>
      </c>
      <c r="L1584">
        <v>1</v>
      </c>
    </row>
    <row r="1585" spans="1:12" x14ac:dyDescent="0.3">
      <c r="A1585" t="s">
        <v>8</v>
      </c>
      <c r="B1585" t="s">
        <v>9</v>
      </c>
      <c r="C1585" t="s">
        <v>5194</v>
      </c>
      <c r="D1585" t="s">
        <v>5167</v>
      </c>
      <c r="E1585" s="1">
        <v>28163</v>
      </c>
      <c r="F1585" s="2">
        <v>0.6743055555555556</v>
      </c>
      <c r="G1585" t="s">
        <v>1357</v>
      </c>
      <c r="H1585" t="s">
        <v>1777</v>
      </c>
      <c r="I1585" t="s">
        <v>12</v>
      </c>
      <c r="J1585" t="s">
        <v>13</v>
      </c>
      <c r="K1585">
        <v>1977</v>
      </c>
      <c r="L1585">
        <v>1</v>
      </c>
    </row>
    <row r="1586" spans="1:12" x14ac:dyDescent="0.3">
      <c r="A1586" t="s">
        <v>8</v>
      </c>
      <c r="B1586" t="s">
        <v>1111</v>
      </c>
      <c r="C1586" t="s">
        <v>5201</v>
      </c>
      <c r="D1586" t="s">
        <v>5169</v>
      </c>
      <c r="E1586" s="1">
        <v>28165</v>
      </c>
      <c r="F1586" s="2">
        <v>0.47916666666666669</v>
      </c>
      <c r="G1586" t="s">
        <v>1357</v>
      </c>
      <c r="H1586" t="s">
        <v>1778</v>
      </c>
      <c r="I1586" t="s">
        <v>12</v>
      </c>
      <c r="J1586" t="s">
        <v>13</v>
      </c>
      <c r="K1586">
        <v>1977</v>
      </c>
      <c r="L1586">
        <v>1</v>
      </c>
    </row>
    <row r="1587" spans="1:12" x14ac:dyDescent="0.3">
      <c r="A1587" t="s">
        <v>8</v>
      </c>
      <c r="B1587" t="s">
        <v>975</v>
      </c>
      <c r="C1587" t="s">
        <v>5201</v>
      </c>
      <c r="D1587" t="s">
        <v>5169</v>
      </c>
      <c r="E1587" s="1">
        <v>28167</v>
      </c>
      <c r="F1587" s="2">
        <v>0.62291666666666667</v>
      </c>
      <c r="G1587" t="s">
        <v>1458</v>
      </c>
      <c r="H1587" t="s">
        <v>1779</v>
      </c>
      <c r="I1587" t="s">
        <v>12</v>
      </c>
      <c r="J1587" t="s">
        <v>13</v>
      </c>
      <c r="K1587">
        <v>1977</v>
      </c>
      <c r="L1587">
        <v>1</v>
      </c>
    </row>
    <row r="1588" spans="1:12" x14ac:dyDescent="0.3">
      <c r="A1588" t="s">
        <v>8</v>
      </c>
      <c r="B1588" t="s">
        <v>680</v>
      </c>
      <c r="C1588" t="s">
        <v>5201</v>
      </c>
      <c r="D1588" t="s">
        <v>5169</v>
      </c>
      <c r="E1588" s="1">
        <v>28171</v>
      </c>
      <c r="F1588" s="2">
        <v>0</v>
      </c>
      <c r="G1588" t="s">
        <v>681</v>
      </c>
      <c r="H1588" t="s">
        <v>1780</v>
      </c>
      <c r="I1588" t="s">
        <v>12</v>
      </c>
      <c r="J1588" t="s">
        <v>13</v>
      </c>
      <c r="K1588">
        <v>1977</v>
      </c>
      <c r="L1588">
        <v>1</v>
      </c>
    </row>
    <row r="1589" spans="1:12" x14ac:dyDescent="0.3">
      <c r="A1589" t="s">
        <v>1052</v>
      </c>
      <c r="B1589" t="s">
        <v>1053</v>
      </c>
      <c r="C1589" t="s">
        <v>5208</v>
      </c>
      <c r="D1589" t="s">
        <v>5171</v>
      </c>
      <c r="E1589" s="1">
        <v>28175</v>
      </c>
      <c r="F1589" s="2">
        <v>0.21875</v>
      </c>
      <c r="G1589" t="s">
        <v>1437</v>
      </c>
      <c r="H1589" t="s">
        <v>1781</v>
      </c>
      <c r="I1589" t="s">
        <v>12</v>
      </c>
      <c r="J1589" t="s">
        <v>13</v>
      </c>
      <c r="K1589">
        <v>1977</v>
      </c>
      <c r="L1589">
        <v>1</v>
      </c>
    </row>
    <row r="1590" spans="1:12" x14ac:dyDescent="0.3">
      <c r="A1590" t="s">
        <v>8</v>
      </c>
      <c r="B1590" t="s">
        <v>956</v>
      </c>
      <c r="C1590" t="s">
        <v>5201</v>
      </c>
      <c r="D1590" t="s">
        <v>5169</v>
      </c>
      <c r="E1590" s="1">
        <v>28177</v>
      </c>
      <c r="F1590" s="2">
        <v>0.72222222222222221</v>
      </c>
      <c r="G1590" t="s">
        <v>681</v>
      </c>
      <c r="H1590" t="s">
        <v>1782</v>
      </c>
      <c r="I1590" t="s">
        <v>12</v>
      </c>
      <c r="J1590" t="s">
        <v>13</v>
      </c>
      <c r="K1590">
        <v>1977</v>
      </c>
      <c r="L1590">
        <v>1</v>
      </c>
    </row>
    <row r="1591" spans="1:12" x14ac:dyDescent="0.3">
      <c r="A1591" t="s">
        <v>8</v>
      </c>
      <c r="B1591" t="s">
        <v>359</v>
      </c>
      <c r="C1591" t="s">
        <v>5194</v>
      </c>
      <c r="D1591" t="s">
        <v>5167</v>
      </c>
      <c r="E1591" s="1">
        <v>28178</v>
      </c>
      <c r="F1591" s="2">
        <v>0.38819444444444445</v>
      </c>
      <c r="G1591" t="s">
        <v>1357</v>
      </c>
      <c r="H1591" t="s">
        <v>1783</v>
      </c>
      <c r="I1591" t="s">
        <v>12</v>
      </c>
      <c r="J1591" t="s">
        <v>19</v>
      </c>
      <c r="K1591">
        <v>1977</v>
      </c>
      <c r="L1591">
        <v>0</v>
      </c>
    </row>
    <row r="1592" spans="1:12" x14ac:dyDescent="0.3">
      <c r="A1592" t="s">
        <v>1615</v>
      </c>
      <c r="B1592" t="s">
        <v>1616</v>
      </c>
      <c r="C1592" t="s">
        <v>5209</v>
      </c>
      <c r="D1592" t="s">
        <v>5171</v>
      </c>
      <c r="E1592" s="1">
        <v>28179</v>
      </c>
      <c r="F1592" s="2">
        <v>0.36805555555555558</v>
      </c>
      <c r="G1592" t="s">
        <v>1784</v>
      </c>
      <c r="H1592" t="s">
        <v>1785</v>
      </c>
      <c r="I1592" t="s">
        <v>12</v>
      </c>
      <c r="J1592" t="s">
        <v>13</v>
      </c>
      <c r="K1592">
        <v>1977</v>
      </c>
      <c r="L1592">
        <v>1</v>
      </c>
    </row>
    <row r="1593" spans="1:12" x14ac:dyDescent="0.3">
      <c r="A1593" t="s">
        <v>8</v>
      </c>
      <c r="B1593" t="s">
        <v>975</v>
      </c>
      <c r="C1593" t="s">
        <v>5201</v>
      </c>
      <c r="D1593" t="s">
        <v>5169</v>
      </c>
      <c r="E1593" s="1">
        <v>28182</v>
      </c>
      <c r="F1593" s="2">
        <v>0.88749999999999996</v>
      </c>
      <c r="G1593" t="s">
        <v>394</v>
      </c>
      <c r="H1593" t="s">
        <v>1786</v>
      </c>
      <c r="I1593" t="s">
        <v>12</v>
      </c>
      <c r="J1593" t="s">
        <v>13</v>
      </c>
      <c r="K1593">
        <v>1977</v>
      </c>
      <c r="L1593">
        <v>1</v>
      </c>
    </row>
    <row r="1594" spans="1:12" x14ac:dyDescent="0.3">
      <c r="A1594" t="s">
        <v>8</v>
      </c>
      <c r="B1594" t="s">
        <v>975</v>
      </c>
      <c r="C1594" t="s">
        <v>5201</v>
      </c>
      <c r="D1594" t="s">
        <v>5169</v>
      </c>
      <c r="E1594" s="1">
        <v>28187</v>
      </c>
      <c r="F1594" s="2">
        <v>0.4375</v>
      </c>
      <c r="G1594" t="s">
        <v>1357</v>
      </c>
      <c r="H1594" t="s">
        <v>1787</v>
      </c>
      <c r="I1594" t="s">
        <v>12</v>
      </c>
      <c r="J1594" t="s">
        <v>13</v>
      </c>
      <c r="K1594">
        <v>1977</v>
      </c>
      <c r="L1594">
        <v>1</v>
      </c>
    </row>
    <row r="1595" spans="1:12" x14ac:dyDescent="0.3">
      <c r="A1595" t="s">
        <v>8</v>
      </c>
      <c r="B1595" t="s">
        <v>1111</v>
      </c>
      <c r="C1595" t="s">
        <v>5201</v>
      </c>
      <c r="D1595" t="s">
        <v>5169</v>
      </c>
      <c r="E1595" s="1">
        <v>28194</v>
      </c>
      <c r="F1595" s="2">
        <v>0.45833333333333331</v>
      </c>
      <c r="G1595" t="s">
        <v>1357</v>
      </c>
      <c r="H1595" t="s">
        <v>1788</v>
      </c>
      <c r="I1595" t="s">
        <v>12</v>
      </c>
      <c r="J1595" t="s">
        <v>13</v>
      </c>
      <c r="K1595">
        <v>1977</v>
      </c>
      <c r="L1595">
        <v>1</v>
      </c>
    </row>
    <row r="1596" spans="1:12" x14ac:dyDescent="0.3">
      <c r="A1596" t="s">
        <v>40</v>
      </c>
      <c r="B1596" t="s">
        <v>320</v>
      </c>
      <c r="C1596" t="s">
        <v>5197</v>
      </c>
      <c r="D1596" t="s">
        <v>5168</v>
      </c>
      <c r="E1596" s="1">
        <v>28197</v>
      </c>
      <c r="F1596" s="2">
        <v>0.77847222222222223</v>
      </c>
      <c r="G1596" t="s">
        <v>1176</v>
      </c>
      <c r="H1596" t="s">
        <v>1789</v>
      </c>
      <c r="I1596" t="s">
        <v>12</v>
      </c>
      <c r="J1596" t="s">
        <v>13</v>
      </c>
      <c r="K1596">
        <v>1977</v>
      </c>
      <c r="L1596">
        <v>1</v>
      </c>
    </row>
    <row r="1597" spans="1:12" x14ac:dyDescent="0.3">
      <c r="A1597" t="s">
        <v>8</v>
      </c>
      <c r="B1597" t="s">
        <v>1111</v>
      </c>
      <c r="C1597" t="s">
        <v>5201</v>
      </c>
      <c r="D1597" t="s">
        <v>5169</v>
      </c>
      <c r="E1597" s="1">
        <v>28201</v>
      </c>
      <c r="F1597" s="2">
        <v>0.35416666666666669</v>
      </c>
      <c r="G1597" t="s">
        <v>1357</v>
      </c>
      <c r="H1597" t="s">
        <v>1790</v>
      </c>
      <c r="I1597" t="s">
        <v>12</v>
      </c>
      <c r="J1597" t="s">
        <v>13</v>
      </c>
      <c r="K1597">
        <v>1977</v>
      </c>
      <c r="L1597">
        <v>1</v>
      </c>
    </row>
    <row r="1598" spans="1:12" x14ac:dyDescent="0.3">
      <c r="A1598" t="s">
        <v>8</v>
      </c>
      <c r="B1598" t="s">
        <v>975</v>
      </c>
      <c r="C1598" t="s">
        <v>5201</v>
      </c>
      <c r="D1598" t="s">
        <v>5169</v>
      </c>
      <c r="E1598" s="1">
        <v>28208</v>
      </c>
      <c r="F1598" s="2">
        <v>0.49375000000000002</v>
      </c>
      <c r="G1598" t="s">
        <v>1458</v>
      </c>
      <c r="H1598" t="s">
        <v>1791</v>
      </c>
      <c r="I1598" t="s">
        <v>12</v>
      </c>
      <c r="J1598" t="s">
        <v>13</v>
      </c>
      <c r="K1598">
        <v>1977</v>
      </c>
      <c r="L1598">
        <v>1</v>
      </c>
    </row>
    <row r="1599" spans="1:12" x14ac:dyDescent="0.3">
      <c r="A1599" t="s">
        <v>8</v>
      </c>
      <c r="B1599" t="s">
        <v>680</v>
      </c>
      <c r="C1599" t="s">
        <v>5201</v>
      </c>
      <c r="D1599" t="s">
        <v>5169</v>
      </c>
      <c r="E1599" s="1">
        <v>28208</v>
      </c>
      <c r="F1599" s="2">
        <v>0.9243055555555556</v>
      </c>
      <c r="G1599" t="s">
        <v>681</v>
      </c>
      <c r="H1599" t="s">
        <v>1792</v>
      </c>
      <c r="I1599" t="s">
        <v>12</v>
      </c>
      <c r="J1599" t="s">
        <v>13</v>
      </c>
      <c r="K1599">
        <v>1977</v>
      </c>
      <c r="L1599">
        <v>1</v>
      </c>
    </row>
    <row r="1600" spans="1:12" x14ac:dyDescent="0.3">
      <c r="A1600" t="s">
        <v>8</v>
      </c>
      <c r="B1600" t="s">
        <v>680</v>
      </c>
      <c r="C1600" t="s">
        <v>5201</v>
      </c>
      <c r="D1600" t="s">
        <v>5169</v>
      </c>
      <c r="E1600" s="1">
        <v>28213</v>
      </c>
      <c r="F1600" s="2">
        <v>0</v>
      </c>
      <c r="G1600" t="s">
        <v>681</v>
      </c>
      <c r="H1600" t="s">
        <v>1793</v>
      </c>
      <c r="I1600" t="s">
        <v>12</v>
      </c>
      <c r="J1600" t="s">
        <v>13</v>
      </c>
      <c r="K1600">
        <v>1977</v>
      </c>
      <c r="L1600">
        <v>1</v>
      </c>
    </row>
    <row r="1601" spans="1:12" x14ac:dyDescent="0.3">
      <c r="A1601" t="s">
        <v>8</v>
      </c>
      <c r="B1601" t="s">
        <v>1111</v>
      </c>
      <c r="C1601" t="s">
        <v>5201</v>
      </c>
      <c r="D1601" t="s">
        <v>5169</v>
      </c>
      <c r="E1601" s="1">
        <v>28220</v>
      </c>
      <c r="F1601" s="2">
        <v>8.6805555555555552E-2</v>
      </c>
      <c r="G1601" t="s">
        <v>394</v>
      </c>
      <c r="H1601" t="s">
        <v>1794</v>
      </c>
      <c r="I1601" t="s">
        <v>12</v>
      </c>
      <c r="J1601" t="s">
        <v>13</v>
      </c>
      <c r="K1601">
        <v>1977</v>
      </c>
      <c r="L1601">
        <v>1</v>
      </c>
    </row>
    <row r="1602" spans="1:12" x14ac:dyDescent="0.3">
      <c r="A1602" t="s">
        <v>8</v>
      </c>
      <c r="B1602" t="s">
        <v>657</v>
      </c>
      <c r="C1602" t="s">
        <v>5201</v>
      </c>
      <c r="D1602" t="s">
        <v>5169</v>
      </c>
      <c r="E1602" s="1">
        <v>28220</v>
      </c>
      <c r="F1602" s="2">
        <v>0.4375</v>
      </c>
      <c r="G1602" t="s">
        <v>496</v>
      </c>
      <c r="H1602" t="s">
        <v>1795</v>
      </c>
      <c r="I1602" t="s">
        <v>12</v>
      </c>
      <c r="J1602" t="s">
        <v>13</v>
      </c>
      <c r="K1602">
        <v>1977</v>
      </c>
      <c r="L1602">
        <v>1</v>
      </c>
    </row>
    <row r="1603" spans="1:12" x14ac:dyDescent="0.3">
      <c r="A1603" t="s">
        <v>8</v>
      </c>
      <c r="B1603" t="s">
        <v>975</v>
      </c>
      <c r="C1603" t="s">
        <v>5201</v>
      </c>
      <c r="D1603" t="s">
        <v>5169</v>
      </c>
      <c r="E1603" s="1">
        <v>28222</v>
      </c>
      <c r="F1603" s="2">
        <v>0.37430555555555556</v>
      </c>
      <c r="G1603" t="s">
        <v>1357</v>
      </c>
      <c r="H1603" t="s">
        <v>1796</v>
      </c>
      <c r="I1603" t="s">
        <v>12</v>
      </c>
      <c r="J1603" t="s">
        <v>13</v>
      </c>
      <c r="K1603">
        <v>1977</v>
      </c>
      <c r="L1603">
        <v>1</v>
      </c>
    </row>
    <row r="1604" spans="1:12" x14ac:dyDescent="0.3">
      <c r="A1604" t="s">
        <v>8</v>
      </c>
      <c r="B1604" t="s">
        <v>1111</v>
      </c>
      <c r="C1604" t="s">
        <v>5201</v>
      </c>
      <c r="D1604" t="s">
        <v>5169</v>
      </c>
      <c r="E1604" s="1">
        <v>28226</v>
      </c>
      <c r="F1604" s="2">
        <v>6.805555555555555E-2</v>
      </c>
      <c r="G1604" t="s">
        <v>1297</v>
      </c>
      <c r="H1604" t="s">
        <v>1797</v>
      </c>
      <c r="I1604" t="s">
        <v>12</v>
      </c>
      <c r="J1604" t="s">
        <v>13</v>
      </c>
      <c r="K1604">
        <v>1977</v>
      </c>
      <c r="L1604">
        <v>1</v>
      </c>
    </row>
    <row r="1605" spans="1:12" x14ac:dyDescent="0.3">
      <c r="A1605" t="s">
        <v>8</v>
      </c>
      <c r="B1605" t="s">
        <v>359</v>
      </c>
      <c r="C1605" t="s">
        <v>5194</v>
      </c>
      <c r="D1605" t="s">
        <v>5167</v>
      </c>
      <c r="E1605" s="1">
        <v>28235</v>
      </c>
      <c r="F1605" s="2">
        <v>0.375</v>
      </c>
      <c r="G1605" t="s">
        <v>1357</v>
      </c>
      <c r="H1605" t="s">
        <v>1798</v>
      </c>
      <c r="I1605" t="s">
        <v>12</v>
      </c>
      <c r="J1605" t="s">
        <v>13</v>
      </c>
      <c r="K1605">
        <v>1977</v>
      </c>
      <c r="L1605">
        <v>1</v>
      </c>
    </row>
    <row r="1606" spans="1:12" x14ac:dyDescent="0.3">
      <c r="A1606" t="s">
        <v>8</v>
      </c>
      <c r="B1606" t="s">
        <v>1111</v>
      </c>
      <c r="C1606" t="s">
        <v>5201</v>
      </c>
      <c r="D1606" t="s">
        <v>5169</v>
      </c>
      <c r="E1606" s="1">
        <v>28241</v>
      </c>
      <c r="F1606" s="2">
        <v>0.61458333333333337</v>
      </c>
      <c r="G1606" t="s">
        <v>1357</v>
      </c>
      <c r="H1606" t="s">
        <v>1799</v>
      </c>
      <c r="I1606" t="s">
        <v>12</v>
      </c>
      <c r="J1606" t="s">
        <v>13</v>
      </c>
      <c r="K1606">
        <v>1977</v>
      </c>
      <c r="L1606">
        <v>1</v>
      </c>
    </row>
    <row r="1607" spans="1:12" x14ac:dyDescent="0.3">
      <c r="A1607" t="s">
        <v>8</v>
      </c>
      <c r="B1607" t="s">
        <v>1333</v>
      </c>
      <c r="C1607" t="s">
        <v>5199</v>
      </c>
      <c r="D1607" t="s">
        <v>5169</v>
      </c>
      <c r="E1607" s="1">
        <v>28242</v>
      </c>
      <c r="F1607" s="2">
        <v>0</v>
      </c>
      <c r="G1607" t="s">
        <v>681</v>
      </c>
      <c r="H1607" t="s">
        <v>1800</v>
      </c>
      <c r="I1607" t="s">
        <v>12</v>
      </c>
      <c r="J1607" t="s">
        <v>13</v>
      </c>
      <c r="K1607">
        <v>1977</v>
      </c>
      <c r="L1607">
        <v>1</v>
      </c>
    </row>
    <row r="1608" spans="1:12" x14ac:dyDescent="0.3">
      <c r="A1608" t="s">
        <v>8</v>
      </c>
      <c r="B1608" t="s">
        <v>975</v>
      </c>
      <c r="C1608" t="s">
        <v>5201</v>
      </c>
      <c r="D1608" t="s">
        <v>5169</v>
      </c>
      <c r="E1608" s="1">
        <v>28243</v>
      </c>
      <c r="F1608" s="2">
        <v>0.38194444444444442</v>
      </c>
      <c r="G1608" t="s">
        <v>1458</v>
      </c>
      <c r="H1608" t="s">
        <v>1801</v>
      </c>
      <c r="I1608" t="s">
        <v>12</v>
      </c>
      <c r="J1608" t="s">
        <v>13</v>
      </c>
      <c r="K1608">
        <v>1977</v>
      </c>
      <c r="L1608">
        <v>1</v>
      </c>
    </row>
    <row r="1609" spans="1:12" x14ac:dyDescent="0.3">
      <c r="A1609" t="s">
        <v>8</v>
      </c>
      <c r="B1609" t="s">
        <v>1111</v>
      </c>
      <c r="C1609" t="s">
        <v>5201</v>
      </c>
      <c r="D1609" t="s">
        <v>5169</v>
      </c>
      <c r="E1609" s="1">
        <v>28250</v>
      </c>
      <c r="F1609" s="2">
        <v>0.58333333333333337</v>
      </c>
      <c r="G1609" t="s">
        <v>1357</v>
      </c>
      <c r="H1609" t="s">
        <v>1802</v>
      </c>
      <c r="I1609" t="s">
        <v>12</v>
      </c>
      <c r="J1609" t="s">
        <v>13</v>
      </c>
      <c r="K1609">
        <v>1977</v>
      </c>
      <c r="L1609">
        <v>1</v>
      </c>
    </row>
    <row r="1610" spans="1:12" x14ac:dyDescent="0.3">
      <c r="A1610" t="s">
        <v>460</v>
      </c>
      <c r="B1610" t="s">
        <v>461</v>
      </c>
      <c r="C1610" t="s">
        <v>5195</v>
      </c>
      <c r="D1610" t="s">
        <v>5168</v>
      </c>
      <c r="E1610" s="1">
        <v>28257</v>
      </c>
      <c r="F1610" s="2">
        <v>0.6020833333333333</v>
      </c>
      <c r="G1610" t="s">
        <v>1077</v>
      </c>
      <c r="H1610" t="s">
        <v>1803</v>
      </c>
      <c r="I1610" t="s">
        <v>12</v>
      </c>
      <c r="J1610" t="s">
        <v>13</v>
      </c>
      <c r="K1610">
        <v>1977</v>
      </c>
      <c r="L1610">
        <v>1</v>
      </c>
    </row>
    <row r="1611" spans="1:12" x14ac:dyDescent="0.3">
      <c r="A1611" t="s">
        <v>8</v>
      </c>
      <c r="B1611" t="s">
        <v>359</v>
      </c>
      <c r="C1611" t="s">
        <v>5194</v>
      </c>
      <c r="D1611" t="s">
        <v>5167</v>
      </c>
      <c r="E1611" s="1">
        <v>28262</v>
      </c>
      <c r="F1611" s="2">
        <v>0.4236111111111111</v>
      </c>
      <c r="G1611" t="s">
        <v>1357</v>
      </c>
      <c r="H1611" t="s">
        <v>1804</v>
      </c>
      <c r="I1611" t="s">
        <v>12</v>
      </c>
      <c r="J1611" t="s">
        <v>13</v>
      </c>
      <c r="K1611">
        <v>1977</v>
      </c>
      <c r="L1611">
        <v>1</v>
      </c>
    </row>
    <row r="1612" spans="1:12" x14ac:dyDescent="0.3">
      <c r="A1612" t="s">
        <v>8</v>
      </c>
      <c r="B1612" t="s">
        <v>680</v>
      </c>
      <c r="C1612" t="s">
        <v>5201</v>
      </c>
      <c r="D1612" t="s">
        <v>5169</v>
      </c>
      <c r="E1612" s="1">
        <v>28264</v>
      </c>
      <c r="F1612" s="2">
        <v>0.6875</v>
      </c>
      <c r="G1612" t="s">
        <v>681</v>
      </c>
      <c r="H1612" t="s">
        <v>1805</v>
      </c>
      <c r="I1612" t="s">
        <v>12</v>
      </c>
      <c r="J1612" t="s">
        <v>13</v>
      </c>
      <c r="K1612">
        <v>1977</v>
      </c>
      <c r="L1612">
        <v>1</v>
      </c>
    </row>
    <row r="1613" spans="1:12" x14ac:dyDescent="0.3">
      <c r="A1613" t="s">
        <v>8</v>
      </c>
      <c r="B1613" t="s">
        <v>842</v>
      </c>
      <c r="C1613" t="s">
        <v>5194</v>
      </c>
      <c r="D1613" t="s">
        <v>5167</v>
      </c>
      <c r="E1613" s="1">
        <v>28268</v>
      </c>
      <c r="F1613" s="2">
        <v>0.50972222222222219</v>
      </c>
      <c r="G1613" t="s">
        <v>932</v>
      </c>
      <c r="H1613" t="s">
        <v>1806</v>
      </c>
      <c r="I1613" t="s">
        <v>12</v>
      </c>
      <c r="J1613" t="s">
        <v>13</v>
      </c>
      <c r="K1613">
        <v>1977</v>
      </c>
      <c r="L1613">
        <v>1</v>
      </c>
    </row>
    <row r="1614" spans="1:12" x14ac:dyDescent="0.3">
      <c r="A1614" t="s">
        <v>90</v>
      </c>
      <c r="B1614" t="s">
        <v>329</v>
      </c>
      <c r="C1614" t="s">
        <v>5195</v>
      </c>
      <c r="D1614" t="s">
        <v>5168</v>
      </c>
      <c r="E1614" s="1">
        <v>28268</v>
      </c>
      <c r="F1614" s="2">
        <v>0.75902777777777775</v>
      </c>
      <c r="G1614" t="s">
        <v>770</v>
      </c>
      <c r="H1614" t="s">
        <v>1807</v>
      </c>
      <c r="I1614" t="s">
        <v>12</v>
      </c>
      <c r="J1614" t="s">
        <v>13</v>
      </c>
      <c r="K1614">
        <v>1977</v>
      </c>
      <c r="L1614">
        <v>1</v>
      </c>
    </row>
    <row r="1615" spans="1:12" x14ac:dyDescent="0.3">
      <c r="A1615" t="s">
        <v>8</v>
      </c>
      <c r="B1615" t="s">
        <v>680</v>
      </c>
      <c r="C1615" t="s">
        <v>5201</v>
      </c>
      <c r="D1615" t="s">
        <v>5169</v>
      </c>
      <c r="E1615" s="1">
        <v>28270</v>
      </c>
      <c r="F1615" s="2">
        <v>0.45833333333333331</v>
      </c>
      <c r="G1615" t="s">
        <v>681</v>
      </c>
      <c r="H1615" t="s">
        <v>1808</v>
      </c>
      <c r="I1615" t="s">
        <v>12</v>
      </c>
      <c r="J1615" t="s">
        <v>13</v>
      </c>
      <c r="K1615">
        <v>1977</v>
      </c>
      <c r="L1615">
        <v>1</v>
      </c>
    </row>
    <row r="1616" spans="1:12" x14ac:dyDescent="0.3">
      <c r="A1616" t="s">
        <v>8</v>
      </c>
      <c r="B1616" t="s">
        <v>975</v>
      </c>
      <c r="C1616" t="s">
        <v>5201</v>
      </c>
      <c r="D1616" t="s">
        <v>5169</v>
      </c>
      <c r="E1616" s="1">
        <v>28271</v>
      </c>
      <c r="F1616" s="2">
        <v>0.29166666666666669</v>
      </c>
      <c r="G1616" t="s">
        <v>1357</v>
      </c>
      <c r="H1616" t="s">
        <v>1809</v>
      </c>
      <c r="I1616" t="s">
        <v>12</v>
      </c>
      <c r="J1616" t="s">
        <v>13</v>
      </c>
      <c r="K1616">
        <v>1977</v>
      </c>
      <c r="L1616">
        <v>1</v>
      </c>
    </row>
    <row r="1617" spans="1:12" x14ac:dyDescent="0.3">
      <c r="A1617" t="s">
        <v>90</v>
      </c>
      <c r="B1617" t="s">
        <v>224</v>
      </c>
      <c r="C1617" t="s">
        <v>5195</v>
      </c>
      <c r="D1617" t="s">
        <v>5168</v>
      </c>
      <c r="E1617" s="1">
        <v>28271</v>
      </c>
      <c r="F1617" s="2">
        <v>0.90763888888888888</v>
      </c>
      <c r="G1617" t="s">
        <v>1627</v>
      </c>
      <c r="H1617" t="s">
        <v>1810</v>
      </c>
      <c r="I1617" t="s">
        <v>12</v>
      </c>
      <c r="J1617" t="s">
        <v>13</v>
      </c>
      <c r="K1617">
        <v>1977</v>
      </c>
      <c r="L1617">
        <v>1</v>
      </c>
    </row>
    <row r="1618" spans="1:12" x14ac:dyDescent="0.3">
      <c r="A1618" t="s">
        <v>8</v>
      </c>
      <c r="B1618" t="s">
        <v>956</v>
      </c>
      <c r="C1618" t="s">
        <v>5201</v>
      </c>
      <c r="D1618" t="s">
        <v>5169</v>
      </c>
      <c r="E1618" s="1">
        <v>28275</v>
      </c>
      <c r="F1618" s="2">
        <v>0.9375</v>
      </c>
      <c r="G1618" t="s">
        <v>681</v>
      </c>
      <c r="H1618" t="s">
        <v>1811</v>
      </c>
      <c r="I1618" t="s">
        <v>12</v>
      </c>
      <c r="J1618" t="s">
        <v>13</v>
      </c>
      <c r="K1618">
        <v>1977</v>
      </c>
      <c r="L1618">
        <v>1</v>
      </c>
    </row>
    <row r="1619" spans="1:12" x14ac:dyDescent="0.3">
      <c r="A1619" t="s">
        <v>8</v>
      </c>
      <c r="B1619" t="s">
        <v>359</v>
      </c>
      <c r="C1619" t="s">
        <v>5194</v>
      </c>
      <c r="D1619" t="s">
        <v>5167</v>
      </c>
      <c r="E1619" s="1">
        <v>28276</v>
      </c>
      <c r="F1619" s="2">
        <v>0.3125</v>
      </c>
      <c r="G1619" t="s">
        <v>1357</v>
      </c>
      <c r="H1619" t="s">
        <v>1812</v>
      </c>
      <c r="I1619" t="s">
        <v>12</v>
      </c>
      <c r="J1619" t="s">
        <v>13</v>
      </c>
      <c r="K1619">
        <v>1977</v>
      </c>
      <c r="L1619">
        <v>1</v>
      </c>
    </row>
    <row r="1620" spans="1:12" x14ac:dyDescent="0.3">
      <c r="A1620" t="s">
        <v>8</v>
      </c>
      <c r="B1620" t="s">
        <v>975</v>
      </c>
      <c r="C1620" t="s">
        <v>5201</v>
      </c>
      <c r="D1620" t="s">
        <v>5169</v>
      </c>
      <c r="E1620" s="1">
        <v>28284</v>
      </c>
      <c r="F1620" s="2">
        <v>0.58333333333333337</v>
      </c>
      <c r="G1620" t="s">
        <v>1357</v>
      </c>
      <c r="H1620" t="s">
        <v>1813</v>
      </c>
      <c r="I1620" t="s">
        <v>12</v>
      </c>
      <c r="J1620" t="s">
        <v>13</v>
      </c>
      <c r="K1620">
        <v>1977</v>
      </c>
      <c r="L1620">
        <v>1</v>
      </c>
    </row>
    <row r="1621" spans="1:12" x14ac:dyDescent="0.3">
      <c r="A1621" t="s">
        <v>8</v>
      </c>
      <c r="B1621" t="s">
        <v>1111</v>
      </c>
      <c r="C1621" t="s">
        <v>5201</v>
      </c>
      <c r="D1621" t="s">
        <v>5169</v>
      </c>
      <c r="E1621" s="1">
        <v>28286</v>
      </c>
      <c r="F1621" s="2">
        <v>0.33333333333333331</v>
      </c>
      <c r="G1621" t="s">
        <v>1357</v>
      </c>
      <c r="H1621" t="s">
        <v>1814</v>
      </c>
      <c r="I1621" t="s">
        <v>12</v>
      </c>
      <c r="J1621" t="s">
        <v>13</v>
      </c>
      <c r="K1621">
        <v>1977</v>
      </c>
      <c r="L1621">
        <v>1</v>
      </c>
    </row>
    <row r="1622" spans="1:12" x14ac:dyDescent="0.3">
      <c r="A1622" t="s">
        <v>8</v>
      </c>
      <c r="B1622" t="s">
        <v>975</v>
      </c>
      <c r="C1622" t="s">
        <v>5201</v>
      </c>
      <c r="D1622" t="s">
        <v>5169</v>
      </c>
      <c r="E1622" s="1">
        <v>28292</v>
      </c>
      <c r="F1622" s="2">
        <v>8.1944444444444445E-2</v>
      </c>
      <c r="G1622" t="s">
        <v>1297</v>
      </c>
      <c r="H1622" t="s">
        <v>1815</v>
      </c>
      <c r="I1622" t="s">
        <v>12</v>
      </c>
      <c r="J1622" t="s">
        <v>13</v>
      </c>
      <c r="K1622">
        <v>1977</v>
      </c>
      <c r="L1622">
        <v>1</v>
      </c>
    </row>
    <row r="1623" spans="1:12" x14ac:dyDescent="0.3">
      <c r="A1623" t="s">
        <v>8</v>
      </c>
      <c r="B1623" t="s">
        <v>1333</v>
      </c>
      <c r="C1623" t="s">
        <v>5199</v>
      </c>
      <c r="D1623" t="s">
        <v>5169</v>
      </c>
      <c r="E1623" s="1">
        <v>28293</v>
      </c>
      <c r="F1623" s="2">
        <v>0.14583333333333334</v>
      </c>
      <c r="G1623" t="s">
        <v>681</v>
      </c>
      <c r="H1623" t="s">
        <v>1816</v>
      </c>
      <c r="I1623" t="s">
        <v>12</v>
      </c>
      <c r="J1623" t="s">
        <v>13</v>
      </c>
      <c r="K1623">
        <v>1977</v>
      </c>
      <c r="L1623">
        <v>1</v>
      </c>
    </row>
    <row r="1624" spans="1:12" x14ac:dyDescent="0.3">
      <c r="A1624" t="s">
        <v>8</v>
      </c>
      <c r="B1624" t="s">
        <v>842</v>
      </c>
      <c r="C1624" t="s">
        <v>5194</v>
      </c>
      <c r="D1624" t="s">
        <v>5167</v>
      </c>
      <c r="E1624" s="1">
        <v>28293</v>
      </c>
      <c r="F1624" s="2">
        <v>0.30763888888888891</v>
      </c>
      <c r="G1624" t="s">
        <v>932</v>
      </c>
      <c r="H1624" t="s">
        <v>1817</v>
      </c>
      <c r="I1624" t="s">
        <v>12</v>
      </c>
      <c r="J1624" t="s">
        <v>13</v>
      </c>
      <c r="K1624">
        <v>1977</v>
      </c>
      <c r="L1624">
        <v>1</v>
      </c>
    </row>
    <row r="1625" spans="1:12" x14ac:dyDescent="0.3">
      <c r="A1625" t="s">
        <v>8</v>
      </c>
      <c r="B1625" t="s">
        <v>657</v>
      </c>
      <c r="C1625" t="s">
        <v>5201</v>
      </c>
      <c r="D1625" t="s">
        <v>5169</v>
      </c>
      <c r="E1625" s="1">
        <v>28294</v>
      </c>
      <c r="F1625" s="2">
        <v>0.4375</v>
      </c>
      <c r="G1625" t="s">
        <v>496</v>
      </c>
      <c r="H1625" t="s">
        <v>1818</v>
      </c>
      <c r="I1625" t="s">
        <v>12</v>
      </c>
      <c r="J1625" t="s">
        <v>13</v>
      </c>
      <c r="K1625">
        <v>1977</v>
      </c>
      <c r="L1625">
        <v>1</v>
      </c>
    </row>
    <row r="1626" spans="1:12" x14ac:dyDescent="0.3">
      <c r="A1626" t="s">
        <v>8</v>
      </c>
      <c r="B1626" t="s">
        <v>359</v>
      </c>
      <c r="C1626" t="s">
        <v>5194</v>
      </c>
      <c r="D1626" t="s">
        <v>5167</v>
      </c>
      <c r="E1626" s="1">
        <v>28298</v>
      </c>
      <c r="F1626" s="2">
        <v>0.33333333333333331</v>
      </c>
      <c r="G1626" t="s">
        <v>1357</v>
      </c>
      <c r="H1626" t="s">
        <v>1819</v>
      </c>
      <c r="I1626" t="s">
        <v>12</v>
      </c>
      <c r="J1626" t="s">
        <v>13</v>
      </c>
      <c r="K1626">
        <v>1977</v>
      </c>
      <c r="L1626">
        <v>1</v>
      </c>
    </row>
    <row r="1627" spans="1:12" x14ac:dyDescent="0.3">
      <c r="A1627" t="s">
        <v>90</v>
      </c>
      <c r="B1627" t="s">
        <v>125</v>
      </c>
      <c r="C1627" t="s">
        <v>5197</v>
      </c>
      <c r="D1627" t="s">
        <v>5168</v>
      </c>
      <c r="E1627" s="1">
        <v>28299</v>
      </c>
      <c r="F1627" s="2">
        <v>0.38611111111111113</v>
      </c>
      <c r="G1627" t="s">
        <v>1820</v>
      </c>
      <c r="H1627" t="s">
        <v>1821</v>
      </c>
      <c r="I1627" t="s">
        <v>12</v>
      </c>
      <c r="J1627" t="s">
        <v>13</v>
      </c>
      <c r="K1627">
        <v>1977</v>
      </c>
      <c r="L1627">
        <v>1</v>
      </c>
    </row>
    <row r="1628" spans="1:12" x14ac:dyDescent="0.3">
      <c r="A1628" t="s">
        <v>8</v>
      </c>
      <c r="B1628" t="s">
        <v>9</v>
      </c>
      <c r="C1628" t="s">
        <v>5194</v>
      </c>
      <c r="D1628" t="s">
        <v>5167</v>
      </c>
      <c r="E1628" s="1">
        <v>28300</v>
      </c>
      <c r="F1628" s="2">
        <v>0.23680555555555555</v>
      </c>
      <c r="G1628" t="s">
        <v>1458</v>
      </c>
      <c r="H1628" t="s">
        <v>1822</v>
      </c>
      <c r="I1628" t="s">
        <v>12</v>
      </c>
      <c r="J1628" t="s">
        <v>13</v>
      </c>
      <c r="K1628">
        <v>1977</v>
      </c>
      <c r="L1628">
        <v>1</v>
      </c>
    </row>
    <row r="1629" spans="1:12" x14ac:dyDescent="0.3">
      <c r="A1629" t="s">
        <v>8</v>
      </c>
      <c r="B1629" t="s">
        <v>1823</v>
      </c>
      <c r="C1629" t="s">
        <v>5201</v>
      </c>
      <c r="D1629" t="s">
        <v>5169</v>
      </c>
      <c r="E1629" s="1">
        <v>28300</v>
      </c>
      <c r="F1629" s="2">
        <v>0.4375</v>
      </c>
      <c r="G1629" t="s">
        <v>1824</v>
      </c>
      <c r="H1629" t="s">
        <v>1825</v>
      </c>
      <c r="I1629" t="s">
        <v>12</v>
      </c>
      <c r="J1629" t="s">
        <v>13</v>
      </c>
      <c r="K1629">
        <v>1977</v>
      </c>
      <c r="L1629">
        <v>1</v>
      </c>
    </row>
    <row r="1630" spans="1:12" x14ac:dyDescent="0.3">
      <c r="A1630" t="s">
        <v>460</v>
      </c>
      <c r="B1630" t="s">
        <v>386</v>
      </c>
      <c r="C1630" t="s">
        <v>5197</v>
      </c>
      <c r="D1630" t="s">
        <v>5168</v>
      </c>
      <c r="E1630" s="1">
        <v>28303</v>
      </c>
      <c r="F1630" s="2">
        <v>0.77083333333333337</v>
      </c>
      <c r="G1630" t="s">
        <v>1158</v>
      </c>
      <c r="H1630" t="s">
        <v>1159</v>
      </c>
      <c r="I1630" t="s">
        <v>12</v>
      </c>
      <c r="J1630" t="s">
        <v>13</v>
      </c>
      <c r="K1630">
        <v>1977</v>
      </c>
      <c r="L1630">
        <v>1</v>
      </c>
    </row>
    <row r="1631" spans="1:12" x14ac:dyDescent="0.3">
      <c r="A1631" t="s">
        <v>8</v>
      </c>
      <c r="B1631" t="s">
        <v>359</v>
      </c>
      <c r="C1631" t="s">
        <v>5194</v>
      </c>
      <c r="D1631" t="s">
        <v>5167</v>
      </c>
      <c r="E1631" s="1">
        <v>28305</v>
      </c>
      <c r="F1631" s="2">
        <v>0.77361111111111114</v>
      </c>
      <c r="G1631" t="s">
        <v>394</v>
      </c>
      <c r="H1631" t="s">
        <v>1826</v>
      </c>
      <c r="I1631" t="s">
        <v>12</v>
      </c>
      <c r="J1631" t="s">
        <v>13</v>
      </c>
      <c r="K1631">
        <v>1977</v>
      </c>
      <c r="L1631">
        <v>1</v>
      </c>
    </row>
    <row r="1632" spans="1:12" x14ac:dyDescent="0.3">
      <c r="A1632" t="s">
        <v>8</v>
      </c>
      <c r="B1632" t="s">
        <v>975</v>
      </c>
      <c r="C1632" t="s">
        <v>5201</v>
      </c>
      <c r="D1632" t="s">
        <v>5169</v>
      </c>
      <c r="E1632" s="1">
        <v>28306</v>
      </c>
      <c r="F1632" s="2">
        <v>0.58333333333333337</v>
      </c>
      <c r="G1632" t="s">
        <v>1357</v>
      </c>
      <c r="H1632" t="s">
        <v>1827</v>
      </c>
      <c r="I1632" t="s">
        <v>12</v>
      </c>
      <c r="J1632" t="s">
        <v>13</v>
      </c>
      <c r="K1632">
        <v>1977</v>
      </c>
      <c r="L1632">
        <v>1</v>
      </c>
    </row>
    <row r="1633" spans="1:12" x14ac:dyDescent="0.3">
      <c r="A1633" t="s">
        <v>8</v>
      </c>
      <c r="B1633" t="s">
        <v>956</v>
      </c>
      <c r="C1633" t="s">
        <v>5201</v>
      </c>
      <c r="D1633" t="s">
        <v>5169</v>
      </c>
      <c r="E1633" s="1">
        <v>28307</v>
      </c>
      <c r="F1633" s="2">
        <v>0.49444444444444446</v>
      </c>
      <c r="G1633" t="s">
        <v>681</v>
      </c>
      <c r="H1633" t="s">
        <v>1828</v>
      </c>
      <c r="I1633" t="s">
        <v>12</v>
      </c>
      <c r="J1633" t="s">
        <v>13</v>
      </c>
      <c r="K1633">
        <v>1977</v>
      </c>
      <c r="L1633">
        <v>1</v>
      </c>
    </row>
    <row r="1634" spans="1:12" x14ac:dyDescent="0.3">
      <c r="A1634" t="s">
        <v>8</v>
      </c>
      <c r="B1634" t="s">
        <v>680</v>
      </c>
      <c r="C1634" t="s">
        <v>5201</v>
      </c>
      <c r="D1634" t="s">
        <v>5169</v>
      </c>
      <c r="E1634" s="1">
        <v>28310</v>
      </c>
      <c r="F1634" s="2">
        <v>0.93055555555555558</v>
      </c>
      <c r="G1634" t="s">
        <v>681</v>
      </c>
      <c r="H1634" t="s">
        <v>1829</v>
      </c>
      <c r="I1634" t="s">
        <v>12</v>
      </c>
      <c r="J1634" t="s">
        <v>13</v>
      </c>
      <c r="K1634">
        <v>1977</v>
      </c>
      <c r="L1634">
        <v>1</v>
      </c>
    </row>
    <row r="1635" spans="1:12" x14ac:dyDescent="0.3">
      <c r="A1635" t="s">
        <v>8</v>
      </c>
      <c r="B1635" t="s">
        <v>975</v>
      </c>
      <c r="C1635" t="s">
        <v>5201</v>
      </c>
      <c r="D1635" t="s">
        <v>5169</v>
      </c>
      <c r="E1635" s="1">
        <v>28313</v>
      </c>
      <c r="F1635" s="2">
        <v>0.30902777777777779</v>
      </c>
      <c r="G1635" t="s">
        <v>394</v>
      </c>
      <c r="H1635" t="s">
        <v>1830</v>
      </c>
      <c r="I1635" t="s">
        <v>12</v>
      </c>
      <c r="J1635" t="s">
        <v>13</v>
      </c>
      <c r="K1635">
        <v>1977</v>
      </c>
      <c r="L1635">
        <v>1</v>
      </c>
    </row>
    <row r="1636" spans="1:12" x14ac:dyDescent="0.3">
      <c r="A1636" t="s">
        <v>8</v>
      </c>
      <c r="B1636" t="s">
        <v>680</v>
      </c>
      <c r="C1636" t="s">
        <v>5201</v>
      </c>
      <c r="D1636" t="s">
        <v>5169</v>
      </c>
      <c r="E1636" s="1">
        <v>28314</v>
      </c>
      <c r="F1636" s="2">
        <v>0.72916666666666663</v>
      </c>
      <c r="G1636" t="s">
        <v>681</v>
      </c>
      <c r="H1636" t="s">
        <v>1831</v>
      </c>
      <c r="I1636" t="s">
        <v>12</v>
      </c>
      <c r="J1636" t="s">
        <v>13</v>
      </c>
      <c r="K1636">
        <v>1977</v>
      </c>
      <c r="L1636">
        <v>1</v>
      </c>
    </row>
    <row r="1637" spans="1:12" x14ac:dyDescent="0.3">
      <c r="A1637" t="s">
        <v>8</v>
      </c>
      <c r="B1637" t="s">
        <v>975</v>
      </c>
      <c r="C1637" t="s">
        <v>5201</v>
      </c>
      <c r="D1637" t="s">
        <v>5169</v>
      </c>
      <c r="E1637" s="1">
        <v>28318</v>
      </c>
      <c r="F1637" s="2">
        <v>0.375</v>
      </c>
      <c r="G1637" t="s">
        <v>1357</v>
      </c>
      <c r="H1637" t="s">
        <v>1832</v>
      </c>
      <c r="I1637" t="s">
        <v>12</v>
      </c>
      <c r="J1637" t="s">
        <v>13</v>
      </c>
      <c r="K1637">
        <v>1977</v>
      </c>
      <c r="L1637">
        <v>1</v>
      </c>
    </row>
    <row r="1638" spans="1:12" x14ac:dyDescent="0.3">
      <c r="A1638" t="s">
        <v>8</v>
      </c>
      <c r="B1638" t="s">
        <v>956</v>
      </c>
      <c r="C1638" t="s">
        <v>5201</v>
      </c>
      <c r="D1638" t="s">
        <v>5169</v>
      </c>
      <c r="E1638" s="1">
        <v>28319</v>
      </c>
      <c r="F1638" s="2">
        <v>0.20972222222222223</v>
      </c>
      <c r="G1638" t="s">
        <v>681</v>
      </c>
      <c r="H1638" t="s">
        <v>1833</v>
      </c>
      <c r="I1638" t="s">
        <v>12</v>
      </c>
      <c r="J1638" t="s">
        <v>13</v>
      </c>
      <c r="K1638">
        <v>1977</v>
      </c>
      <c r="L1638">
        <v>1</v>
      </c>
    </row>
    <row r="1639" spans="1:12" x14ac:dyDescent="0.3">
      <c r="A1639" t="s">
        <v>8</v>
      </c>
      <c r="B1639" t="s">
        <v>680</v>
      </c>
      <c r="C1639" t="s">
        <v>5201</v>
      </c>
      <c r="D1639" t="s">
        <v>5169</v>
      </c>
      <c r="E1639" s="1">
        <v>28325</v>
      </c>
      <c r="F1639" s="2">
        <v>0.3611111111111111</v>
      </c>
      <c r="G1639" t="s">
        <v>681</v>
      </c>
      <c r="H1639" t="s">
        <v>1834</v>
      </c>
      <c r="I1639" t="s">
        <v>12</v>
      </c>
      <c r="J1639" t="s">
        <v>13</v>
      </c>
      <c r="K1639">
        <v>1977</v>
      </c>
      <c r="L1639">
        <v>1</v>
      </c>
    </row>
    <row r="1640" spans="1:12" x14ac:dyDescent="0.3">
      <c r="A1640" t="s">
        <v>8</v>
      </c>
      <c r="B1640" t="s">
        <v>975</v>
      </c>
      <c r="C1640" t="s">
        <v>5201</v>
      </c>
      <c r="D1640" t="s">
        <v>5169</v>
      </c>
      <c r="E1640" s="1">
        <v>28326</v>
      </c>
      <c r="F1640" s="2">
        <v>0.19722222222222222</v>
      </c>
      <c r="G1640" t="s">
        <v>1297</v>
      </c>
      <c r="H1640" t="s">
        <v>1835</v>
      </c>
      <c r="I1640" t="s">
        <v>12</v>
      </c>
      <c r="J1640" t="s">
        <v>13</v>
      </c>
      <c r="K1640">
        <v>1977</v>
      </c>
      <c r="L1640">
        <v>1</v>
      </c>
    </row>
    <row r="1641" spans="1:12" x14ac:dyDescent="0.3">
      <c r="A1641" t="s">
        <v>8</v>
      </c>
      <c r="B1641" t="s">
        <v>359</v>
      </c>
      <c r="C1641" t="s">
        <v>5194</v>
      </c>
      <c r="D1641" t="s">
        <v>5167</v>
      </c>
      <c r="E1641" s="1">
        <v>28326</v>
      </c>
      <c r="F1641" s="2">
        <v>0.31597222222222221</v>
      </c>
      <c r="G1641" t="s">
        <v>1357</v>
      </c>
      <c r="H1641" t="s">
        <v>1836</v>
      </c>
      <c r="I1641" t="s">
        <v>12</v>
      </c>
      <c r="J1641" t="s">
        <v>13</v>
      </c>
      <c r="K1641">
        <v>1977</v>
      </c>
      <c r="L1641">
        <v>1</v>
      </c>
    </row>
    <row r="1642" spans="1:12" x14ac:dyDescent="0.3">
      <c r="A1642" t="s">
        <v>8</v>
      </c>
      <c r="B1642" t="s">
        <v>956</v>
      </c>
      <c r="C1642" t="s">
        <v>5201</v>
      </c>
      <c r="D1642" t="s">
        <v>5169</v>
      </c>
      <c r="E1642" s="1">
        <v>28328</v>
      </c>
      <c r="F1642" s="2">
        <v>0.41666666666666669</v>
      </c>
      <c r="G1642" t="s">
        <v>681</v>
      </c>
      <c r="H1642" t="s">
        <v>1837</v>
      </c>
      <c r="I1642" t="s">
        <v>12</v>
      </c>
      <c r="J1642" t="s">
        <v>13</v>
      </c>
      <c r="K1642">
        <v>1977</v>
      </c>
      <c r="L1642">
        <v>1</v>
      </c>
    </row>
    <row r="1643" spans="1:12" x14ac:dyDescent="0.3">
      <c r="A1643" t="s">
        <v>8</v>
      </c>
      <c r="B1643" t="s">
        <v>975</v>
      </c>
      <c r="C1643" t="s">
        <v>5201</v>
      </c>
      <c r="D1643" t="s">
        <v>5169</v>
      </c>
      <c r="E1643" s="1">
        <v>28333</v>
      </c>
      <c r="F1643" s="2">
        <v>0.75486111111111109</v>
      </c>
      <c r="G1643" t="s">
        <v>1357</v>
      </c>
      <c r="H1643" t="s">
        <v>1838</v>
      </c>
      <c r="I1643" t="s">
        <v>12</v>
      </c>
      <c r="J1643" t="s">
        <v>13</v>
      </c>
      <c r="K1643">
        <v>1977</v>
      </c>
      <c r="L1643">
        <v>1</v>
      </c>
    </row>
    <row r="1644" spans="1:12" x14ac:dyDescent="0.3">
      <c r="A1644" t="s">
        <v>8</v>
      </c>
      <c r="B1644" t="s">
        <v>975</v>
      </c>
      <c r="C1644" t="s">
        <v>5201</v>
      </c>
      <c r="D1644" t="s">
        <v>5169</v>
      </c>
      <c r="E1644" s="1">
        <v>28335</v>
      </c>
      <c r="F1644" s="2">
        <v>0.33333333333333331</v>
      </c>
      <c r="G1644" t="s">
        <v>1357</v>
      </c>
      <c r="H1644" t="s">
        <v>1839</v>
      </c>
      <c r="I1644" t="s">
        <v>12</v>
      </c>
      <c r="J1644" t="s">
        <v>13</v>
      </c>
      <c r="K1644">
        <v>1977</v>
      </c>
      <c r="L1644">
        <v>1</v>
      </c>
    </row>
    <row r="1645" spans="1:12" x14ac:dyDescent="0.3">
      <c r="A1645" t="s">
        <v>8</v>
      </c>
      <c r="B1645" t="s">
        <v>1111</v>
      </c>
      <c r="C1645" t="s">
        <v>5201</v>
      </c>
      <c r="D1645" t="s">
        <v>5169</v>
      </c>
      <c r="E1645" s="1">
        <v>28340</v>
      </c>
      <c r="F1645" s="2">
        <v>0.58402777777777781</v>
      </c>
      <c r="G1645" t="s">
        <v>1357</v>
      </c>
      <c r="H1645" t="s">
        <v>1840</v>
      </c>
      <c r="I1645" t="s">
        <v>12</v>
      </c>
      <c r="J1645" t="s">
        <v>13</v>
      </c>
      <c r="K1645">
        <v>1977</v>
      </c>
      <c r="L1645">
        <v>1</v>
      </c>
    </row>
    <row r="1646" spans="1:12" x14ac:dyDescent="0.3">
      <c r="A1646" t="s">
        <v>8</v>
      </c>
      <c r="B1646" t="s">
        <v>359</v>
      </c>
      <c r="C1646" t="s">
        <v>5194</v>
      </c>
      <c r="D1646" t="s">
        <v>5167</v>
      </c>
      <c r="E1646" s="1">
        <v>28347</v>
      </c>
      <c r="F1646" s="2">
        <v>0.44444444444444442</v>
      </c>
      <c r="G1646" t="s">
        <v>1357</v>
      </c>
      <c r="H1646" t="s">
        <v>1841</v>
      </c>
      <c r="I1646" t="s">
        <v>12</v>
      </c>
      <c r="J1646" t="s">
        <v>19</v>
      </c>
      <c r="K1646">
        <v>1977</v>
      </c>
      <c r="L1646">
        <v>0</v>
      </c>
    </row>
    <row r="1647" spans="1:12" x14ac:dyDescent="0.3">
      <c r="A1647" t="s">
        <v>90</v>
      </c>
      <c r="B1647" t="s">
        <v>479</v>
      </c>
      <c r="C1647" t="s">
        <v>5195</v>
      </c>
      <c r="D1647" t="s">
        <v>5168</v>
      </c>
      <c r="E1647" s="1">
        <v>28349</v>
      </c>
      <c r="F1647" s="2">
        <v>0.27013888888888887</v>
      </c>
      <c r="G1647" t="s">
        <v>1627</v>
      </c>
      <c r="H1647" t="s">
        <v>1842</v>
      </c>
      <c r="I1647" t="s">
        <v>12</v>
      </c>
      <c r="J1647" t="s">
        <v>13</v>
      </c>
      <c r="K1647">
        <v>1977</v>
      </c>
      <c r="L1647">
        <v>1</v>
      </c>
    </row>
    <row r="1648" spans="1:12" x14ac:dyDescent="0.3">
      <c r="A1648" t="s">
        <v>460</v>
      </c>
      <c r="B1648" t="s">
        <v>518</v>
      </c>
      <c r="C1648" t="s">
        <v>5195</v>
      </c>
      <c r="D1648" t="s">
        <v>5168</v>
      </c>
      <c r="E1648" s="1">
        <v>28357</v>
      </c>
      <c r="F1648" s="2">
        <v>0.60347222222222219</v>
      </c>
      <c r="G1648" t="s">
        <v>1440</v>
      </c>
      <c r="H1648" t="s">
        <v>1843</v>
      </c>
      <c r="I1648" t="s">
        <v>12</v>
      </c>
      <c r="J1648" t="s">
        <v>13</v>
      </c>
      <c r="K1648">
        <v>1977</v>
      </c>
      <c r="L1648">
        <v>1</v>
      </c>
    </row>
    <row r="1649" spans="1:12" x14ac:dyDescent="0.3">
      <c r="A1649" t="s">
        <v>8</v>
      </c>
      <c r="B1649" t="s">
        <v>842</v>
      </c>
      <c r="C1649" t="s">
        <v>5194</v>
      </c>
      <c r="D1649" t="s">
        <v>5167</v>
      </c>
      <c r="E1649" s="1">
        <v>28361</v>
      </c>
      <c r="F1649" s="2">
        <v>0.29652777777777778</v>
      </c>
      <c r="G1649" t="s">
        <v>932</v>
      </c>
      <c r="H1649" t="s">
        <v>1844</v>
      </c>
      <c r="I1649" t="s">
        <v>12</v>
      </c>
      <c r="J1649" t="s">
        <v>13</v>
      </c>
      <c r="K1649">
        <v>1977</v>
      </c>
      <c r="L1649">
        <v>1</v>
      </c>
    </row>
    <row r="1650" spans="1:12" x14ac:dyDescent="0.3">
      <c r="A1650" t="s">
        <v>8</v>
      </c>
      <c r="B1650" t="s">
        <v>975</v>
      </c>
      <c r="C1650" t="s">
        <v>5201</v>
      </c>
      <c r="D1650" t="s">
        <v>5169</v>
      </c>
      <c r="E1650" s="1">
        <v>28361</v>
      </c>
      <c r="F1650" s="2">
        <v>0.60347222222222219</v>
      </c>
      <c r="G1650" t="s">
        <v>1357</v>
      </c>
      <c r="H1650" t="s">
        <v>1845</v>
      </c>
      <c r="I1650" t="s">
        <v>12</v>
      </c>
      <c r="J1650" t="s">
        <v>13</v>
      </c>
      <c r="K1650">
        <v>1977</v>
      </c>
      <c r="L1650">
        <v>1</v>
      </c>
    </row>
    <row r="1651" spans="1:12" x14ac:dyDescent="0.3">
      <c r="A1651" t="s">
        <v>8</v>
      </c>
      <c r="B1651" t="s">
        <v>956</v>
      </c>
      <c r="C1651" t="s">
        <v>5201</v>
      </c>
      <c r="D1651" t="s">
        <v>5169</v>
      </c>
      <c r="E1651" s="1">
        <v>28361</v>
      </c>
      <c r="F1651" s="2">
        <v>0.76388888888888884</v>
      </c>
      <c r="G1651" t="s">
        <v>681</v>
      </c>
      <c r="H1651" t="s">
        <v>1846</v>
      </c>
      <c r="I1651" t="s">
        <v>12</v>
      </c>
      <c r="J1651" t="s">
        <v>13</v>
      </c>
      <c r="K1651">
        <v>1977</v>
      </c>
      <c r="L1651">
        <v>1</v>
      </c>
    </row>
    <row r="1652" spans="1:12" x14ac:dyDescent="0.3">
      <c r="A1652" t="s">
        <v>8</v>
      </c>
      <c r="B1652" t="s">
        <v>975</v>
      </c>
      <c r="C1652" t="s">
        <v>5201</v>
      </c>
      <c r="D1652" t="s">
        <v>5169</v>
      </c>
      <c r="E1652" s="1">
        <v>28364</v>
      </c>
      <c r="F1652" s="2">
        <v>0.42291666666666666</v>
      </c>
      <c r="G1652" t="s">
        <v>1357</v>
      </c>
      <c r="H1652" t="s">
        <v>1847</v>
      </c>
      <c r="I1652" t="s">
        <v>12</v>
      </c>
      <c r="J1652" t="s">
        <v>13</v>
      </c>
      <c r="K1652">
        <v>1977</v>
      </c>
      <c r="L1652">
        <v>1</v>
      </c>
    </row>
    <row r="1653" spans="1:12" x14ac:dyDescent="0.3">
      <c r="A1653" t="s">
        <v>8</v>
      </c>
      <c r="B1653" t="s">
        <v>1111</v>
      </c>
      <c r="C1653" t="s">
        <v>5201</v>
      </c>
      <c r="D1653" t="s">
        <v>5169</v>
      </c>
      <c r="E1653" s="1">
        <v>28367</v>
      </c>
      <c r="F1653" s="2">
        <v>0.75416666666666665</v>
      </c>
      <c r="G1653" t="s">
        <v>1458</v>
      </c>
      <c r="H1653" t="s">
        <v>1848</v>
      </c>
      <c r="I1653" t="s">
        <v>12</v>
      </c>
      <c r="J1653" t="s">
        <v>13</v>
      </c>
      <c r="K1653">
        <v>1977</v>
      </c>
      <c r="L1653">
        <v>1</v>
      </c>
    </row>
    <row r="1654" spans="1:12" x14ac:dyDescent="0.3">
      <c r="A1654" t="s">
        <v>8</v>
      </c>
      <c r="B1654" t="s">
        <v>975</v>
      </c>
      <c r="C1654" t="s">
        <v>5201</v>
      </c>
      <c r="D1654" t="s">
        <v>5169</v>
      </c>
      <c r="E1654" s="1">
        <v>28370</v>
      </c>
      <c r="F1654" s="2">
        <v>0.375</v>
      </c>
      <c r="G1654" t="s">
        <v>1357</v>
      </c>
      <c r="H1654" t="s">
        <v>1849</v>
      </c>
      <c r="I1654" t="s">
        <v>12</v>
      </c>
      <c r="J1654" t="s">
        <v>13</v>
      </c>
      <c r="K1654">
        <v>1977</v>
      </c>
      <c r="L1654">
        <v>1</v>
      </c>
    </row>
    <row r="1655" spans="1:12" x14ac:dyDescent="0.3">
      <c r="A1655" t="s">
        <v>460</v>
      </c>
      <c r="B1655" t="s">
        <v>518</v>
      </c>
      <c r="C1655" t="s">
        <v>5195</v>
      </c>
      <c r="D1655" t="s">
        <v>5168</v>
      </c>
      <c r="E1655" s="1">
        <v>28373</v>
      </c>
      <c r="F1655" s="2">
        <v>0.53888888888888886</v>
      </c>
      <c r="G1655" t="s">
        <v>1440</v>
      </c>
      <c r="H1655" t="s">
        <v>1850</v>
      </c>
      <c r="I1655" t="s">
        <v>12</v>
      </c>
      <c r="J1655" t="s">
        <v>13</v>
      </c>
      <c r="K1655">
        <v>1977</v>
      </c>
      <c r="L1655">
        <v>1</v>
      </c>
    </row>
    <row r="1656" spans="1:12" x14ac:dyDescent="0.3">
      <c r="A1656" t="s">
        <v>8</v>
      </c>
      <c r="B1656" t="s">
        <v>1111</v>
      </c>
      <c r="C1656" t="s">
        <v>5201</v>
      </c>
      <c r="D1656" t="s">
        <v>5169</v>
      </c>
      <c r="E1656" s="1">
        <v>28374</v>
      </c>
      <c r="F1656" s="2">
        <v>0.72916666666666663</v>
      </c>
      <c r="G1656" t="s">
        <v>1357</v>
      </c>
      <c r="H1656" t="s">
        <v>1851</v>
      </c>
      <c r="I1656" t="s">
        <v>12</v>
      </c>
      <c r="J1656" t="s">
        <v>13</v>
      </c>
      <c r="K1656">
        <v>1977</v>
      </c>
      <c r="L1656">
        <v>1</v>
      </c>
    </row>
    <row r="1657" spans="1:12" x14ac:dyDescent="0.3">
      <c r="A1657" t="s">
        <v>8</v>
      </c>
      <c r="B1657" t="s">
        <v>1111</v>
      </c>
      <c r="C1657" t="s">
        <v>5201</v>
      </c>
      <c r="D1657" t="s">
        <v>5169</v>
      </c>
      <c r="E1657" s="1">
        <v>28381</v>
      </c>
      <c r="F1657" s="2">
        <v>0.63194444444444442</v>
      </c>
      <c r="G1657" t="s">
        <v>1357</v>
      </c>
      <c r="H1657" t="s">
        <v>1852</v>
      </c>
      <c r="I1657" t="s">
        <v>12</v>
      </c>
      <c r="J1657" t="s">
        <v>13</v>
      </c>
      <c r="K1657">
        <v>1977</v>
      </c>
      <c r="L1657">
        <v>1</v>
      </c>
    </row>
    <row r="1658" spans="1:12" x14ac:dyDescent="0.3">
      <c r="A1658" t="s">
        <v>8</v>
      </c>
      <c r="B1658" t="s">
        <v>956</v>
      </c>
      <c r="C1658" t="s">
        <v>5201</v>
      </c>
      <c r="D1658" t="s">
        <v>5169</v>
      </c>
      <c r="E1658" s="1">
        <v>28381</v>
      </c>
      <c r="F1658" s="2">
        <v>0.83263888888888893</v>
      </c>
      <c r="G1658" t="s">
        <v>681</v>
      </c>
      <c r="H1658" t="s">
        <v>1853</v>
      </c>
      <c r="I1658" t="s">
        <v>12</v>
      </c>
      <c r="J1658" t="s">
        <v>13</v>
      </c>
      <c r="K1658">
        <v>1977</v>
      </c>
      <c r="L1658">
        <v>1</v>
      </c>
    </row>
    <row r="1659" spans="1:12" x14ac:dyDescent="0.3">
      <c r="A1659" t="s">
        <v>968</v>
      </c>
      <c r="B1659" t="s">
        <v>1283</v>
      </c>
      <c r="C1659" t="s">
        <v>5206</v>
      </c>
      <c r="D1659" t="s">
        <v>5174</v>
      </c>
      <c r="E1659" s="1">
        <v>28382</v>
      </c>
      <c r="F1659" s="2">
        <v>1.0416666666666666E-2</v>
      </c>
      <c r="G1659" t="s">
        <v>1284</v>
      </c>
      <c r="H1659" t="s">
        <v>1854</v>
      </c>
      <c r="I1659" t="s">
        <v>12</v>
      </c>
      <c r="J1659" t="s">
        <v>13</v>
      </c>
      <c r="K1659">
        <v>1977</v>
      </c>
      <c r="L1659">
        <v>1</v>
      </c>
    </row>
    <row r="1660" spans="1:12" x14ac:dyDescent="0.3">
      <c r="A1660" t="s">
        <v>8</v>
      </c>
      <c r="B1660" t="s">
        <v>842</v>
      </c>
      <c r="C1660" t="s">
        <v>5194</v>
      </c>
      <c r="D1660" t="s">
        <v>5167</v>
      </c>
      <c r="E1660" s="1">
        <v>28384</v>
      </c>
      <c r="F1660" s="2">
        <v>0.60069444444444442</v>
      </c>
      <c r="G1660" t="s">
        <v>932</v>
      </c>
      <c r="H1660" t="s">
        <v>1855</v>
      </c>
      <c r="I1660" t="s">
        <v>12</v>
      </c>
      <c r="J1660" t="s">
        <v>13</v>
      </c>
      <c r="K1660">
        <v>1977</v>
      </c>
      <c r="L1660">
        <v>1</v>
      </c>
    </row>
    <row r="1661" spans="1:12" x14ac:dyDescent="0.3">
      <c r="A1661" t="s">
        <v>8</v>
      </c>
      <c r="B1661" t="s">
        <v>1111</v>
      </c>
      <c r="C1661" t="s">
        <v>5201</v>
      </c>
      <c r="D1661" t="s">
        <v>5169</v>
      </c>
      <c r="E1661" s="1">
        <v>28384</v>
      </c>
      <c r="F1661" s="2">
        <v>0.60416666666666663</v>
      </c>
      <c r="G1661" t="s">
        <v>1357</v>
      </c>
      <c r="H1661" t="s">
        <v>1856</v>
      </c>
      <c r="I1661" t="s">
        <v>12</v>
      </c>
      <c r="J1661" t="s">
        <v>13</v>
      </c>
      <c r="K1661">
        <v>1977</v>
      </c>
      <c r="L1661">
        <v>1</v>
      </c>
    </row>
    <row r="1662" spans="1:12" x14ac:dyDescent="0.3">
      <c r="A1662" t="s">
        <v>8</v>
      </c>
      <c r="B1662" t="s">
        <v>842</v>
      </c>
      <c r="C1662" t="s">
        <v>5194</v>
      </c>
      <c r="D1662" t="s">
        <v>5167</v>
      </c>
      <c r="E1662" s="1">
        <v>28386</v>
      </c>
      <c r="F1662" s="2">
        <v>0.57499999999999996</v>
      </c>
      <c r="G1662" t="s">
        <v>932</v>
      </c>
      <c r="H1662" t="s">
        <v>1857</v>
      </c>
      <c r="I1662" t="s">
        <v>12</v>
      </c>
      <c r="J1662" t="s">
        <v>13</v>
      </c>
      <c r="K1662">
        <v>1977</v>
      </c>
      <c r="L1662">
        <v>1</v>
      </c>
    </row>
    <row r="1663" spans="1:12" x14ac:dyDescent="0.3">
      <c r="A1663" t="s">
        <v>8</v>
      </c>
      <c r="B1663" t="s">
        <v>975</v>
      </c>
      <c r="C1663" t="s">
        <v>5201</v>
      </c>
      <c r="D1663" t="s">
        <v>5169</v>
      </c>
      <c r="E1663" s="1">
        <v>28388</v>
      </c>
      <c r="F1663" s="2">
        <v>4.1666666666666664E-2</v>
      </c>
      <c r="G1663" t="s">
        <v>394</v>
      </c>
      <c r="H1663" t="s">
        <v>1858</v>
      </c>
      <c r="I1663" t="s">
        <v>12</v>
      </c>
      <c r="J1663" t="s">
        <v>13</v>
      </c>
      <c r="K1663">
        <v>1977</v>
      </c>
      <c r="L1663">
        <v>1</v>
      </c>
    </row>
    <row r="1664" spans="1:12" x14ac:dyDescent="0.3">
      <c r="A1664" t="s">
        <v>8</v>
      </c>
      <c r="B1664" t="s">
        <v>359</v>
      </c>
      <c r="C1664" t="s">
        <v>5194</v>
      </c>
      <c r="D1664" t="s">
        <v>5167</v>
      </c>
      <c r="E1664" s="1">
        <v>28390</v>
      </c>
      <c r="F1664" s="2">
        <v>0</v>
      </c>
      <c r="G1664" t="s">
        <v>1252</v>
      </c>
      <c r="H1664" t="s">
        <v>1859</v>
      </c>
      <c r="I1664" t="s">
        <v>12</v>
      </c>
      <c r="J1664" t="s">
        <v>13</v>
      </c>
      <c r="K1664">
        <v>1977</v>
      </c>
      <c r="L1664">
        <v>1</v>
      </c>
    </row>
    <row r="1665" spans="1:12" x14ac:dyDescent="0.3">
      <c r="A1665" t="s">
        <v>40</v>
      </c>
      <c r="B1665" t="s">
        <v>320</v>
      </c>
      <c r="C1665" t="s">
        <v>5197</v>
      </c>
      <c r="D1665" t="s">
        <v>5168</v>
      </c>
      <c r="E1665" s="1">
        <v>28391</v>
      </c>
      <c r="F1665" s="2">
        <v>0.77361111111111114</v>
      </c>
      <c r="G1665" t="s">
        <v>1176</v>
      </c>
      <c r="H1665" t="s">
        <v>1860</v>
      </c>
      <c r="I1665" t="s">
        <v>12</v>
      </c>
      <c r="J1665" t="s">
        <v>13</v>
      </c>
      <c r="K1665">
        <v>1977</v>
      </c>
      <c r="L1665">
        <v>1</v>
      </c>
    </row>
    <row r="1666" spans="1:12" x14ac:dyDescent="0.3">
      <c r="A1666" t="s">
        <v>8</v>
      </c>
      <c r="B1666" t="s">
        <v>1823</v>
      </c>
      <c r="C1666" t="s">
        <v>5201</v>
      </c>
      <c r="D1666" t="s">
        <v>5169</v>
      </c>
      <c r="E1666" s="1">
        <v>28392</v>
      </c>
      <c r="F1666" s="2">
        <v>0.42708333333333331</v>
      </c>
      <c r="G1666" t="s">
        <v>1824</v>
      </c>
      <c r="H1666" t="s">
        <v>1861</v>
      </c>
      <c r="I1666" t="s">
        <v>12</v>
      </c>
      <c r="J1666" t="s">
        <v>13</v>
      </c>
      <c r="K1666">
        <v>1977</v>
      </c>
      <c r="L1666">
        <v>1</v>
      </c>
    </row>
    <row r="1667" spans="1:12" x14ac:dyDescent="0.3">
      <c r="A1667" t="s">
        <v>8</v>
      </c>
      <c r="B1667" t="s">
        <v>956</v>
      </c>
      <c r="C1667" t="s">
        <v>5201</v>
      </c>
      <c r="D1667" t="s">
        <v>5169</v>
      </c>
      <c r="E1667" s="1">
        <v>28392</v>
      </c>
      <c r="F1667" s="2">
        <v>0</v>
      </c>
      <c r="G1667" t="s">
        <v>681</v>
      </c>
      <c r="H1667" t="s">
        <v>1862</v>
      </c>
      <c r="I1667" t="s">
        <v>12</v>
      </c>
      <c r="J1667" t="s">
        <v>13</v>
      </c>
      <c r="K1667">
        <v>1977</v>
      </c>
      <c r="L1667">
        <v>1</v>
      </c>
    </row>
    <row r="1668" spans="1:12" x14ac:dyDescent="0.3">
      <c r="A1668" t="s">
        <v>90</v>
      </c>
      <c r="B1668" t="s">
        <v>224</v>
      </c>
      <c r="C1668" t="s">
        <v>5195</v>
      </c>
      <c r="D1668" t="s">
        <v>5168</v>
      </c>
      <c r="E1668" s="1">
        <v>28398</v>
      </c>
      <c r="F1668" s="2">
        <v>4.3055555555555555E-2</v>
      </c>
      <c r="G1668" t="s">
        <v>1627</v>
      </c>
      <c r="H1668" t="s">
        <v>1863</v>
      </c>
      <c r="I1668" t="s">
        <v>12</v>
      </c>
      <c r="J1668" t="s">
        <v>19</v>
      </c>
      <c r="K1668">
        <v>1977</v>
      </c>
      <c r="L1668">
        <v>0</v>
      </c>
    </row>
    <row r="1669" spans="1:12" x14ac:dyDescent="0.3">
      <c r="A1669" t="s">
        <v>8</v>
      </c>
      <c r="B1669" t="s">
        <v>359</v>
      </c>
      <c r="C1669" t="s">
        <v>5194</v>
      </c>
      <c r="D1669" t="s">
        <v>5167</v>
      </c>
      <c r="E1669" s="1">
        <v>28398</v>
      </c>
      <c r="F1669" s="2">
        <v>0.40694444444444444</v>
      </c>
      <c r="G1669" t="s">
        <v>1357</v>
      </c>
      <c r="H1669" t="s">
        <v>1864</v>
      </c>
      <c r="I1669" t="s">
        <v>12</v>
      </c>
      <c r="J1669" t="s">
        <v>13</v>
      </c>
      <c r="K1669">
        <v>1977</v>
      </c>
      <c r="L1669">
        <v>1</v>
      </c>
    </row>
    <row r="1670" spans="1:12" x14ac:dyDescent="0.3">
      <c r="A1670" t="s">
        <v>8</v>
      </c>
      <c r="B1670" t="s">
        <v>9</v>
      </c>
      <c r="C1670" t="s">
        <v>5194</v>
      </c>
      <c r="D1670" t="s">
        <v>5167</v>
      </c>
      <c r="E1670" s="1">
        <v>28407</v>
      </c>
      <c r="F1670" s="2">
        <v>0.1111111111111111</v>
      </c>
      <c r="G1670" t="s">
        <v>1357</v>
      </c>
      <c r="H1670" t="s">
        <v>1865</v>
      </c>
      <c r="I1670" t="s">
        <v>12</v>
      </c>
      <c r="J1670" t="s">
        <v>13</v>
      </c>
      <c r="K1670">
        <v>1977</v>
      </c>
      <c r="L1670">
        <v>1</v>
      </c>
    </row>
    <row r="1671" spans="1:12" x14ac:dyDescent="0.3">
      <c r="A1671" t="s">
        <v>8</v>
      </c>
      <c r="B1671" t="s">
        <v>975</v>
      </c>
      <c r="C1671" t="s">
        <v>5201</v>
      </c>
      <c r="D1671" t="s">
        <v>5169</v>
      </c>
      <c r="E1671" s="1">
        <v>28409</v>
      </c>
      <c r="F1671" s="2">
        <v>0.63472222222222219</v>
      </c>
      <c r="G1671" t="s">
        <v>1357</v>
      </c>
      <c r="H1671" t="s">
        <v>1866</v>
      </c>
      <c r="I1671" t="s">
        <v>12</v>
      </c>
      <c r="J1671" t="s">
        <v>13</v>
      </c>
      <c r="K1671">
        <v>1977</v>
      </c>
      <c r="L1671">
        <v>1</v>
      </c>
    </row>
    <row r="1672" spans="1:12" x14ac:dyDescent="0.3">
      <c r="A1672" t="s">
        <v>8</v>
      </c>
      <c r="B1672" t="s">
        <v>956</v>
      </c>
      <c r="C1672" t="s">
        <v>5201</v>
      </c>
      <c r="D1672" t="s">
        <v>5169</v>
      </c>
      <c r="E1672" s="1">
        <v>28419</v>
      </c>
      <c r="F1672" s="2">
        <v>0.4201388888888889</v>
      </c>
      <c r="G1672" t="s">
        <v>681</v>
      </c>
      <c r="H1672" t="s">
        <v>1867</v>
      </c>
      <c r="I1672" t="s">
        <v>12</v>
      </c>
      <c r="J1672" t="s">
        <v>13</v>
      </c>
      <c r="K1672">
        <v>1977</v>
      </c>
      <c r="L1672">
        <v>1</v>
      </c>
    </row>
    <row r="1673" spans="1:12" x14ac:dyDescent="0.3">
      <c r="A1673" t="s">
        <v>8</v>
      </c>
      <c r="B1673" t="s">
        <v>956</v>
      </c>
      <c r="C1673" t="s">
        <v>5201</v>
      </c>
      <c r="D1673" t="s">
        <v>5169</v>
      </c>
      <c r="E1673" s="1">
        <v>28423</v>
      </c>
      <c r="F1673" s="2">
        <v>0.22569444444444445</v>
      </c>
      <c r="G1673" t="s">
        <v>681</v>
      </c>
      <c r="H1673" t="s">
        <v>1868</v>
      </c>
      <c r="I1673" t="s">
        <v>12</v>
      </c>
      <c r="J1673" t="s">
        <v>13</v>
      </c>
      <c r="K1673">
        <v>1977</v>
      </c>
      <c r="L1673">
        <v>1</v>
      </c>
    </row>
    <row r="1674" spans="1:12" x14ac:dyDescent="0.3">
      <c r="A1674" t="s">
        <v>8</v>
      </c>
      <c r="B1674" t="s">
        <v>842</v>
      </c>
      <c r="C1674" t="s">
        <v>5194</v>
      </c>
      <c r="D1674" t="s">
        <v>5167</v>
      </c>
      <c r="E1674" s="1">
        <v>28424</v>
      </c>
      <c r="F1674" s="2">
        <v>0.21805555555555556</v>
      </c>
      <c r="G1674" t="s">
        <v>932</v>
      </c>
      <c r="H1674" t="s">
        <v>1869</v>
      </c>
      <c r="I1674" t="s">
        <v>12</v>
      </c>
      <c r="J1674" t="s">
        <v>13</v>
      </c>
      <c r="K1674">
        <v>1977</v>
      </c>
      <c r="L1674">
        <v>1</v>
      </c>
    </row>
    <row r="1675" spans="1:12" x14ac:dyDescent="0.3">
      <c r="A1675" t="s">
        <v>8</v>
      </c>
      <c r="B1675" t="s">
        <v>1111</v>
      </c>
      <c r="C1675" t="s">
        <v>5201</v>
      </c>
      <c r="D1675" t="s">
        <v>5169</v>
      </c>
      <c r="E1675" s="1">
        <v>28426</v>
      </c>
      <c r="F1675" s="2">
        <v>6.7361111111111108E-2</v>
      </c>
      <c r="G1675" t="s">
        <v>1458</v>
      </c>
      <c r="H1675" t="s">
        <v>1870</v>
      </c>
      <c r="I1675" t="s">
        <v>12</v>
      </c>
      <c r="J1675" t="s">
        <v>13</v>
      </c>
      <c r="K1675">
        <v>1977</v>
      </c>
      <c r="L1675">
        <v>1</v>
      </c>
    </row>
    <row r="1676" spans="1:12" x14ac:dyDescent="0.3">
      <c r="A1676" t="s">
        <v>8</v>
      </c>
      <c r="B1676" t="s">
        <v>956</v>
      </c>
      <c r="C1676" t="s">
        <v>5201</v>
      </c>
      <c r="D1676" t="s">
        <v>5169</v>
      </c>
      <c r="E1676" s="1">
        <v>28426</v>
      </c>
      <c r="F1676" s="2">
        <v>0.66666666666666663</v>
      </c>
      <c r="G1676" t="s">
        <v>681</v>
      </c>
      <c r="H1676" t="s">
        <v>1871</v>
      </c>
      <c r="I1676" t="s">
        <v>12</v>
      </c>
      <c r="J1676" t="s">
        <v>13</v>
      </c>
      <c r="K1676">
        <v>1977</v>
      </c>
      <c r="L1676">
        <v>1</v>
      </c>
    </row>
    <row r="1677" spans="1:12" x14ac:dyDescent="0.3">
      <c r="A1677" t="s">
        <v>8</v>
      </c>
      <c r="B1677" t="s">
        <v>956</v>
      </c>
      <c r="C1677" t="s">
        <v>5201</v>
      </c>
      <c r="D1677" t="s">
        <v>5169</v>
      </c>
      <c r="E1677" s="1">
        <v>28453</v>
      </c>
      <c r="F1677" s="2">
        <v>0.60416666666666663</v>
      </c>
      <c r="G1677" t="s">
        <v>681</v>
      </c>
      <c r="H1677" t="s">
        <v>1872</v>
      </c>
      <c r="I1677" t="s">
        <v>12</v>
      </c>
      <c r="J1677" t="s">
        <v>13</v>
      </c>
      <c r="K1677">
        <v>1977</v>
      </c>
      <c r="L1677">
        <v>1</v>
      </c>
    </row>
    <row r="1678" spans="1:12" x14ac:dyDescent="0.3">
      <c r="A1678" t="s">
        <v>8</v>
      </c>
      <c r="B1678" t="s">
        <v>956</v>
      </c>
      <c r="C1678" t="s">
        <v>5201</v>
      </c>
      <c r="D1678" t="s">
        <v>5169</v>
      </c>
      <c r="E1678" s="1">
        <v>28458</v>
      </c>
      <c r="F1678" s="2">
        <v>0.2951388888888889</v>
      </c>
      <c r="G1678" t="s">
        <v>681</v>
      </c>
      <c r="H1678" t="s">
        <v>1873</v>
      </c>
      <c r="I1678" t="s">
        <v>12</v>
      </c>
      <c r="J1678" t="s">
        <v>19</v>
      </c>
      <c r="K1678">
        <v>1977</v>
      </c>
      <c r="L1678">
        <v>0</v>
      </c>
    </row>
    <row r="1679" spans="1:12" x14ac:dyDescent="0.3">
      <c r="A1679" t="s">
        <v>8</v>
      </c>
      <c r="B1679" t="s">
        <v>975</v>
      </c>
      <c r="C1679" t="s">
        <v>5201</v>
      </c>
      <c r="D1679" t="s">
        <v>5169</v>
      </c>
      <c r="E1679" s="1">
        <v>28463</v>
      </c>
      <c r="F1679" s="2">
        <v>0.5</v>
      </c>
      <c r="G1679" t="s">
        <v>1357</v>
      </c>
      <c r="H1679" t="s">
        <v>1874</v>
      </c>
      <c r="I1679" t="s">
        <v>12</v>
      </c>
      <c r="J1679" t="s">
        <v>13</v>
      </c>
      <c r="K1679">
        <v>1977</v>
      </c>
      <c r="L1679">
        <v>1</v>
      </c>
    </row>
    <row r="1680" spans="1:12" x14ac:dyDescent="0.3">
      <c r="A1680" t="s">
        <v>8</v>
      </c>
      <c r="B1680" t="s">
        <v>680</v>
      </c>
      <c r="C1680" t="s">
        <v>5201</v>
      </c>
      <c r="D1680" t="s">
        <v>5169</v>
      </c>
      <c r="E1680" s="1">
        <v>28467</v>
      </c>
      <c r="F1680" s="2">
        <v>0.45833333333333331</v>
      </c>
      <c r="G1680" t="s">
        <v>681</v>
      </c>
      <c r="H1680" t="s">
        <v>1875</v>
      </c>
      <c r="I1680" t="s">
        <v>12</v>
      </c>
      <c r="J1680" t="s">
        <v>13</v>
      </c>
      <c r="K1680">
        <v>1977</v>
      </c>
      <c r="L1680">
        <v>1</v>
      </c>
    </row>
    <row r="1681" spans="1:12" x14ac:dyDescent="0.3">
      <c r="A1681" t="s">
        <v>90</v>
      </c>
      <c r="B1681" t="s">
        <v>125</v>
      </c>
      <c r="C1681" t="s">
        <v>5197</v>
      </c>
      <c r="D1681" t="s">
        <v>5168</v>
      </c>
      <c r="E1681" s="1">
        <v>28467</v>
      </c>
      <c r="F1681" s="2">
        <v>0.73958333333333337</v>
      </c>
      <c r="G1681" t="s">
        <v>1690</v>
      </c>
      <c r="H1681" t="s">
        <v>1876</v>
      </c>
      <c r="I1681" t="s">
        <v>12</v>
      </c>
      <c r="J1681" t="s">
        <v>13</v>
      </c>
      <c r="K1681">
        <v>1977</v>
      </c>
      <c r="L1681">
        <v>1</v>
      </c>
    </row>
    <row r="1682" spans="1:12" x14ac:dyDescent="0.3">
      <c r="A1682" t="s">
        <v>8</v>
      </c>
      <c r="B1682" t="s">
        <v>9</v>
      </c>
      <c r="C1682" t="s">
        <v>5194</v>
      </c>
      <c r="D1682" t="s">
        <v>5167</v>
      </c>
      <c r="E1682" s="1">
        <v>28469</v>
      </c>
      <c r="F1682" s="2">
        <v>5.4166666666666669E-2</v>
      </c>
      <c r="G1682" t="s">
        <v>1357</v>
      </c>
      <c r="H1682" t="s">
        <v>1877</v>
      </c>
      <c r="I1682" t="s">
        <v>12</v>
      </c>
      <c r="J1682" t="s">
        <v>13</v>
      </c>
      <c r="K1682">
        <v>1977</v>
      </c>
      <c r="L1682">
        <v>1</v>
      </c>
    </row>
    <row r="1683" spans="1:12" x14ac:dyDescent="0.3">
      <c r="A1683" t="s">
        <v>90</v>
      </c>
      <c r="B1683" t="s">
        <v>329</v>
      </c>
      <c r="C1683" t="s">
        <v>5195</v>
      </c>
      <c r="D1683" t="s">
        <v>5168</v>
      </c>
      <c r="E1683" s="1">
        <v>28470</v>
      </c>
      <c r="F1683" s="2">
        <v>0.94791666666666663</v>
      </c>
      <c r="G1683" t="s">
        <v>770</v>
      </c>
      <c r="H1683" t="s">
        <v>1878</v>
      </c>
      <c r="I1683" t="s">
        <v>12</v>
      </c>
      <c r="J1683" t="s">
        <v>13</v>
      </c>
      <c r="K1683">
        <v>1977</v>
      </c>
      <c r="L1683">
        <v>1</v>
      </c>
    </row>
    <row r="1684" spans="1:12" x14ac:dyDescent="0.3">
      <c r="A1684" t="s">
        <v>8</v>
      </c>
      <c r="B1684" t="s">
        <v>359</v>
      </c>
      <c r="C1684" t="s">
        <v>5194</v>
      </c>
      <c r="D1684" t="s">
        <v>5167</v>
      </c>
      <c r="E1684" s="1">
        <v>28471</v>
      </c>
      <c r="F1684" s="2">
        <v>0.40277777777777779</v>
      </c>
      <c r="G1684" t="s">
        <v>1357</v>
      </c>
      <c r="H1684" t="s">
        <v>1879</v>
      </c>
      <c r="I1684" t="s">
        <v>12</v>
      </c>
      <c r="J1684" t="s">
        <v>13</v>
      </c>
      <c r="K1684">
        <v>1977</v>
      </c>
      <c r="L1684">
        <v>1</v>
      </c>
    </row>
    <row r="1685" spans="1:12" x14ac:dyDescent="0.3">
      <c r="A1685" t="s">
        <v>8</v>
      </c>
      <c r="B1685" t="s">
        <v>680</v>
      </c>
      <c r="C1685" t="s">
        <v>5201</v>
      </c>
      <c r="D1685" t="s">
        <v>5169</v>
      </c>
      <c r="E1685" s="1">
        <v>28472</v>
      </c>
      <c r="F1685" s="2">
        <v>0.66180555555555554</v>
      </c>
      <c r="G1685" t="s">
        <v>681</v>
      </c>
      <c r="H1685" t="s">
        <v>1880</v>
      </c>
      <c r="I1685" t="s">
        <v>12</v>
      </c>
      <c r="J1685" t="s">
        <v>13</v>
      </c>
      <c r="K1685">
        <v>1977</v>
      </c>
      <c r="L1685">
        <v>1</v>
      </c>
    </row>
    <row r="1686" spans="1:12" x14ac:dyDescent="0.3">
      <c r="A1686" t="s">
        <v>8</v>
      </c>
      <c r="B1686" t="s">
        <v>975</v>
      </c>
      <c r="C1686" t="s">
        <v>5201</v>
      </c>
      <c r="D1686" t="s">
        <v>5169</v>
      </c>
      <c r="E1686" s="1">
        <v>28473</v>
      </c>
      <c r="F1686" s="2">
        <v>0.39583333333333331</v>
      </c>
      <c r="G1686" t="s">
        <v>394</v>
      </c>
      <c r="H1686" t="s">
        <v>1881</v>
      </c>
      <c r="I1686" t="s">
        <v>12</v>
      </c>
      <c r="J1686" t="s">
        <v>13</v>
      </c>
      <c r="K1686">
        <v>1977</v>
      </c>
      <c r="L1686">
        <v>1</v>
      </c>
    </row>
    <row r="1687" spans="1:12" x14ac:dyDescent="0.3">
      <c r="A1687" t="s">
        <v>8</v>
      </c>
      <c r="B1687" t="s">
        <v>956</v>
      </c>
      <c r="C1687" t="s">
        <v>5201</v>
      </c>
      <c r="D1687" t="s">
        <v>5169</v>
      </c>
      <c r="E1687" s="1">
        <v>28475</v>
      </c>
      <c r="F1687" s="2">
        <v>0.18402777777777779</v>
      </c>
      <c r="G1687" t="s">
        <v>681</v>
      </c>
      <c r="H1687" t="s">
        <v>1882</v>
      </c>
      <c r="I1687" t="s">
        <v>12</v>
      </c>
      <c r="J1687" t="s">
        <v>13</v>
      </c>
      <c r="K1687">
        <v>1977</v>
      </c>
      <c r="L1687">
        <v>1</v>
      </c>
    </row>
    <row r="1688" spans="1:12" x14ac:dyDescent="0.3">
      <c r="A1688" t="s">
        <v>8</v>
      </c>
      <c r="B1688" t="s">
        <v>975</v>
      </c>
      <c r="C1688" t="s">
        <v>5201</v>
      </c>
      <c r="D1688" t="s">
        <v>5169</v>
      </c>
      <c r="E1688" s="1">
        <v>28479</v>
      </c>
      <c r="F1688" s="2">
        <v>0.65972222222222221</v>
      </c>
      <c r="G1688" t="s">
        <v>1357</v>
      </c>
      <c r="H1688" t="s">
        <v>1883</v>
      </c>
      <c r="I1688" t="s">
        <v>12</v>
      </c>
      <c r="J1688" t="s">
        <v>13</v>
      </c>
      <c r="K1688">
        <v>1977</v>
      </c>
      <c r="L1688">
        <v>1</v>
      </c>
    </row>
    <row r="1689" spans="1:12" x14ac:dyDescent="0.3">
      <c r="A1689" t="s">
        <v>8</v>
      </c>
      <c r="B1689" t="s">
        <v>842</v>
      </c>
      <c r="C1689" t="s">
        <v>5194</v>
      </c>
      <c r="D1689" t="s">
        <v>5167</v>
      </c>
      <c r="E1689" s="1">
        <v>28480</v>
      </c>
      <c r="F1689" s="2">
        <v>0.44097222222222221</v>
      </c>
      <c r="G1689" t="s">
        <v>932</v>
      </c>
      <c r="H1689" t="s">
        <v>1884</v>
      </c>
      <c r="I1689" t="s">
        <v>12</v>
      </c>
      <c r="J1689" t="s">
        <v>13</v>
      </c>
      <c r="K1689">
        <v>1977</v>
      </c>
      <c r="L1689">
        <v>1</v>
      </c>
    </row>
    <row r="1690" spans="1:12" x14ac:dyDescent="0.3">
      <c r="A1690" t="s">
        <v>8</v>
      </c>
      <c r="B1690" t="s">
        <v>956</v>
      </c>
      <c r="C1690" t="s">
        <v>5201</v>
      </c>
      <c r="D1690" t="s">
        <v>5169</v>
      </c>
      <c r="E1690" s="1">
        <v>28482</v>
      </c>
      <c r="F1690" s="2">
        <v>0.68333333333333335</v>
      </c>
      <c r="G1690" t="s">
        <v>681</v>
      </c>
      <c r="H1690" t="s">
        <v>1885</v>
      </c>
      <c r="I1690" t="s">
        <v>12</v>
      </c>
      <c r="J1690" t="s">
        <v>13</v>
      </c>
      <c r="K1690">
        <v>1977</v>
      </c>
      <c r="L1690">
        <v>1</v>
      </c>
    </row>
    <row r="1691" spans="1:12" x14ac:dyDescent="0.3">
      <c r="A1691" t="s">
        <v>8</v>
      </c>
      <c r="B1691" t="s">
        <v>1823</v>
      </c>
      <c r="C1691" t="s">
        <v>5201</v>
      </c>
      <c r="D1691" t="s">
        <v>5169</v>
      </c>
      <c r="E1691" s="1">
        <v>28486</v>
      </c>
      <c r="F1691" s="2">
        <v>0.33333333333333331</v>
      </c>
      <c r="G1691" t="s">
        <v>1824</v>
      </c>
      <c r="H1691" t="s">
        <v>1886</v>
      </c>
      <c r="I1691" t="s">
        <v>12</v>
      </c>
      <c r="J1691" t="s">
        <v>13</v>
      </c>
      <c r="K1691">
        <v>1977</v>
      </c>
      <c r="L1691">
        <v>1</v>
      </c>
    </row>
    <row r="1692" spans="1:12" x14ac:dyDescent="0.3">
      <c r="A1692" t="s">
        <v>8</v>
      </c>
      <c r="B1692" t="s">
        <v>359</v>
      </c>
      <c r="C1692" t="s">
        <v>5194</v>
      </c>
      <c r="D1692" t="s">
        <v>5167</v>
      </c>
      <c r="E1692" s="1">
        <v>28486</v>
      </c>
      <c r="F1692" s="2">
        <v>0.3888888888888889</v>
      </c>
      <c r="G1692" t="s">
        <v>1357</v>
      </c>
      <c r="H1692" t="s">
        <v>1887</v>
      </c>
      <c r="I1692" t="s">
        <v>12</v>
      </c>
      <c r="J1692" t="s">
        <v>13</v>
      </c>
      <c r="K1692">
        <v>1977</v>
      </c>
      <c r="L1692">
        <v>1</v>
      </c>
    </row>
    <row r="1693" spans="1:12" x14ac:dyDescent="0.3">
      <c r="A1693" t="s">
        <v>8</v>
      </c>
      <c r="B1693" t="s">
        <v>1111</v>
      </c>
      <c r="C1693" t="s">
        <v>5201</v>
      </c>
      <c r="D1693" t="s">
        <v>5169</v>
      </c>
      <c r="E1693" s="1">
        <v>28496</v>
      </c>
      <c r="F1693" s="2">
        <v>0.65972222222222221</v>
      </c>
      <c r="G1693" t="s">
        <v>1357</v>
      </c>
      <c r="H1693" t="s">
        <v>1888</v>
      </c>
      <c r="I1693" t="s">
        <v>12</v>
      </c>
      <c r="J1693" t="s">
        <v>13</v>
      </c>
      <c r="K1693">
        <v>1978</v>
      </c>
      <c r="L1693">
        <v>1</v>
      </c>
    </row>
    <row r="1694" spans="1:12" x14ac:dyDescent="0.3">
      <c r="A1694" t="s">
        <v>90</v>
      </c>
      <c r="B1694" t="s">
        <v>479</v>
      </c>
      <c r="C1694" t="s">
        <v>5195</v>
      </c>
      <c r="D1694" t="s">
        <v>5168</v>
      </c>
      <c r="E1694" s="1">
        <v>28497</v>
      </c>
      <c r="F1694" s="2">
        <v>1.0416666666666666E-2</v>
      </c>
      <c r="G1694" t="s">
        <v>1627</v>
      </c>
      <c r="H1694" t="s">
        <v>1889</v>
      </c>
      <c r="I1694" t="s">
        <v>12</v>
      </c>
      <c r="J1694" t="s">
        <v>13</v>
      </c>
      <c r="K1694">
        <v>1978</v>
      </c>
      <c r="L1694">
        <v>1</v>
      </c>
    </row>
    <row r="1695" spans="1:12" x14ac:dyDescent="0.3">
      <c r="A1695" t="s">
        <v>8</v>
      </c>
      <c r="B1695" t="s">
        <v>975</v>
      </c>
      <c r="C1695" t="s">
        <v>5201</v>
      </c>
      <c r="D1695" t="s">
        <v>5169</v>
      </c>
      <c r="E1695" s="1">
        <v>28500</v>
      </c>
      <c r="F1695" s="2">
        <v>0.55763888888888891</v>
      </c>
      <c r="G1695" t="s">
        <v>394</v>
      </c>
      <c r="H1695" t="s">
        <v>1890</v>
      </c>
      <c r="I1695" t="s">
        <v>12</v>
      </c>
      <c r="J1695" t="s">
        <v>13</v>
      </c>
      <c r="K1695">
        <v>1978</v>
      </c>
      <c r="L1695">
        <v>1</v>
      </c>
    </row>
    <row r="1696" spans="1:12" x14ac:dyDescent="0.3">
      <c r="A1696" t="s">
        <v>8</v>
      </c>
      <c r="B1696" t="s">
        <v>680</v>
      </c>
      <c r="C1696" t="s">
        <v>5201</v>
      </c>
      <c r="D1696" t="s">
        <v>5169</v>
      </c>
      <c r="E1696" s="1">
        <v>28500</v>
      </c>
      <c r="F1696" s="2">
        <v>0.86875000000000002</v>
      </c>
      <c r="G1696" t="s">
        <v>681</v>
      </c>
      <c r="H1696" t="s">
        <v>1891</v>
      </c>
      <c r="I1696" t="s">
        <v>12</v>
      </c>
      <c r="J1696" t="s">
        <v>13</v>
      </c>
      <c r="K1696">
        <v>1978</v>
      </c>
      <c r="L1696">
        <v>1</v>
      </c>
    </row>
    <row r="1697" spans="1:12" x14ac:dyDescent="0.3">
      <c r="A1697" t="s">
        <v>8</v>
      </c>
      <c r="B1697" t="s">
        <v>1111</v>
      </c>
      <c r="C1697" t="s">
        <v>5201</v>
      </c>
      <c r="D1697" t="s">
        <v>5169</v>
      </c>
      <c r="E1697" s="1">
        <v>28503</v>
      </c>
      <c r="F1697" s="2">
        <v>0.63541666666666663</v>
      </c>
      <c r="G1697" t="s">
        <v>1357</v>
      </c>
      <c r="H1697" t="s">
        <v>1892</v>
      </c>
      <c r="I1697" t="s">
        <v>12</v>
      </c>
      <c r="J1697" t="s">
        <v>13</v>
      </c>
      <c r="K1697">
        <v>1978</v>
      </c>
      <c r="L1697">
        <v>1</v>
      </c>
    </row>
    <row r="1698" spans="1:12" x14ac:dyDescent="0.3">
      <c r="A1698" t="s">
        <v>8</v>
      </c>
      <c r="B1698" t="s">
        <v>956</v>
      </c>
      <c r="C1698" t="s">
        <v>5201</v>
      </c>
      <c r="D1698" t="s">
        <v>5169</v>
      </c>
      <c r="E1698" s="1">
        <v>28507</v>
      </c>
      <c r="F1698" s="2">
        <v>0.14305555555555555</v>
      </c>
      <c r="G1698" t="s">
        <v>681</v>
      </c>
      <c r="H1698" t="s">
        <v>1893</v>
      </c>
      <c r="I1698" t="s">
        <v>12</v>
      </c>
      <c r="J1698" t="s">
        <v>13</v>
      </c>
      <c r="K1698">
        <v>1978</v>
      </c>
      <c r="L1698">
        <v>1</v>
      </c>
    </row>
    <row r="1699" spans="1:12" x14ac:dyDescent="0.3">
      <c r="A1699" t="s">
        <v>8</v>
      </c>
      <c r="B1699" t="s">
        <v>1111</v>
      </c>
      <c r="C1699" t="s">
        <v>5201</v>
      </c>
      <c r="D1699" t="s">
        <v>5169</v>
      </c>
      <c r="E1699" s="1">
        <v>28514</v>
      </c>
      <c r="F1699" s="2">
        <v>0.28541666666666665</v>
      </c>
      <c r="G1699" t="s">
        <v>1458</v>
      </c>
      <c r="H1699" t="s">
        <v>1894</v>
      </c>
      <c r="I1699" t="s">
        <v>12</v>
      </c>
      <c r="J1699" t="s">
        <v>13</v>
      </c>
      <c r="K1699">
        <v>1978</v>
      </c>
      <c r="L1699">
        <v>1</v>
      </c>
    </row>
    <row r="1700" spans="1:12" x14ac:dyDescent="0.3">
      <c r="A1700" t="s">
        <v>8</v>
      </c>
      <c r="B1700" t="s">
        <v>359</v>
      </c>
      <c r="C1700" t="s">
        <v>5194</v>
      </c>
      <c r="D1700" t="s">
        <v>5167</v>
      </c>
      <c r="E1700" s="1">
        <v>28514</v>
      </c>
      <c r="F1700" s="2">
        <v>0.40972222222222221</v>
      </c>
      <c r="G1700" t="s">
        <v>1357</v>
      </c>
      <c r="H1700" t="s">
        <v>1895</v>
      </c>
      <c r="I1700" t="s">
        <v>12</v>
      </c>
      <c r="J1700" t="s">
        <v>13</v>
      </c>
      <c r="K1700">
        <v>1978</v>
      </c>
      <c r="L1700">
        <v>1</v>
      </c>
    </row>
    <row r="1701" spans="1:12" x14ac:dyDescent="0.3">
      <c r="A1701" t="s">
        <v>968</v>
      </c>
      <c r="B1701" t="s">
        <v>1283</v>
      </c>
      <c r="C1701" t="s">
        <v>5206</v>
      </c>
      <c r="D1701" t="s">
        <v>5174</v>
      </c>
      <c r="E1701" s="1">
        <v>28516</v>
      </c>
      <c r="F1701" s="2">
        <v>0.20694444444444443</v>
      </c>
      <c r="G1701" t="s">
        <v>1521</v>
      </c>
      <c r="H1701" t="s">
        <v>1896</v>
      </c>
      <c r="I1701" t="s">
        <v>12</v>
      </c>
      <c r="J1701" t="s">
        <v>13</v>
      </c>
      <c r="K1701">
        <v>1978</v>
      </c>
      <c r="L1701">
        <v>1</v>
      </c>
    </row>
    <row r="1702" spans="1:12" x14ac:dyDescent="0.3">
      <c r="A1702" t="s">
        <v>8</v>
      </c>
      <c r="B1702" t="s">
        <v>975</v>
      </c>
      <c r="C1702" t="s">
        <v>5201</v>
      </c>
      <c r="D1702" t="s">
        <v>5169</v>
      </c>
      <c r="E1702" s="1">
        <v>28521</v>
      </c>
      <c r="F1702" s="2">
        <v>0.61805555555555558</v>
      </c>
      <c r="G1702" t="s">
        <v>1357</v>
      </c>
      <c r="H1702" t="s">
        <v>1897</v>
      </c>
      <c r="I1702" t="s">
        <v>12</v>
      </c>
      <c r="J1702" t="s">
        <v>13</v>
      </c>
      <c r="K1702">
        <v>1978</v>
      </c>
      <c r="L1702">
        <v>1</v>
      </c>
    </row>
    <row r="1703" spans="1:12" x14ac:dyDescent="0.3">
      <c r="A1703" t="s">
        <v>1052</v>
      </c>
      <c r="B1703" t="s">
        <v>1053</v>
      </c>
      <c r="C1703" t="s">
        <v>5208</v>
      </c>
      <c r="D1703" t="s">
        <v>5171</v>
      </c>
      <c r="E1703" s="1">
        <v>28525</v>
      </c>
      <c r="F1703" s="2">
        <v>0.29166666666666669</v>
      </c>
      <c r="G1703" t="s">
        <v>1437</v>
      </c>
      <c r="H1703" t="s">
        <v>1898</v>
      </c>
      <c r="I1703" t="s">
        <v>12</v>
      </c>
      <c r="J1703" t="s">
        <v>13</v>
      </c>
      <c r="K1703">
        <v>1978</v>
      </c>
      <c r="L1703">
        <v>1</v>
      </c>
    </row>
    <row r="1704" spans="1:12" x14ac:dyDescent="0.3">
      <c r="A1704" t="s">
        <v>8</v>
      </c>
      <c r="B1704" t="s">
        <v>1111</v>
      </c>
      <c r="C1704" t="s">
        <v>5201</v>
      </c>
      <c r="D1704" t="s">
        <v>5169</v>
      </c>
      <c r="E1704" s="1">
        <v>28529</v>
      </c>
      <c r="F1704" s="2">
        <v>0.51041666666666663</v>
      </c>
      <c r="G1704" t="s">
        <v>1357</v>
      </c>
      <c r="H1704" t="s">
        <v>1899</v>
      </c>
      <c r="I1704" t="s">
        <v>12</v>
      </c>
      <c r="J1704" t="s">
        <v>13</v>
      </c>
      <c r="K1704">
        <v>1978</v>
      </c>
      <c r="L1704">
        <v>1</v>
      </c>
    </row>
    <row r="1705" spans="1:12" x14ac:dyDescent="0.3">
      <c r="A1705" t="s">
        <v>90</v>
      </c>
      <c r="B1705" t="s">
        <v>224</v>
      </c>
      <c r="C1705" t="s">
        <v>5195</v>
      </c>
      <c r="D1705" t="s">
        <v>5168</v>
      </c>
      <c r="E1705" s="1">
        <v>28530</v>
      </c>
      <c r="F1705" s="2">
        <v>0.88680555555555551</v>
      </c>
      <c r="G1705" t="s">
        <v>1627</v>
      </c>
      <c r="H1705" t="s">
        <v>1900</v>
      </c>
      <c r="I1705" t="s">
        <v>12</v>
      </c>
      <c r="J1705" t="s">
        <v>13</v>
      </c>
      <c r="K1705">
        <v>1978</v>
      </c>
      <c r="L1705">
        <v>1</v>
      </c>
    </row>
    <row r="1706" spans="1:12" x14ac:dyDescent="0.3">
      <c r="A1706" t="s">
        <v>8</v>
      </c>
      <c r="B1706" t="s">
        <v>359</v>
      </c>
      <c r="C1706" t="s">
        <v>5194</v>
      </c>
      <c r="D1706" t="s">
        <v>5167</v>
      </c>
      <c r="E1706" s="1">
        <v>28535</v>
      </c>
      <c r="F1706" s="2">
        <v>0.39583333333333331</v>
      </c>
      <c r="G1706" t="s">
        <v>1357</v>
      </c>
      <c r="H1706" t="s">
        <v>1901</v>
      </c>
      <c r="I1706" t="s">
        <v>12</v>
      </c>
      <c r="J1706" t="s">
        <v>13</v>
      </c>
      <c r="K1706">
        <v>1978</v>
      </c>
      <c r="L1706">
        <v>1</v>
      </c>
    </row>
    <row r="1707" spans="1:12" x14ac:dyDescent="0.3">
      <c r="A1707" t="s">
        <v>1615</v>
      </c>
      <c r="B1707" t="s">
        <v>1616</v>
      </c>
      <c r="C1707" t="s">
        <v>5209</v>
      </c>
      <c r="D1707" t="s">
        <v>5171</v>
      </c>
      <c r="E1707" s="1">
        <v>28537</v>
      </c>
      <c r="F1707" s="2">
        <v>0.16666666666666666</v>
      </c>
      <c r="G1707" t="s">
        <v>1617</v>
      </c>
      <c r="H1707" t="s">
        <v>1902</v>
      </c>
      <c r="I1707" t="s">
        <v>12</v>
      </c>
      <c r="J1707" t="s">
        <v>13</v>
      </c>
      <c r="K1707">
        <v>1978</v>
      </c>
      <c r="L1707">
        <v>1</v>
      </c>
    </row>
    <row r="1708" spans="1:12" x14ac:dyDescent="0.3">
      <c r="A1708" t="s">
        <v>8</v>
      </c>
      <c r="B1708" t="s">
        <v>680</v>
      </c>
      <c r="C1708" t="s">
        <v>5201</v>
      </c>
      <c r="D1708" t="s">
        <v>5169</v>
      </c>
      <c r="E1708" s="1">
        <v>28538</v>
      </c>
      <c r="F1708" s="2">
        <v>0.68958333333333333</v>
      </c>
      <c r="G1708" t="s">
        <v>681</v>
      </c>
      <c r="H1708" t="s">
        <v>1903</v>
      </c>
      <c r="I1708" t="s">
        <v>12</v>
      </c>
      <c r="J1708" t="s">
        <v>13</v>
      </c>
      <c r="K1708">
        <v>1978</v>
      </c>
      <c r="L1708">
        <v>1</v>
      </c>
    </row>
    <row r="1709" spans="1:12" x14ac:dyDescent="0.3">
      <c r="A1709" t="s">
        <v>90</v>
      </c>
      <c r="B1709" t="s">
        <v>169</v>
      </c>
      <c r="C1709" t="s">
        <v>5197</v>
      </c>
      <c r="D1709" t="s">
        <v>5168</v>
      </c>
      <c r="E1709" s="1">
        <v>28543</v>
      </c>
      <c r="F1709" s="2">
        <v>0.98888888888888893</v>
      </c>
      <c r="G1709" t="s">
        <v>1820</v>
      </c>
      <c r="H1709" t="s">
        <v>1904</v>
      </c>
      <c r="I1709" t="s">
        <v>12</v>
      </c>
      <c r="J1709" t="s">
        <v>13</v>
      </c>
      <c r="K1709">
        <v>1978</v>
      </c>
      <c r="L1709">
        <v>1</v>
      </c>
    </row>
    <row r="1710" spans="1:12" x14ac:dyDescent="0.3">
      <c r="A1710" t="s">
        <v>460</v>
      </c>
      <c r="B1710" t="s">
        <v>320</v>
      </c>
      <c r="C1710" t="s">
        <v>5197</v>
      </c>
      <c r="D1710" t="s">
        <v>5168</v>
      </c>
      <c r="E1710" s="1">
        <v>28546</v>
      </c>
      <c r="F1710" s="2">
        <v>0.20833333333333334</v>
      </c>
      <c r="G1710" t="s">
        <v>1553</v>
      </c>
      <c r="H1710" t="s">
        <v>1905</v>
      </c>
      <c r="I1710" t="s">
        <v>12</v>
      </c>
      <c r="J1710" t="s">
        <v>13</v>
      </c>
      <c r="K1710">
        <v>1978</v>
      </c>
      <c r="L1710">
        <v>1</v>
      </c>
    </row>
    <row r="1711" spans="1:12" x14ac:dyDescent="0.3">
      <c r="A1711" t="s">
        <v>8</v>
      </c>
      <c r="B1711" t="s">
        <v>680</v>
      </c>
      <c r="C1711" t="s">
        <v>5201</v>
      </c>
      <c r="D1711" t="s">
        <v>5169</v>
      </c>
      <c r="E1711" s="1">
        <v>28549</v>
      </c>
      <c r="F1711" s="2">
        <v>0.27986111111111112</v>
      </c>
      <c r="G1711" t="s">
        <v>681</v>
      </c>
      <c r="H1711" t="s">
        <v>1906</v>
      </c>
      <c r="I1711" t="s">
        <v>12</v>
      </c>
      <c r="J1711" t="s">
        <v>13</v>
      </c>
      <c r="K1711">
        <v>1978</v>
      </c>
      <c r="L1711">
        <v>1</v>
      </c>
    </row>
    <row r="1712" spans="1:12" x14ac:dyDescent="0.3">
      <c r="A1712" t="s">
        <v>8</v>
      </c>
      <c r="B1712" t="s">
        <v>1111</v>
      </c>
      <c r="C1712" t="s">
        <v>5201</v>
      </c>
      <c r="D1712" t="s">
        <v>5169</v>
      </c>
      <c r="E1712" s="1">
        <v>28551</v>
      </c>
      <c r="F1712" s="2">
        <v>0.92152777777777772</v>
      </c>
      <c r="G1712" t="s">
        <v>1458</v>
      </c>
      <c r="H1712" t="s">
        <v>1907</v>
      </c>
      <c r="I1712" t="s">
        <v>12</v>
      </c>
      <c r="J1712" t="s">
        <v>13</v>
      </c>
      <c r="K1712">
        <v>1978</v>
      </c>
      <c r="L1712">
        <v>1</v>
      </c>
    </row>
    <row r="1713" spans="1:12" x14ac:dyDescent="0.3">
      <c r="A1713" t="s">
        <v>8</v>
      </c>
      <c r="B1713" t="s">
        <v>359</v>
      </c>
      <c r="C1713" t="s">
        <v>5194</v>
      </c>
      <c r="D1713" t="s">
        <v>5167</v>
      </c>
      <c r="E1713" s="1">
        <v>28553</v>
      </c>
      <c r="F1713" s="2">
        <v>0.31944444444444442</v>
      </c>
      <c r="G1713" t="s">
        <v>1357</v>
      </c>
      <c r="H1713" t="s">
        <v>1908</v>
      </c>
      <c r="I1713" t="s">
        <v>12</v>
      </c>
      <c r="J1713" t="s">
        <v>13</v>
      </c>
      <c r="K1713">
        <v>1978</v>
      </c>
      <c r="L1713">
        <v>1</v>
      </c>
    </row>
    <row r="1714" spans="1:12" x14ac:dyDescent="0.3">
      <c r="A1714" t="s">
        <v>8</v>
      </c>
      <c r="B1714" t="s">
        <v>1111</v>
      </c>
      <c r="C1714" t="s">
        <v>5201</v>
      </c>
      <c r="D1714" t="s">
        <v>5169</v>
      </c>
      <c r="E1714" s="1">
        <v>28559</v>
      </c>
      <c r="F1714" s="2">
        <v>0.44583333333333336</v>
      </c>
      <c r="G1714" t="s">
        <v>1357</v>
      </c>
      <c r="H1714" t="s">
        <v>1909</v>
      </c>
      <c r="I1714" t="s">
        <v>12</v>
      </c>
      <c r="J1714" t="s">
        <v>13</v>
      </c>
      <c r="K1714">
        <v>1978</v>
      </c>
      <c r="L1714">
        <v>1</v>
      </c>
    </row>
    <row r="1715" spans="1:12" x14ac:dyDescent="0.3">
      <c r="A1715" t="s">
        <v>8</v>
      </c>
      <c r="B1715" t="s">
        <v>680</v>
      </c>
      <c r="C1715" t="s">
        <v>5201</v>
      </c>
      <c r="D1715" t="s">
        <v>5169</v>
      </c>
      <c r="E1715" s="1">
        <v>28564</v>
      </c>
      <c r="F1715" s="2">
        <v>0.6645833333333333</v>
      </c>
      <c r="G1715" t="s">
        <v>681</v>
      </c>
      <c r="H1715" t="s">
        <v>1910</v>
      </c>
      <c r="I1715" t="s">
        <v>12</v>
      </c>
      <c r="J1715" t="s">
        <v>13</v>
      </c>
      <c r="K1715">
        <v>1978</v>
      </c>
      <c r="L1715">
        <v>1</v>
      </c>
    </row>
    <row r="1716" spans="1:12" x14ac:dyDescent="0.3">
      <c r="A1716" t="s">
        <v>460</v>
      </c>
      <c r="B1716" t="s">
        <v>386</v>
      </c>
      <c r="C1716" t="s">
        <v>5197</v>
      </c>
      <c r="D1716" t="s">
        <v>5168</v>
      </c>
      <c r="E1716" s="1">
        <v>28565</v>
      </c>
      <c r="F1716" s="2">
        <v>0.77986111111111112</v>
      </c>
      <c r="G1716" t="s">
        <v>1158</v>
      </c>
      <c r="H1716" t="s">
        <v>1911</v>
      </c>
      <c r="I1716" t="s">
        <v>12</v>
      </c>
      <c r="J1716" t="s">
        <v>13</v>
      </c>
      <c r="K1716">
        <v>1978</v>
      </c>
      <c r="L1716">
        <v>1</v>
      </c>
    </row>
    <row r="1717" spans="1:12" x14ac:dyDescent="0.3">
      <c r="A1717" t="s">
        <v>8</v>
      </c>
      <c r="B1717" t="s">
        <v>1111</v>
      </c>
      <c r="C1717" t="s">
        <v>5201</v>
      </c>
      <c r="D1717" t="s">
        <v>5169</v>
      </c>
      <c r="E1717" s="1">
        <v>28566</v>
      </c>
      <c r="F1717" s="2">
        <v>0.4513888888888889</v>
      </c>
      <c r="G1717" t="s">
        <v>1357</v>
      </c>
      <c r="H1717" t="s">
        <v>1912</v>
      </c>
      <c r="I1717" t="s">
        <v>12</v>
      </c>
      <c r="J1717" t="s">
        <v>13</v>
      </c>
      <c r="K1717">
        <v>1978</v>
      </c>
      <c r="L1717">
        <v>1</v>
      </c>
    </row>
    <row r="1718" spans="1:12" x14ac:dyDescent="0.3">
      <c r="A1718" t="s">
        <v>460</v>
      </c>
      <c r="B1718" t="s">
        <v>461</v>
      </c>
      <c r="C1718" t="s">
        <v>5195</v>
      </c>
      <c r="D1718" t="s">
        <v>5168</v>
      </c>
      <c r="E1718" s="1">
        <v>28574</v>
      </c>
      <c r="F1718" s="2">
        <v>0.75624999999999998</v>
      </c>
      <c r="G1718" t="s">
        <v>1077</v>
      </c>
      <c r="H1718" t="s">
        <v>1913</v>
      </c>
      <c r="I1718" t="s">
        <v>12</v>
      </c>
      <c r="J1718" t="s">
        <v>19</v>
      </c>
      <c r="K1718">
        <v>1978</v>
      </c>
      <c r="L1718">
        <v>0</v>
      </c>
    </row>
    <row r="1719" spans="1:12" x14ac:dyDescent="0.3">
      <c r="A1719" t="s">
        <v>8</v>
      </c>
      <c r="B1719" t="s">
        <v>956</v>
      </c>
      <c r="C1719" t="s">
        <v>5201</v>
      </c>
      <c r="D1719" t="s">
        <v>5169</v>
      </c>
      <c r="E1719" s="1">
        <v>28577</v>
      </c>
      <c r="F1719" s="2">
        <v>6.25E-2</v>
      </c>
      <c r="G1719" t="s">
        <v>681</v>
      </c>
      <c r="H1719" t="s">
        <v>1914</v>
      </c>
      <c r="I1719" t="s">
        <v>12</v>
      </c>
      <c r="J1719" t="s">
        <v>13</v>
      </c>
      <c r="K1719">
        <v>1978</v>
      </c>
      <c r="L1719">
        <v>1</v>
      </c>
    </row>
    <row r="1720" spans="1:12" x14ac:dyDescent="0.3">
      <c r="A1720" t="s">
        <v>8</v>
      </c>
      <c r="B1720" t="s">
        <v>359</v>
      </c>
      <c r="C1720" t="s">
        <v>5194</v>
      </c>
      <c r="D1720" t="s">
        <v>5167</v>
      </c>
      <c r="E1720" s="1">
        <v>28579</v>
      </c>
      <c r="F1720" s="2">
        <v>0.3263888888888889</v>
      </c>
      <c r="G1720" t="s">
        <v>1357</v>
      </c>
      <c r="H1720" t="s">
        <v>1915</v>
      </c>
      <c r="I1720" t="s">
        <v>12</v>
      </c>
      <c r="J1720" t="s">
        <v>13</v>
      </c>
      <c r="K1720">
        <v>1978</v>
      </c>
      <c r="L1720">
        <v>1</v>
      </c>
    </row>
    <row r="1721" spans="1:12" x14ac:dyDescent="0.3">
      <c r="A1721" t="s">
        <v>8</v>
      </c>
      <c r="B1721" t="s">
        <v>956</v>
      </c>
      <c r="C1721" t="s">
        <v>5201</v>
      </c>
      <c r="D1721" t="s">
        <v>5169</v>
      </c>
      <c r="E1721" s="1">
        <v>28580</v>
      </c>
      <c r="F1721" s="2">
        <v>0.58402777777777781</v>
      </c>
      <c r="G1721" t="s">
        <v>681</v>
      </c>
      <c r="H1721" t="s">
        <v>1916</v>
      </c>
      <c r="I1721" t="s">
        <v>12</v>
      </c>
      <c r="J1721" t="s">
        <v>13</v>
      </c>
      <c r="K1721">
        <v>1978</v>
      </c>
      <c r="L1721">
        <v>1</v>
      </c>
    </row>
    <row r="1722" spans="1:12" x14ac:dyDescent="0.3">
      <c r="A1722" t="s">
        <v>90</v>
      </c>
      <c r="B1722" t="s">
        <v>479</v>
      </c>
      <c r="C1722" t="s">
        <v>5195</v>
      </c>
      <c r="D1722" t="s">
        <v>5168</v>
      </c>
      <c r="E1722" s="1">
        <v>28580</v>
      </c>
      <c r="F1722" s="2">
        <v>0.98333333333333328</v>
      </c>
      <c r="G1722" t="s">
        <v>1627</v>
      </c>
      <c r="H1722" t="s">
        <v>1917</v>
      </c>
      <c r="I1722" t="s">
        <v>12</v>
      </c>
      <c r="J1722" t="s">
        <v>13</v>
      </c>
      <c r="K1722">
        <v>1978</v>
      </c>
      <c r="L1722">
        <v>1</v>
      </c>
    </row>
    <row r="1723" spans="1:12" x14ac:dyDescent="0.3">
      <c r="A1723" t="s">
        <v>8</v>
      </c>
      <c r="B1723" t="s">
        <v>359</v>
      </c>
      <c r="C1723" t="s">
        <v>5194</v>
      </c>
      <c r="D1723" t="s">
        <v>5167</v>
      </c>
      <c r="E1723" s="1">
        <v>28586</v>
      </c>
      <c r="F1723" s="2">
        <v>0.38194444444444442</v>
      </c>
      <c r="G1723" t="s">
        <v>1357</v>
      </c>
      <c r="H1723" t="s">
        <v>1918</v>
      </c>
      <c r="I1723" t="s">
        <v>12</v>
      </c>
      <c r="J1723" t="s">
        <v>13</v>
      </c>
      <c r="K1723">
        <v>1978</v>
      </c>
      <c r="L1723">
        <v>1</v>
      </c>
    </row>
    <row r="1724" spans="1:12" x14ac:dyDescent="0.3">
      <c r="A1724" t="s">
        <v>90</v>
      </c>
      <c r="B1724" t="s">
        <v>329</v>
      </c>
      <c r="C1724" t="s">
        <v>5195</v>
      </c>
      <c r="D1724" t="s">
        <v>5168</v>
      </c>
      <c r="E1724" s="1">
        <v>28587</v>
      </c>
      <c r="F1724" s="2">
        <v>3.125E-2</v>
      </c>
      <c r="G1724" t="s">
        <v>770</v>
      </c>
      <c r="H1724" t="s">
        <v>1919</v>
      </c>
      <c r="I1724" t="s">
        <v>12</v>
      </c>
      <c r="J1724" t="s">
        <v>13</v>
      </c>
      <c r="K1724">
        <v>1978</v>
      </c>
      <c r="L1724">
        <v>1</v>
      </c>
    </row>
    <row r="1725" spans="1:12" x14ac:dyDescent="0.3">
      <c r="A1725" t="s">
        <v>968</v>
      </c>
      <c r="B1725" t="s">
        <v>1283</v>
      </c>
      <c r="C1725" t="s">
        <v>5206</v>
      </c>
      <c r="D1725" t="s">
        <v>5174</v>
      </c>
      <c r="E1725" s="1">
        <v>28595</v>
      </c>
      <c r="F1725" s="2">
        <v>0.69374999999999998</v>
      </c>
      <c r="G1725" t="s">
        <v>1284</v>
      </c>
      <c r="H1725" t="s">
        <v>1920</v>
      </c>
      <c r="I1725" t="s">
        <v>12</v>
      </c>
      <c r="J1725" t="s">
        <v>13</v>
      </c>
      <c r="K1725">
        <v>1978</v>
      </c>
      <c r="L1725">
        <v>1</v>
      </c>
    </row>
    <row r="1726" spans="1:12" x14ac:dyDescent="0.3">
      <c r="A1726" t="s">
        <v>8</v>
      </c>
      <c r="B1726" t="s">
        <v>975</v>
      </c>
      <c r="C1726" t="s">
        <v>5201</v>
      </c>
      <c r="D1726" t="s">
        <v>5169</v>
      </c>
      <c r="E1726" s="1">
        <v>28600</v>
      </c>
      <c r="F1726" s="2">
        <v>0.64583333333333337</v>
      </c>
      <c r="G1726" t="s">
        <v>1357</v>
      </c>
      <c r="H1726" t="s">
        <v>1921</v>
      </c>
      <c r="I1726" t="s">
        <v>12</v>
      </c>
      <c r="J1726" t="s">
        <v>13</v>
      </c>
      <c r="K1726">
        <v>1978</v>
      </c>
      <c r="L1726">
        <v>1</v>
      </c>
    </row>
    <row r="1727" spans="1:12" x14ac:dyDescent="0.3">
      <c r="A1727" t="s">
        <v>8</v>
      </c>
      <c r="B1727" t="s">
        <v>1111</v>
      </c>
      <c r="C1727" t="s">
        <v>5201</v>
      </c>
      <c r="D1727" t="s">
        <v>5169</v>
      </c>
      <c r="E1727" s="1">
        <v>28615</v>
      </c>
      <c r="F1727" s="2">
        <v>0.64583333333333337</v>
      </c>
      <c r="G1727" t="s">
        <v>1357</v>
      </c>
      <c r="H1727" t="s">
        <v>1922</v>
      </c>
      <c r="I1727" t="s">
        <v>12</v>
      </c>
      <c r="J1727" t="s">
        <v>13</v>
      </c>
      <c r="K1727">
        <v>1978</v>
      </c>
      <c r="L1727">
        <v>1</v>
      </c>
    </row>
    <row r="1728" spans="1:12" x14ac:dyDescent="0.3">
      <c r="A1728" t="s">
        <v>8</v>
      </c>
      <c r="B1728" t="s">
        <v>975</v>
      </c>
      <c r="C1728" t="s">
        <v>5201</v>
      </c>
      <c r="D1728" t="s">
        <v>5169</v>
      </c>
      <c r="E1728" s="1">
        <v>28622</v>
      </c>
      <c r="F1728" s="2">
        <v>0.17152777777777778</v>
      </c>
      <c r="G1728" t="s">
        <v>394</v>
      </c>
      <c r="H1728" t="s">
        <v>1923</v>
      </c>
      <c r="I1728" t="s">
        <v>12</v>
      </c>
      <c r="J1728" t="s">
        <v>13</v>
      </c>
      <c r="K1728">
        <v>1978</v>
      </c>
      <c r="L1728">
        <v>1</v>
      </c>
    </row>
    <row r="1729" spans="1:12" x14ac:dyDescent="0.3">
      <c r="A1729" t="s">
        <v>8</v>
      </c>
      <c r="B1729" t="s">
        <v>956</v>
      </c>
      <c r="C1729" t="s">
        <v>5201</v>
      </c>
      <c r="D1729" t="s">
        <v>5169</v>
      </c>
      <c r="E1729" s="1">
        <v>28622</v>
      </c>
      <c r="F1729" s="2">
        <v>0.45833333333333331</v>
      </c>
      <c r="G1729" t="s">
        <v>681</v>
      </c>
      <c r="H1729" t="s">
        <v>1924</v>
      </c>
      <c r="I1729" t="s">
        <v>12</v>
      </c>
      <c r="J1729" t="s">
        <v>13</v>
      </c>
      <c r="K1729">
        <v>1978</v>
      </c>
      <c r="L1729">
        <v>1</v>
      </c>
    </row>
    <row r="1730" spans="1:12" x14ac:dyDescent="0.3">
      <c r="A1730" t="s">
        <v>90</v>
      </c>
      <c r="B1730" t="s">
        <v>169</v>
      </c>
      <c r="C1730" t="s">
        <v>5197</v>
      </c>
      <c r="D1730" t="s">
        <v>5168</v>
      </c>
      <c r="E1730" s="1">
        <v>28623</v>
      </c>
      <c r="F1730" s="2">
        <v>0.44027777777777777</v>
      </c>
      <c r="G1730" t="s">
        <v>1820</v>
      </c>
      <c r="H1730" t="s">
        <v>1925</v>
      </c>
      <c r="I1730" t="s">
        <v>12</v>
      </c>
      <c r="J1730" t="s">
        <v>13</v>
      </c>
      <c r="K1730">
        <v>1978</v>
      </c>
      <c r="L1730">
        <v>1</v>
      </c>
    </row>
    <row r="1731" spans="1:12" x14ac:dyDescent="0.3">
      <c r="A1731" t="s">
        <v>8</v>
      </c>
      <c r="B1731" t="s">
        <v>1111</v>
      </c>
      <c r="C1731" t="s">
        <v>5201</v>
      </c>
      <c r="D1731" t="s">
        <v>5169</v>
      </c>
      <c r="E1731" s="1">
        <v>28626</v>
      </c>
      <c r="F1731" s="2">
        <v>0.44444444444444442</v>
      </c>
      <c r="G1731" t="s">
        <v>1357</v>
      </c>
      <c r="H1731" t="s">
        <v>1926</v>
      </c>
      <c r="I1731" t="s">
        <v>12</v>
      </c>
      <c r="J1731" t="s">
        <v>13</v>
      </c>
      <c r="K1731">
        <v>1978</v>
      </c>
      <c r="L1731">
        <v>1</v>
      </c>
    </row>
    <row r="1732" spans="1:12" x14ac:dyDescent="0.3">
      <c r="A1732" t="s">
        <v>8</v>
      </c>
      <c r="B1732" t="s">
        <v>956</v>
      </c>
      <c r="C1732" t="s">
        <v>5201</v>
      </c>
      <c r="D1732" t="s">
        <v>5169</v>
      </c>
      <c r="E1732" s="1">
        <v>28627</v>
      </c>
      <c r="F1732" s="2">
        <v>0.61041666666666672</v>
      </c>
      <c r="G1732" t="s">
        <v>681</v>
      </c>
      <c r="H1732" t="s">
        <v>1927</v>
      </c>
      <c r="I1732" t="s">
        <v>12</v>
      </c>
      <c r="J1732" t="s">
        <v>13</v>
      </c>
      <c r="K1732">
        <v>1978</v>
      </c>
      <c r="L1732">
        <v>1</v>
      </c>
    </row>
    <row r="1733" spans="1:12" x14ac:dyDescent="0.3">
      <c r="A1733" t="s">
        <v>8</v>
      </c>
      <c r="B1733" t="s">
        <v>735</v>
      </c>
      <c r="C1733" t="s">
        <v>5194</v>
      </c>
      <c r="D1733" t="s">
        <v>5167</v>
      </c>
      <c r="E1733" s="1">
        <v>28629</v>
      </c>
      <c r="F1733" s="2">
        <v>1.4583333333333334E-2</v>
      </c>
      <c r="G1733" t="s">
        <v>932</v>
      </c>
      <c r="H1733" t="s">
        <v>1928</v>
      </c>
      <c r="I1733" t="s">
        <v>12</v>
      </c>
      <c r="J1733" t="s">
        <v>13</v>
      </c>
      <c r="K1733">
        <v>1978</v>
      </c>
      <c r="L1733">
        <v>1</v>
      </c>
    </row>
    <row r="1734" spans="1:12" x14ac:dyDescent="0.3">
      <c r="A1734" t="s">
        <v>90</v>
      </c>
      <c r="B1734" t="s">
        <v>224</v>
      </c>
      <c r="C1734" t="s">
        <v>5195</v>
      </c>
      <c r="D1734" t="s">
        <v>5168</v>
      </c>
      <c r="E1734" s="1">
        <v>28630</v>
      </c>
      <c r="F1734" s="2">
        <v>0.55069444444444449</v>
      </c>
      <c r="G1734" t="s">
        <v>1627</v>
      </c>
      <c r="H1734" t="s">
        <v>1929</v>
      </c>
      <c r="I1734" t="s">
        <v>12</v>
      </c>
      <c r="J1734" t="s">
        <v>13</v>
      </c>
      <c r="K1734">
        <v>1978</v>
      </c>
      <c r="L1734">
        <v>1</v>
      </c>
    </row>
    <row r="1735" spans="1:12" x14ac:dyDescent="0.3">
      <c r="A1735" t="s">
        <v>8</v>
      </c>
      <c r="B1735" t="s">
        <v>975</v>
      </c>
      <c r="C1735" t="s">
        <v>5201</v>
      </c>
      <c r="D1735" t="s">
        <v>5169</v>
      </c>
      <c r="E1735" s="1">
        <v>28633</v>
      </c>
      <c r="F1735" s="2">
        <v>0.3125</v>
      </c>
      <c r="G1735" t="s">
        <v>1357</v>
      </c>
      <c r="H1735" t="s">
        <v>1930</v>
      </c>
      <c r="I1735" t="s">
        <v>12</v>
      </c>
      <c r="J1735" t="s">
        <v>13</v>
      </c>
      <c r="K1735">
        <v>1978</v>
      </c>
      <c r="L1735">
        <v>1</v>
      </c>
    </row>
    <row r="1736" spans="1:12" x14ac:dyDescent="0.3">
      <c r="A1736" t="s">
        <v>8</v>
      </c>
      <c r="B1736" t="s">
        <v>956</v>
      </c>
      <c r="C1736" t="s">
        <v>5201</v>
      </c>
      <c r="D1736" t="s">
        <v>5169</v>
      </c>
      <c r="E1736" s="1">
        <v>28633</v>
      </c>
      <c r="F1736" s="2">
        <v>0.70625000000000004</v>
      </c>
      <c r="G1736" t="s">
        <v>681</v>
      </c>
      <c r="H1736" t="s">
        <v>1931</v>
      </c>
      <c r="I1736" t="s">
        <v>12</v>
      </c>
      <c r="J1736" t="s">
        <v>13</v>
      </c>
      <c r="K1736">
        <v>1978</v>
      </c>
      <c r="L1736">
        <v>1</v>
      </c>
    </row>
    <row r="1737" spans="1:12" x14ac:dyDescent="0.3">
      <c r="A1737" t="s">
        <v>8</v>
      </c>
      <c r="B1737" t="s">
        <v>1111</v>
      </c>
      <c r="C1737" t="s">
        <v>5201</v>
      </c>
      <c r="D1737" t="s">
        <v>5169</v>
      </c>
      <c r="E1737" s="1">
        <v>28643</v>
      </c>
      <c r="F1737" s="2">
        <v>0.5083333333333333</v>
      </c>
      <c r="G1737" t="s">
        <v>1458</v>
      </c>
      <c r="H1737" t="s">
        <v>1932</v>
      </c>
      <c r="I1737" t="s">
        <v>12</v>
      </c>
      <c r="J1737" t="s">
        <v>13</v>
      </c>
      <c r="K1737">
        <v>1978</v>
      </c>
      <c r="L1737">
        <v>1</v>
      </c>
    </row>
    <row r="1738" spans="1:12" x14ac:dyDescent="0.3">
      <c r="A1738" t="s">
        <v>8</v>
      </c>
      <c r="B1738" t="s">
        <v>956</v>
      </c>
      <c r="C1738" t="s">
        <v>5201</v>
      </c>
      <c r="D1738" t="s">
        <v>5169</v>
      </c>
      <c r="E1738" s="1">
        <v>28648</v>
      </c>
      <c r="F1738" s="2">
        <v>0.91666666666666663</v>
      </c>
      <c r="G1738" t="s">
        <v>681</v>
      </c>
      <c r="H1738" t="s">
        <v>1933</v>
      </c>
      <c r="I1738" t="s">
        <v>12</v>
      </c>
      <c r="J1738" t="s">
        <v>13</v>
      </c>
      <c r="K1738">
        <v>1978</v>
      </c>
      <c r="L1738">
        <v>1</v>
      </c>
    </row>
    <row r="1739" spans="1:12" x14ac:dyDescent="0.3">
      <c r="A1739" t="s">
        <v>8</v>
      </c>
      <c r="B1739" t="s">
        <v>359</v>
      </c>
      <c r="C1739" t="s">
        <v>5194</v>
      </c>
      <c r="D1739" t="s">
        <v>5167</v>
      </c>
      <c r="E1739" s="1">
        <v>28651</v>
      </c>
      <c r="F1739" s="2">
        <v>0.3576388888888889</v>
      </c>
      <c r="G1739" t="s">
        <v>1357</v>
      </c>
      <c r="H1739" t="s">
        <v>1934</v>
      </c>
      <c r="I1739" t="s">
        <v>12</v>
      </c>
      <c r="J1739" t="s">
        <v>13</v>
      </c>
      <c r="K1739">
        <v>1978</v>
      </c>
      <c r="L1739">
        <v>1</v>
      </c>
    </row>
    <row r="1740" spans="1:12" x14ac:dyDescent="0.3">
      <c r="A1740" t="s">
        <v>460</v>
      </c>
      <c r="B1740" t="s">
        <v>461</v>
      </c>
      <c r="C1740" t="s">
        <v>5195</v>
      </c>
      <c r="D1740" t="s">
        <v>5168</v>
      </c>
      <c r="E1740" s="1">
        <v>28651</v>
      </c>
      <c r="F1740" s="2">
        <v>0.79722222222222228</v>
      </c>
      <c r="G1740" t="s">
        <v>1077</v>
      </c>
      <c r="H1740" t="s">
        <v>1935</v>
      </c>
      <c r="I1740" t="s">
        <v>12</v>
      </c>
      <c r="J1740" t="s">
        <v>13</v>
      </c>
      <c r="K1740">
        <v>1978</v>
      </c>
      <c r="L1740">
        <v>1</v>
      </c>
    </row>
    <row r="1741" spans="1:12" x14ac:dyDescent="0.3">
      <c r="A1741" t="s">
        <v>8</v>
      </c>
      <c r="B1741" t="s">
        <v>1111</v>
      </c>
      <c r="C1741" t="s">
        <v>5201</v>
      </c>
      <c r="D1741" t="s">
        <v>5169</v>
      </c>
      <c r="E1741" s="1">
        <v>28653</v>
      </c>
      <c r="F1741" s="2">
        <v>0.4375</v>
      </c>
      <c r="G1741" t="s">
        <v>1357</v>
      </c>
      <c r="H1741" t="s">
        <v>1936</v>
      </c>
      <c r="I1741" t="s">
        <v>12</v>
      </c>
      <c r="J1741" t="s">
        <v>13</v>
      </c>
      <c r="K1741">
        <v>1978</v>
      </c>
      <c r="L1741">
        <v>1</v>
      </c>
    </row>
    <row r="1742" spans="1:12" x14ac:dyDescent="0.3">
      <c r="A1742" t="s">
        <v>460</v>
      </c>
      <c r="B1742" t="s">
        <v>386</v>
      </c>
      <c r="C1742" t="s">
        <v>5197</v>
      </c>
      <c r="D1742" t="s">
        <v>5168</v>
      </c>
      <c r="E1742" s="1">
        <v>28655</v>
      </c>
      <c r="F1742" s="2">
        <v>0.76944444444444449</v>
      </c>
      <c r="G1742" t="s">
        <v>1158</v>
      </c>
      <c r="H1742" t="s">
        <v>1767</v>
      </c>
      <c r="I1742" t="s">
        <v>12</v>
      </c>
      <c r="J1742" t="s">
        <v>13</v>
      </c>
      <c r="K1742">
        <v>1978</v>
      </c>
      <c r="L1742">
        <v>1</v>
      </c>
    </row>
    <row r="1743" spans="1:12" x14ac:dyDescent="0.3">
      <c r="A1743" t="s">
        <v>8</v>
      </c>
      <c r="B1743" t="s">
        <v>956</v>
      </c>
      <c r="C1743" t="s">
        <v>5201</v>
      </c>
      <c r="D1743" t="s">
        <v>5169</v>
      </c>
      <c r="E1743" s="1">
        <v>28662</v>
      </c>
      <c r="F1743" s="2">
        <v>0.39374999999999999</v>
      </c>
      <c r="G1743" t="s">
        <v>681</v>
      </c>
      <c r="H1743" t="s">
        <v>1937</v>
      </c>
      <c r="I1743" t="s">
        <v>12</v>
      </c>
      <c r="J1743" t="s">
        <v>13</v>
      </c>
      <c r="K1743">
        <v>1978</v>
      </c>
      <c r="L1743">
        <v>1</v>
      </c>
    </row>
    <row r="1744" spans="1:12" x14ac:dyDescent="0.3">
      <c r="A1744" t="s">
        <v>90</v>
      </c>
      <c r="B1744" t="s">
        <v>125</v>
      </c>
      <c r="C1744" t="s">
        <v>5197</v>
      </c>
      <c r="D1744" t="s">
        <v>5168</v>
      </c>
      <c r="E1744" s="1">
        <v>28668</v>
      </c>
      <c r="F1744" s="2">
        <v>0.05</v>
      </c>
      <c r="G1744" t="s">
        <v>1938</v>
      </c>
      <c r="H1744" t="s">
        <v>1939</v>
      </c>
      <c r="I1744" t="s">
        <v>12</v>
      </c>
      <c r="J1744" t="s">
        <v>13</v>
      </c>
      <c r="K1744">
        <v>1978</v>
      </c>
      <c r="L1744">
        <v>1</v>
      </c>
    </row>
    <row r="1745" spans="1:12" x14ac:dyDescent="0.3">
      <c r="A1745" t="s">
        <v>8</v>
      </c>
      <c r="B1745" t="s">
        <v>1111</v>
      </c>
      <c r="C1745" t="s">
        <v>5201</v>
      </c>
      <c r="D1745" t="s">
        <v>5169</v>
      </c>
      <c r="E1745" s="1">
        <v>28669</v>
      </c>
      <c r="F1745" s="2">
        <v>0.12361111111111112</v>
      </c>
      <c r="G1745" t="s">
        <v>1297</v>
      </c>
      <c r="H1745" t="s">
        <v>1940</v>
      </c>
      <c r="I1745" t="s">
        <v>12</v>
      </c>
      <c r="J1745" t="s">
        <v>13</v>
      </c>
      <c r="K1745">
        <v>1978</v>
      </c>
      <c r="L1745">
        <v>1</v>
      </c>
    </row>
    <row r="1746" spans="1:12" x14ac:dyDescent="0.3">
      <c r="A1746" t="s">
        <v>8</v>
      </c>
      <c r="B1746" t="s">
        <v>1823</v>
      </c>
      <c r="C1746" t="s">
        <v>5201</v>
      </c>
      <c r="D1746" t="s">
        <v>5169</v>
      </c>
      <c r="E1746" s="1">
        <v>28669</v>
      </c>
      <c r="F1746" s="2">
        <v>0.73263888888888884</v>
      </c>
      <c r="G1746" t="s">
        <v>1824</v>
      </c>
      <c r="H1746" t="s">
        <v>1941</v>
      </c>
      <c r="I1746" t="s">
        <v>12</v>
      </c>
      <c r="J1746" t="s">
        <v>13</v>
      </c>
      <c r="K1746">
        <v>1978</v>
      </c>
      <c r="L1746">
        <v>1</v>
      </c>
    </row>
    <row r="1747" spans="1:12" x14ac:dyDescent="0.3">
      <c r="A1747" t="s">
        <v>90</v>
      </c>
      <c r="B1747" t="s">
        <v>479</v>
      </c>
      <c r="C1747" t="s">
        <v>5195</v>
      </c>
      <c r="D1747" t="s">
        <v>5168</v>
      </c>
      <c r="E1747" s="1">
        <v>28670</v>
      </c>
      <c r="F1747" s="2">
        <v>0.93333333333333335</v>
      </c>
      <c r="G1747" t="s">
        <v>1627</v>
      </c>
      <c r="H1747" t="s">
        <v>1942</v>
      </c>
      <c r="I1747" t="s">
        <v>12</v>
      </c>
      <c r="J1747" t="s">
        <v>13</v>
      </c>
      <c r="K1747">
        <v>1978</v>
      </c>
      <c r="L1747">
        <v>1</v>
      </c>
    </row>
    <row r="1748" spans="1:12" x14ac:dyDescent="0.3">
      <c r="A1748" t="s">
        <v>8</v>
      </c>
      <c r="B1748" t="s">
        <v>975</v>
      </c>
      <c r="C1748" t="s">
        <v>5201</v>
      </c>
      <c r="D1748" t="s">
        <v>5169</v>
      </c>
      <c r="E1748" s="1">
        <v>28685</v>
      </c>
      <c r="F1748" s="2">
        <v>0.625</v>
      </c>
      <c r="G1748" t="s">
        <v>1458</v>
      </c>
      <c r="H1748" t="s">
        <v>1943</v>
      </c>
      <c r="I1748" t="s">
        <v>12</v>
      </c>
      <c r="J1748" t="s">
        <v>13</v>
      </c>
      <c r="K1748">
        <v>1978</v>
      </c>
      <c r="L1748">
        <v>1</v>
      </c>
    </row>
    <row r="1749" spans="1:12" x14ac:dyDescent="0.3">
      <c r="A1749" t="s">
        <v>8</v>
      </c>
      <c r="B1749" t="s">
        <v>680</v>
      </c>
      <c r="C1749" t="s">
        <v>5201</v>
      </c>
      <c r="D1749" t="s">
        <v>5169</v>
      </c>
      <c r="E1749" s="1">
        <v>28698</v>
      </c>
      <c r="F1749" s="2">
        <v>0.20069444444444445</v>
      </c>
      <c r="G1749" t="s">
        <v>681</v>
      </c>
      <c r="H1749" t="s">
        <v>1944</v>
      </c>
      <c r="I1749" t="s">
        <v>12</v>
      </c>
      <c r="J1749" t="s">
        <v>13</v>
      </c>
      <c r="K1749">
        <v>1978</v>
      </c>
      <c r="L1749">
        <v>1</v>
      </c>
    </row>
    <row r="1750" spans="1:12" x14ac:dyDescent="0.3">
      <c r="A1750" t="s">
        <v>8</v>
      </c>
      <c r="B1750" t="s">
        <v>1111</v>
      </c>
      <c r="C1750" t="s">
        <v>5201</v>
      </c>
      <c r="D1750" t="s">
        <v>5169</v>
      </c>
      <c r="E1750" s="1">
        <v>28707</v>
      </c>
      <c r="F1750" s="2">
        <v>0.625</v>
      </c>
      <c r="G1750" t="s">
        <v>1357</v>
      </c>
      <c r="H1750" t="s">
        <v>1945</v>
      </c>
      <c r="I1750" t="s">
        <v>12</v>
      </c>
      <c r="J1750" t="s">
        <v>13</v>
      </c>
      <c r="K1750">
        <v>1978</v>
      </c>
      <c r="L1750">
        <v>1</v>
      </c>
    </row>
    <row r="1751" spans="1:12" x14ac:dyDescent="0.3">
      <c r="A1751" t="s">
        <v>460</v>
      </c>
      <c r="B1751" t="s">
        <v>320</v>
      </c>
      <c r="C1751" t="s">
        <v>5197</v>
      </c>
      <c r="D1751" t="s">
        <v>5168</v>
      </c>
      <c r="E1751" s="1">
        <v>28707</v>
      </c>
      <c r="F1751" s="2">
        <v>0</v>
      </c>
      <c r="G1751" t="s">
        <v>1553</v>
      </c>
      <c r="H1751" t="s">
        <v>1946</v>
      </c>
      <c r="I1751" t="s">
        <v>12</v>
      </c>
      <c r="J1751" t="s">
        <v>13</v>
      </c>
      <c r="K1751">
        <v>1978</v>
      </c>
      <c r="L1751">
        <v>1</v>
      </c>
    </row>
    <row r="1752" spans="1:12" x14ac:dyDescent="0.3">
      <c r="A1752" t="s">
        <v>90</v>
      </c>
      <c r="B1752" t="s">
        <v>224</v>
      </c>
      <c r="C1752" t="s">
        <v>5195</v>
      </c>
      <c r="D1752" t="s">
        <v>5168</v>
      </c>
      <c r="E1752" s="1">
        <v>28710</v>
      </c>
      <c r="F1752" s="2">
        <v>0.31458333333333333</v>
      </c>
      <c r="G1752" t="s">
        <v>1627</v>
      </c>
      <c r="H1752" t="s">
        <v>1947</v>
      </c>
      <c r="I1752" t="s">
        <v>12</v>
      </c>
      <c r="J1752" t="s">
        <v>13</v>
      </c>
      <c r="K1752">
        <v>1978</v>
      </c>
      <c r="L1752">
        <v>1</v>
      </c>
    </row>
    <row r="1753" spans="1:12" x14ac:dyDescent="0.3">
      <c r="A1753" t="s">
        <v>8</v>
      </c>
      <c r="B1753" t="s">
        <v>975</v>
      </c>
      <c r="C1753" t="s">
        <v>5201</v>
      </c>
      <c r="D1753" t="s">
        <v>5169</v>
      </c>
      <c r="E1753" s="1">
        <v>28724</v>
      </c>
      <c r="F1753" s="2">
        <v>0.99097222222222225</v>
      </c>
      <c r="G1753" t="s">
        <v>1458</v>
      </c>
      <c r="H1753" t="s">
        <v>1948</v>
      </c>
      <c r="I1753" t="s">
        <v>12</v>
      </c>
      <c r="J1753" t="s">
        <v>13</v>
      </c>
      <c r="K1753">
        <v>1978</v>
      </c>
      <c r="L1753">
        <v>1</v>
      </c>
    </row>
    <row r="1754" spans="1:12" x14ac:dyDescent="0.3">
      <c r="A1754" t="s">
        <v>8</v>
      </c>
      <c r="B1754" t="s">
        <v>975</v>
      </c>
      <c r="C1754" t="s">
        <v>5201</v>
      </c>
      <c r="D1754" t="s">
        <v>5169</v>
      </c>
      <c r="E1754" s="1">
        <v>28731</v>
      </c>
      <c r="F1754" s="2">
        <v>0.625</v>
      </c>
      <c r="G1754" t="s">
        <v>1357</v>
      </c>
      <c r="H1754" t="s">
        <v>1949</v>
      </c>
      <c r="I1754" t="s">
        <v>12</v>
      </c>
      <c r="J1754" t="s">
        <v>13</v>
      </c>
      <c r="K1754">
        <v>1978</v>
      </c>
      <c r="L1754">
        <v>1</v>
      </c>
    </row>
    <row r="1755" spans="1:12" x14ac:dyDescent="0.3">
      <c r="A1755" t="s">
        <v>8</v>
      </c>
      <c r="B1755" t="s">
        <v>975</v>
      </c>
      <c r="C1755" t="s">
        <v>5201</v>
      </c>
      <c r="D1755" t="s">
        <v>5169</v>
      </c>
      <c r="E1755" s="1">
        <v>28739</v>
      </c>
      <c r="F1755" s="2">
        <v>0.12777777777777777</v>
      </c>
      <c r="G1755" t="s">
        <v>1297</v>
      </c>
      <c r="H1755" t="s">
        <v>1950</v>
      </c>
      <c r="I1755" t="s">
        <v>12</v>
      </c>
      <c r="J1755" t="s">
        <v>13</v>
      </c>
      <c r="K1755">
        <v>1978</v>
      </c>
      <c r="L1755">
        <v>1</v>
      </c>
    </row>
    <row r="1756" spans="1:12" x14ac:dyDescent="0.3">
      <c r="A1756" t="s">
        <v>8</v>
      </c>
      <c r="B1756" t="s">
        <v>540</v>
      </c>
      <c r="C1756" t="s">
        <v>5201</v>
      </c>
      <c r="D1756" t="s">
        <v>5169</v>
      </c>
      <c r="E1756" s="1">
        <v>28742</v>
      </c>
      <c r="F1756" s="2">
        <v>0.625</v>
      </c>
      <c r="G1756" t="s">
        <v>1357</v>
      </c>
      <c r="H1756" t="s">
        <v>1951</v>
      </c>
      <c r="I1756" t="s">
        <v>12</v>
      </c>
      <c r="J1756" t="s">
        <v>13</v>
      </c>
      <c r="K1756">
        <v>1978</v>
      </c>
      <c r="L1756">
        <v>1</v>
      </c>
    </row>
    <row r="1757" spans="1:12" x14ac:dyDescent="0.3">
      <c r="A1757" t="s">
        <v>1052</v>
      </c>
      <c r="B1757" t="s">
        <v>1053</v>
      </c>
      <c r="C1757" t="s">
        <v>5208</v>
      </c>
      <c r="D1757" t="s">
        <v>5171</v>
      </c>
      <c r="E1757" s="1">
        <v>28749</v>
      </c>
      <c r="F1757" s="2">
        <v>0.20833333333333334</v>
      </c>
      <c r="G1757" t="s">
        <v>1437</v>
      </c>
      <c r="H1757" t="s">
        <v>1952</v>
      </c>
      <c r="I1757" t="s">
        <v>12</v>
      </c>
      <c r="J1757" t="s">
        <v>13</v>
      </c>
      <c r="K1757">
        <v>1978</v>
      </c>
      <c r="L1757">
        <v>1</v>
      </c>
    </row>
    <row r="1758" spans="1:12" x14ac:dyDescent="0.3">
      <c r="A1758" t="s">
        <v>8</v>
      </c>
      <c r="B1758" t="s">
        <v>1111</v>
      </c>
      <c r="C1758" t="s">
        <v>5201</v>
      </c>
      <c r="D1758" t="s">
        <v>5169</v>
      </c>
      <c r="E1758" s="1">
        <v>28752</v>
      </c>
      <c r="F1758" s="2">
        <v>0.33680555555555558</v>
      </c>
      <c r="G1758" t="s">
        <v>1357</v>
      </c>
      <c r="H1758" t="s">
        <v>1953</v>
      </c>
      <c r="I1758" t="s">
        <v>12</v>
      </c>
      <c r="J1758" t="s">
        <v>13</v>
      </c>
      <c r="K1758">
        <v>1978</v>
      </c>
      <c r="L1758">
        <v>1</v>
      </c>
    </row>
    <row r="1759" spans="1:12" x14ac:dyDescent="0.3">
      <c r="A1759" t="s">
        <v>8</v>
      </c>
      <c r="B1759" t="s">
        <v>1111</v>
      </c>
      <c r="C1759" t="s">
        <v>5201</v>
      </c>
      <c r="D1759" t="s">
        <v>5169</v>
      </c>
      <c r="E1759" s="1">
        <v>28766</v>
      </c>
      <c r="F1759" s="2">
        <v>0.45833333333333331</v>
      </c>
      <c r="G1759" t="s">
        <v>1357</v>
      </c>
      <c r="H1759" t="s">
        <v>1954</v>
      </c>
      <c r="I1759" t="s">
        <v>12</v>
      </c>
      <c r="J1759" t="s">
        <v>13</v>
      </c>
      <c r="K1759">
        <v>1978</v>
      </c>
      <c r="L1759">
        <v>1</v>
      </c>
    </row>
    <row r="1760" spans="1:12" x14ac:dyDescent="0.3">
      <c r="A1760" t="s">
        <v>8</v>
      </c>
      <c r="B1760" t="s">
        <v>956</v>
      </c>
      <c r="C1760" t="s">
        <v>5201</v>
      </c>
      <c r="D1760" t="s">
        <v>5169</v>
      </c>
      <c r="E1760" s="1">
        <v>28767</v>
      </c>
      <c r="F1760" s="2">
        <v>0.15902777777777777</v>
      </c>
      <c r="G1760" t="s">
        <v>681</v>
      </c>
      <c r="H1760" t="s">
        <v>1955</v>
      </c>
      <c r="I1760" t="s">
        <v>12</v>
      </c>
      <c r="J1760" t="s">
        <v>13</v>
      </c>
      <c r="K1760">
        <v>1978</v>
      </c>
      <c r="L1760">
        <v>1</v>
      </c>
    </row>
    <row r="1761" spans="1:12" x14ac:dyDescent="0.3">
      <c r="A1761" t="s">
        <v>8</v>
      </c>
      <c r="B1761" t="s">
        <v>1111</v>
      </c>
      <c r="C1761" t="s">
        <v>5201</v>
      </c>
      <c r="D1761" t="s">
        <v>5169</v>
      </c>
      <c r="E1761" s="1">
        <v>28769</v>
      </c>
      <c r="F1761" s="2">
        <v>0.64583333333333337</v>
      </c>
      <c r="G1761" t="s">
        <v>1357</v>
      </c>
      <c r="H1761" t="s">
        <v>1956</v>
      </c>
      <c r="I1761" t="s">
        <v>12</v>
      </c>
      <c r="J1761" t="s">
        <v>13</v>
      </c>
      <c r="K1761">
        <v>1978</v>
      </c>
      <c r="L1761">
        <v>1</v>
      </c>
    </row>
    <row r="1762" spans="1:12" x14ac:dyDescent="0.3">
      <c r="A1762" t="s">
        <v>90</v>
      </c>
      <c r="B1762" t="s">
        <v>169</v>
      </c>
      <c r="C1762" t="s">
        <v>5197</v>
      </c>
      <c r="D1762" t="s">
        <v>5168</v>
      </c>
      <c r="E1762" s="1">
        <v>28770</v>
      </c>
      <c r="F1762" s="2">
        <v>1.9444444444444445E-2</v>
      </c>
      <c r="G1762" t="s">
        <v>1820</v>
      </c>
      <c r="H1762" t="s">
        <v>1957</v>
      </c>
      <c r="I1762" t="s">
        <v>12</v>
      </c>
      <c r="J1762" t="s">
        <v>13</v>
      </c>
      <c r="K1762">
        <v>1978</v>
      </c>
      <c r="L1762">
        <v>1</v>
      </c>
    </row>
    <row r="1763" spans="1:12" x14ac:dyDescent="0.3">
      <c r="A1763" t="s">
        <v>8</v>
      </c>
      <c r="B1763" t="s">
        <v>975</v>
      </c>
      <c r="C1763" t="s">
        <v>5201</v>
      </c>
      <c r="D1763" t="s">
        <v>5169</v>
      </c>
      <c r="E1763" s="1">
        <v>28773</v>
      </c>
      <c r="F1763" s="2">
        <v>0.82222222222222219</v>
      </c>
      <c r="G1763" t="s">
        <v>394</v>
      </c>
      <c r="H1763" t="s">
        <v>1958</v>
      </c>
      <c r="I1763" t="s">
        <v>12</v>
      </c>
      <c r="J1763" t="s">
        <v>13</v>
      </c>
      <c r="K1763">
        <v>1978</v>
      </c>
      <c r="L1763">
        <v>1</v>
      </c>
    </row>
    <row r="1764" spans="1:12" x14ac:dyDescent="0.3">
      <c r="A1764" t="s">
        <v>8</v>
      </c>
      <c r="B1764" t="s">
        <v>1111</v>
      </c>
      <c r="C1764" t="s">
        <v>5201</v>
      </c>
      <c r="D1764" t="s">
        <v>5169</v>
      </c>
      <c r="E1764" s="1">
        <v>28776</v>
      </c>
      <c r="F1764" s="2">
        <v>0.22152777777777777</v>
      </c>
      <c r="G1764" t="s">
        <v>1458</v>
      </c>
      <c r="H1764" t="s">
        <v>1959</v>
      </c>
      <c r="I1764" t="s">
        <v>12</v>
      </c>
      <c r="J1764" t="s">
        <v>13</v>
      </c>
      <c r="K1764">
        <v>1978</v>
      </c>
      <c r="L1764">
        <v>1</v>
      </c>
    </row>
    <row r="1765" spans="1:12" x14ac:dyDescent="0.3">
      <c r="A1765" t="s">
        <v>90</v>
      </c>
      <c r="B1765" t="s">
        <v>125</v>
      </c>
      <c r="C1765" t="s">
        <v>5197</v>
      </c>
      <c r="D1765" t="s">
        <v>5168</v>
      </c>
      <c r="E1765" s="1">
        <v>28776</v>
      </c>
      <c r="F1765" s="2">
        <v>0.47430555555555554</v>
      </c>
      <c r="G1765" t="s">
        <v>1960</v>
      </c>
      <c r="H1765" t="s">
        <v>1961</v>
      </c>
      <c r="I1765" t="s">
        <v>12</v>
      </c>
      <c r="J1765" t="s">
        <v>13</v>
      </c>
      <c r="K1765">
        <v>1978</v>
      </c>
      <c r="L1765">
        <v>1</v>
      </c>
    </row>
    <row r="1766" spans="1:12" x14ac:dyDescent="0.3">
      <c r="A1766" t="s">
        <v>8</v>
      </c>
      <c r="B1766" t="s">
        <v>975</v>
      </c>
      <c r="C1766" t="s">
        <v>5201</v>
      </c>
      <c r="D1766" t="s">
        <v>5169</v>
      </c>
      <c r="E1766" s="1">
        <v>28780</v>
      </c>
      <c r="F1766" s="2">
        <v>0.625</v>
      </c>
      <c r="G1766" t="s">
        <v>1357</v>
      </c>
      <c r="H1766" t="s">
        <v>1962</v>
      </c>
      <c r="I1766" t="s">
        <v>12</v>
      </c>
      <c r="J1766" t="s">
        <v>13</v>
      </c>
      <c r="K1766">
        <v>1978</v>
      </c>
      <c r="L1766">
        <v>1</v>
      </c>
    </row>
    <row r="1767" spans="1:12" x14ac:dyDescent="0.3">
      <c r="A1767" t="s">
        <v>8</v>
      </c>
      <c r="B1767" t="s">
        <v>956</v>
      </c>
      <c r="C1767" t="s">
        <v>5201</v>
      </c>
      <c r="D1767" t="s">
        <v>5169</v>
      </c>
      <c r="E1767" s="1">
        <v>28787</v>
      </c>
      <c r="F1767" s="2">
        <v>0</v>
      </c>
      <c r="G1767" t="s">
        <v>681</v>
      </c>
      <c r="H1767" t="s">
        <v>1963</v>
      </c>
      <c r="I1767" t="s">
        <v>12</v>
      </c>
      <c r="J1767" t="s">
        <v>13</v>
      </c>
      <c r="K1767">
        <v>1978</v>
      </c>
      <c r="L1767">
        <v>1</v>
      </c>
    </row>
    <row r="1768" spans="1:12" x14ac:dyDescent="0.3">
      <c r="A1768" t="s">
        <v>8</v>
      </c>
      <c r="B1768" t="s">
        <v>1823</v>
      </c>
      <c r="C1768" t="s">
        <v>5201</v>
      </c>
      <c r="D1768" t="s">
        <v>5169</v>
      </c>
      <c r="E1768" s="1">
        <v>28789</v>
      </c>
      <c r="F1768" s="2">
        <v>0.29166666666666669</v>
      </c>
      <c r="G1768" t="s">
        <v>1824</v>
      </c>
      <c r="H1768" t="s">
        <v>1964</v>
      </c>
      <c r="I1768" t="s">
        <v>12</v>
      </c>
      <c r="J1768" t="s">
        <v>13</v>
      </c>
      <c r="K1768">
        <v>1978</v>
      </c>
      <c r="L1768">
        <v>1</v>
      </c>
    </row>
    <row r="1769" spans="1:12" x14ac:dyDescent="0.3">
      <c r="A1769" t="s">
        <v>8</v>
      </c>
      <c r="B1769" t="s">
        <v>359</v>
      </c>
      <c r="C1769" t="s">
        <v>5194</v>
      </c>
      <c r="D1769" t="s">
        <v>5167</v>
      </c>
      <c r="E1769" s="1">
        <v>28793</v>
      </c>
      <c r="F1769" s="2">
        <v>0</v>
      </c>
      <c r="G1769" t="s">
        <v>1252</v>
      </c>
      <c r="H1769" t="s">
        <v>1965</v>
      </c>
      <c r="I1769" t="s">
        <v>12</v>
      </c>
      <c r="J1769" t="s">
        <v>13</v>
      </c>
      <c r="K1769">
        <v>1978</v>
      </c>
      <c r="L1769">
        <v>1</v>
      </c>
    </row>
    <row r="1770" spans="1:12" x14ac:dyDescent="0.3">
      <c r="A1770" t="s">
        <v>8</v>
      </c>
      <c r="B1770" t="s">
        <v>540</v>
      </c>
      <c r="C1770" t="s">
        <v>5201</v>
      </c>
      <c r="D1770" t="s">
        <v>5169</v>
      </c>
      <c r="E1770" s="1">
        <v>28795</v>
      </c>
      <c r="F1770" s="2">
        <v>0.5</v>
      </c>
      <c r="G1770" t="s">
        <v>1357</v>
      </c>
      <c r="H1770" t="s">
        <v>1966</v>
      </c>
      <c r="I1770" t="s">
        <v>12</v>
      </c>
      <c r="J1770" t="s">
        <v>13</v>
      </c>
      <c r="K1770">
        <v>1978</v>
      </c>
      <c r="L1770">
        <v>1</v>
      </c>
    </row>
    <row r="1771" spans="1:12" x14ac:dyDescent="0.3">
      <c r="A1771" t="s">
        <v>90</v>
      </c>
      <c r="B1771" t="s">
        <v>479</v>
      </c>
      <c r="C1771" t="s">
        <v>5195</v>
      </c>
      <c r="D1771" t="s">
        <v>5168</v>
      </c>
      <c r="E1771" s="1">
        <v>28807</v>
      </c>
      <c r="F1771" s="2">
        <v>0.22500000000000001</v>
      </c>
      <c r="G1771" t="s">
        <v>1627</v>
      </c>
      <c r="H1771" t="s">
        <v>1967</v>
      </c>
      <c r="I1771" t="s">
        <v>12</v>
      </c>
      <c r="J1771" t="s">
        <v>13</v>
      </c>
      <c r="K1771">
        <v>1978</v>
      </c>
      <c r="L1771">
        <v>1</v>
      </c>
    </row>
    <row r="1772" spans="1:12" x14ac:dyDescent="0.3">
      <c r="A1772" t="s">
        <v>8</v>
      </c>
      <c r="B1772" t="s">
        <v>540</v>
      </c>
      <c r="C1772" t="s">
        <v>5201</v>
      </c>
      <c r="D1772" t="s">
        <v>5169</v>
      </c>
      <c r="E1772" s="1">
        <v>28809</v>
      </c>
      <c r="F1772" s="2">
        <v>0.48958333333333331</v>
      </c>
      <c r="G1772" t="s">
        <v>1357</v>
      </c>
      <c r="H1772" t="s">
        <v>1968</v>
      </c>
      <c r="I1772" t="s">
        <v>12</v>
      </c>
      <c r="J1772" t="s">
        <v>13</v>
      </c>
      <c r="K1772">
        <v>1978</v>
      </c>
      <c r="L1772">
        <v>1</v>
      </c>
    </row>
    <row r="1773" spans="1:12" x14ac:dyDescent="0.3">
      <c r="A1773" t="s">
        <v>8</v>
      </c>
      <c r="B1773" t="s">
        <v>680</v>
      </c>
      <c r="C1773" t="s">
        <v>5201</v>
      </c>
      <c r="D1773" t="s">
        <v>5169</v>
      </c>
      <c r="E1773" s="1">
        <v>28810</v>
      </c>
      <c r="F1773" s="2">
        <v>0.90625</v>
      </c>
      <c r="G1773" t="s">
        <v>681</v>
      </c>
      <c r="H1773" t="s">
        <v>1969</v>
      </c>
      <c r="I1773" t="s">
        <v>12</v>
      </c>
      <c r="J1773" t="s">
        <v>13</v>
      </c>
      <c r="K1773">
        <v>1978</v>
      </c>
      <c r="L1773">
        <v>1</v>
      </c>
    </row>
    <row r="1774" spans="1:12" x14ac:dyDescent="0.3">
      <c r="A1774" t="s">
        <v>8</v>
      </c>
      <c r="B1774" t="s">
        <v>975</v>
      </c>
      <c r="C1774" t="s">
        <v>5201</v>
      </c>
      <c r="D1774" t="s">
        <v>5169</v>
      </c>
      <c r="E1774" s="1">
        <v>28815</v>
      </c>
      <c r="F1774" s="2">
        <v>0.5</v>
      </c>
      <c r="G1774" t="s">
        <v>1357</v>
      </c>
      <c r="H1774" t="s">
        <v>1970</v>
      </c>
      <c r="I1774" t="s">
        <v>12</v>
      </c>
      <c r="J1774" t="s">
        <v>13</v>
      </c>
      <c r="K1774">
        <v>1978</v>
      </c>
      <c r="L1774">
        <v>1</v>
      </c>
    </row>
    <row r="1775" spans="1:12" x14ac:dyDescent="0.3">
      <c r="A1775" t="s">
        <v>8</v>
      </c>
      <c r="B1775" t="s">
        <v>975</v>
      </c>
      <c r="C1775" t="s">
        <v>5201</v>
      </c>
      <c r="D1775" t="s">
        <v>5169</v>
      </c>
      <c r="E1775" s="1">
        <v>28822</v>
      </c>
      <c r="F1775" s="2">
        <v>0.68055555555555558</v>
      </c>
      <c r="G1775" t="s">
        <v>1357</v>
      </c>
      <c r="H1775" t="s">
        <v>1971</v>
      </c>
      <c r="I1775" t="s">
        <v>12</v>
      </c>
      <c r="J1775" t="s">
        <v>13</v>
      </c>
      <c r="K1775">
        <v>1978</v>
      </c>
      <c r="L1775">
        <v>1</v>
      </c>
    </row>
    <row r="1776" spans="1:12" x14ac:dyDescent="0.3">
      <c r="A1776" t="s">
        <v>8</v>
      </c>
      <c r="B1776" t="s">
        <v>680</v>
      </c>
      <c r="C1776" t="s">
        <v>5201</v>
      </c>
      <c r="D1776" t="s">
        <v>5169</v>
      </c>
      <c r="E1776" s="1">
        <v>28829</v>
      </c>
      <c r="F1776" s="2">
        <v>0.7583333333333333</v>
      </c>
      <c r="G1776" t="s">
        <v>681</v>
      </c>
      <c r="H1776" t="s">
        <v>1972</v>
      </c>
      <c r="I1776" t="s">
        <v>12</v>
      </c>
      <c r="J1776" t="s">
        <v>13</v>
      </c>
      <c r="K1776">
        <v>1978</v>
      </c>
      <c r="L1776">
        <v>1</v>
      </c>
    </row>
    <row r="1777" spans="1:12" x14ac:dyDescent="0.3">
      <c r="A1777" t="s">
        <v>8</v>
      </c>
      <c r="B1777" t="s">
        <v>540</v>
      </c>
      <c r="C1777" t="s">
        <v>5201</v>
      </c>
      <c r="D1777" t="s">
        <v>5169</v>
      </c>
      <c r="E1777" s="1">
        <v>28831</v>
      </c>
      <c r="F1777" s="2">
        <v>0.64583333333333337</v>
      </c>
      <c r="G1777" t="s">
        <v>1357</v>
      </c>
      <c r="H1777" t="s">
        <v>1973</v>
      </c>
      <c r="I1777" t="s">
        <v>12</v>
      </c>
      <c r="J1777" t="s">
        <v>13</v>
      </c>
      <c r="K1777">
        <v>1978</v>
      </c>
      <c r="L1777">
        <v>1</v>
      </c>
    </row>
    <row r="1778" spans="1:12" x14ac:dyDescent="0.3">
      <c r="A1778" t="s">
        <v>8</v>
      </c>
      <c r="B1778" t="s">
        <v>359</v>
      </c>
      <c r="C1778" t="s">
        <v>5194</v>
      </c>
      <c r="D1778" t="s">
        <v>5167</v>
      </c>
      <c r="E1778" s="1">
        <v>28832</v>
      </c>
      <c r="F1778" s="2">
        <v>0.39583333333333331</v>
      </c>
      <c r="G1778" t="s">
        <v>1357</v>
      </c>
      <c r="H1778" t="s">
        <v>1974</v>
      </c>
      <c r="I1778" t="s">
        <v>12</v>
      </c>
      <c r="J1778" t="s">
        <v>13</v>
      </c>
      <c r="K1778">
        <v>1978</v>
      </c>
      <c r="L1778">
        <v>1</v>
      </c>
    </row>
    <row r="1779" spans="1:12" x14ac:dyDescent="0.3">
      <c r="A1779" t="s">
        <v>90</v>
      </c>
      <c r="B1779" t="s">
        <v>169</v>
      </c>
      <c r="C1779" t="s">
        <v>5197</v>
      </c>
      <c r="D1779" t="s">
        <v>5168</v>
      </c>
      <c r="E1779" s="1">
        <v>28835</v>
      </c>
      <c r="F1779" s="2">
        <v>0.16597222222222222</v>
      </c>
      <c r="G1779" t="s">
        <v>1820</v>
      </c>
      <c r="H1779" t="s">
        <v>1975</v>
      </c>
      <c r="I1779" t="s">
        <v>12</v>
      </c>
      <c r="J1779" t="s">
        <v>13</v>
      </c>
      <c r="K1779">
        <v>1978</v>
      </c>
      <c r="L1779">
        <v>1</v>
      </c>
    </row>
    <row r="1780" spans="1:12" x14ac:dyDescent="0.3">
      <c r="A1780" t="s">
        <v>460</v>
      </c>
      <c r="B1780" t="s">
        <v>461</v>
      </c>
      <c r="C1780" t="s">
        <v>5195</v>
      </c>
      <c r="D1780" t="s">
        <v>5168</v>
      </c>
      <c r="E1780" s="1">
        <v>28838</v>
      </c>
      <c r="F1780" s="2">
        <v>2.7777777777777776E-2</v>
      </c>
      <c r="G1780" t="s">
        <v>1077</v>
      </c>
      <c r="H1780" t="s">
        <v>1976</v>
      </c>
      <c r="I1780" t="s">
        <v>12</v>
      </c>
      <c r="J1780" t="s">
        <v>13</v>
      </c>
      <c r="K1780">
        <v>1978</v>
      </c>
      <c r="L1780">
        <v>1</v>
      </c>
    </row>
    <row r="1781" spans="1:12" x14ac:dyDescent="0.3">
      <c r="A1781" t="s">
        <v>8</v>
      </c>
      <c r="B1781" t="s">
        <v>975</v>
      </c>
      <c r="C1781" t="s">
        <v>5201</v>
      </c>
      <c r="D1781" t="s">
        <v>5169</v>
      </c>
      <c r="E1781" s="1">
        <v>28838</v>
      </c>
      <c r="F1781" s="2">
        <v>0.63888888888888884</v>
      </c>
      <c r="G1781" t="s">
        <v>1357</v>
      </c>
      <c r="H1781" t="s">
        <v>1977</v>
      </c>
      <c r="I1781" t="s">
        <v>12</v>
      </c>
      <c r="J1781" t="s">
        <v>13</v>
      </c>
      <c r="K1781">
        <v>1978</v>
      </c>
      <c r="L1781">
        <v>1</v>
      </c>
    </row>
    <row r="1782" spans="1:12" x14ac:dyDescent="0.3">
      <c r="A1782" t="s">
        <v>8</v>
      </c>
      <c r="B1782" t="s">
        <v>680</v>
      </c>
      <c r="C1782" t="s">
        <v>5201</v>
      </c>
      <c r="D1782" t="s">
        <v>5169</v>
      </c>
      <c r="E1782" s="1">
        <v>28839</v>
      </c>
      <c r="F1782" s="2">
        <v>0.55486111111111114</v>
      </c>
      <c r="G1782" t="s">
        <v>681</v>
      </c>
      <c r="H1782" t="s">
        <v>1978</v>
      </c>
      <c r="I1782" t="s">
        <v>12</v>
      </c>
      <c r="J1782" t="s">
        <v>13</v>
      </c>
      <c r="K1782">
        <v>1978</v>
      </c>
      <c r="L1782">
        <v>1</v>
      </c>
    </row>
    <row r="1783" spans="1:12" x14ac:dyDescent="0.3">
      <c r="A1783" t="s">
        <v>8</v>
      </c>
      <c r="B1783" t="s">
        <v>975</v>
      </c>
      <c r="C1783" t="s">
        <v>5201</v>
      </c>
      <c r="D1783" t="s">
        <v>5169</v>
      </c>
      <c r="E1783" s="1">
        <v>28843</v>
      </c>
      <c r="F1783" s="2">
        <v>6.5972222222222224E-2</v>
      </c>
      <c r="G1783" t="s">
        <v>394</v>
      </c>
      <c r="H1783" t="s">
        <v>1979</v>
      </c>
      <c r="I1783" t="s">
        <v>12</v>
      </c>
      <c r="J1783" t="s">
        <v>13</v>
      </c>
      <c r="K1783">
        <v>1978</v>
      </c>
      <c r="L1783">
        <v>1</v>
      </c>
    </row>
    <row r="1784" spans="1:12" x14ac:dyDescent="0.3">
      <c r="A1784" t="s">
        <v>8</v>
      </c>
      <c r="B1784" t="s">
        <v>956</v>
      </c>
      <c r="C1784" t="s">
        <v>5201</v>
      </c>
      <c r="D1784" t="s">
        <v>5169</v>
      </c>
      <c r="E1784" s="1">
        <v>28844</v>
      </c>
      <c r="F1784" s="2">
        <v>0.86319444444444449</v>
      </c>
      <c r="G1784" t="s">
        <v>681</v>
      </c>
      <c r="H1784" t="s">
        <v>1980</v>
      </c>
      <c r="I1784" t="s">
        <v>12</v>
      </c>
      <c r="J1784" t="s">
        <v>54</v>
      </c>
      <c r="K1784">
        <v>1978</v>
      </c>
      <c r="L1784">
        <v>0</v>
      </c>
    </row>
    <row r="1785" spans="1:12" x14ac:dyDescent="0.3">
      <c r="A1785" t="s">
        <v>8</v>
      </c>
      <c r="B1785" t="s">
        <v>1333</v>
      </c>
      <c r="C1785" t="s">
        <v>5199</v>
      </c>
      <c r="D1785" t="s">
        <v>5169</v>
      </c>
      <c r="E1785" s="1">
        <v>28846</v>
      </c>
      <c r="F1785" s="2">
        <v>0.91666666666666663</v>
      </c>
      <c r="G1785" t="s">
        <v>681</v>
      </c>
      <c r="H1785" t="s">
        <v>1981</v>
      </c>
      <c r="I1785" t="s">
        <v>12</v>
      </c>
      <c r="J1785" t="s">
        <v>13</v>
      </c>
      <c r="K1785">
        <v>1978</v>
      </c>
      <c r="L1785">
        <v>1</v>
      </c>
    </row>
    <row r="1786" spans="1:12" x14ac:dyDescent="0.3">
      <c r="A1786" t="s">
        <v>8</v>
      </c>
      <c r="B1786" t="s">
        <v>1111</v>
      </c>
      <c r="C1786" t="s">
        <v>5201</v>
      </c>
      <c r="D1786" t="s">
        <v>5169</v>
      </c>
      <c r="E1786" s="1">
        <v>28847</v>
      </c>
      <c r="F1786" s="2">
        <v>0</v>
      </c>
      <c r="G1786" t="s">
        <v>394</v>
      </c>
      <c r="H1786" t="s">
        <v>1982</v>
      </c>
      <c r="I1786" t="s">
        <v>12</v>
      </c>
      <c r="J1786" t="s">
        <v>13</v>
      </c>
      <c r="K1786">
        <v>1978</v>
      </c>
      <c r="L1786">
        <v>1</v>
      </c>
    </row>
    <row r="1787" spans="1:12" x14ac:dyDescent="0.3">
      <c r="A1787" t="s">
        <v>8</v>
      </c>
      <c r="B1787" t="s">
        <v>680</v>
      </c>
      <c r="C1787" t="s">
        <v>5201</v>
      </c>
      <c r="D1787" t="s">
        <v>5169</v>
      </c>
      <c r="E1787" s="1">
        <v>28850</v>
      </c>
      <c r="F1787" s="2">
        <v>0.5625</v>
      </c>
      <c r="G1787" t="s">
        <v>681</v>
      </c>
      <c r="H1787" t="s">
        <v>1983</v>
      </c>
      <c r="I1787" t="s">
        <v>12</v>
      </c>
      <c r="J1787" t="s">
        <v>13</v>
      </c>
      <c r="K1787">
        <v>1978</v>
      </c>
      <c r="L1787">
        <v>1</v>
      </c>
    </row>
    <row r="1788" spans="1:12" x14ac:dyDescent="0.3">
      <c r="A1788" t="s">
        <v>8</v>
      </c>
      <c r="B1788" t="s">
        <v>975</v>
      </c>
      <c r="C1788" t="s">
        <v>5201</v>
      </c>
      <c r="D1788" t="s">
        <v>5169</v>
      </c>
      <c r="E1788" s="1">
        <v>28850</v>
      </c>
      <c r="F1788" s="2">
        <v>0.64583333333333337</v>
      </c>
      <c r="G1788" t="s">
        <v>1357</v>
      </c>
      <c r="H1788" t="s">
        <v>1984</v>
      </c>
      <c r="I1788" t="s">
        <v>12</v>
      </c>
      <c r="J1788" t="s">
        <v>54</v>
      </c>
      <c r="K1788">
        <v>1978</v>
      </c>
      <c r="L1788">
        <v>0</v>
      </c>
    </row>
    <row r="1789" spans="1:12" x14ac:dyDescent="0.3">
      <c r="A1789" t="s">
        <v>8</v>
      </c>
      <c r="B1789" t="s">
        <v>540</v>
      </c>
      <c r="C1789" t="s">
        <v>5201</v>
      </c>
      <c r="D1789" t="s">
        <v>5169</v>
      </c>
      <c r="E1789" s="1">
        <v>28852</v>
      </c>
      <c r="F1789" s="2">
        <v>0.6875</v>
      </c>
      <c r="G1789" t="s">
        <v>1357</v>
      </c>
      <c r="H1789" t="s">
        <v>1985</v>
      </c>
      <c r="I1789" t="s">
        <v>12</v>
      </c>
      <c r="J1789" t="s">
        <v>13</v>
      </c>
      <c r="K1789">
        <v>1978</v>
      </c>
      <c r="L1789">
        <v>1</v>
      </c>
    </row>
    <row r="1790" spans="1:12" x14ac:dyDescent="0.3">
      <c r="A1790" t="s">
        <v>8</v>
      </c>
      <c r="B1790" t="s">
        <v>956</v>
      </c>
      <c r="C1790" t="s">
        <v>5201</v>
      </c>
      <c r="D1790" t="s">
        <v>5169</v>
      </c>
      <c r="E1790" s="1">
        <v>28871</v>
      </c>
      <c r="F1790" s="2">
        <v>0.73402777777777772</v>
      </c>
      <c r="G1790" t="s">
        <v>681</v>
      </c>
      <c r="H1790" t="s">
        <v>1986</v>
      </c>
      <c r="I1790" t="s">
        <v>12</v>
      </c>
      <c r="J1790" t="s">
        <v>13</v>
      </c>
      <c r="K1790">
        <v>1979</v>
      </c>
      <c r="L1790">
        <v>1</v>
      </c>
    </row>
    <row r="1791" spans="1:12" x14ac:dyDescent="0.3">
      <c r="A1791" t="s">
        <v>8</v>
      </c>
      <c r="B1791" t="s">
        <v>975</v>
      </c>
      <c r="C1791" t="s">
        <v>5201</v>
      </c>
      <c r="D1791" t="s">
        <v>5169</v>
      </c>
      <c r="E1791" s="1">
        <v>28873</v>
      </c>
      <c r="F1791" s="2">
        <v>0.65416666666666667</v>
      </c>
      <c r="G1791" t="s">
        <v>1458</v>
      </c>
      <c r="H1791" t="s">
        <v>1987</v>
      </c>
      <c r="I1791" t="s">
        <v>12</v>
      </c>
      <c r="J1791" t="s">
        <v>13</v>
      </c>
      <c r="K1791">
        <v>1979</v>
      </c>
      <c r="L1791">
        <v>1</v>
      </c>
    </row>
    <row r="1792" spans="1:12" x14ac:dyDescent="0.3">
      <c r="A1792" t="s">
        <v>8</v>
      </c>
      <c r="B1792" t="s">
        <v>359</v>
      </c>
      <c r="C1792" t="s">
        <v>5194</v>
      </c>
      <c r="D1792" t="s">
        <v>5167</v>
      </c>
      <c r="E1792" s="1">
        <v>28880</v>
      </c>
      <c r="F1792" s="2">
        <v>0.23819444444444443</v>
      </c>
      <c r="G1792" t="s">
        <v>394</v>
      </c>
      <c r="H1792" t="s">
        <v>1988</v>
      </c>
      <c r="I1792" t="s">
        <v>12</v>
      </c>
      <c r="J1792" t="s">
        <v>13</v>
      </c>
      <c r="K1792">
        <v>1979</v>
      </c>
      <c r="L1792">
        <v>1</v>
      </c>
    </row>
    <row r="1793" spans="1:12" x14ac:dyDescent="0.3">
      <c r="A1793" t="s">
        <v>1615</v>
      </c>
      <c r="B1793" t="s">
        <v>1616</v>
      </c>
      <c r="C1793" t="s">
        <v>5209</v>
      </c>
      <c r="D1793" t="s">
        <v>5171</v>
      </c>
      <c r="E1793" s="1">
        <v>28892</v>
      </c>
      <c r="F1793" s="2">
        <v>0.36527777777777776</v>
      </c>
      <c r="G1793" t="s">
        <v>1784</v>
      </c>
      <c r="H1793" t="s">
        <v>1989</v>
      </c>
      <c r="I1793" t="s">
        <v>12</v>
      </c>
      <c r="J1793" t="s">
        <v>54</v>
      </c>
      <c r="K1793">
        <v>1979</v>
      </c>
      <c r="L1793">
        <v>0</v>
      </c>
    </row>
    <row r="1794" spans="1:12" x14ac:dyDescent="0.3">
      <c r="A1794" t="s">
        <v>8</v>
      </c>
      <c r="B1794" t="s">
        <v>680</v>
      </c>
      <c r="C1794" t="s">
        <v>5201</v>
      </c>
      <c r="D1794" t="s">
        <v>5169</v>
      </c>
      <c r="E1794" s="1">
        <v>28894</v>
      </c>
      <c r="F1794" s="2">
        <v>0.41666666666666669</v>
      </c>
      <c r="G1794" t="s">
        <v>681</v>
      </c>
      <c r="H1794" t="s">
        <v>1990</v>
      </c>
      <c r="I1794" t="s">
        <v>12</v>
      </c>
      <c r="J1794" t="s">
        <v>13</v>
      </c>
      <c r="K1794">
        <v>1979</v>
      </c>
      <c r="L1794">
        <v>1</v>
      </c>
    </row>
    <row r="1795" spans="1:12" x14ac:dyDescent="0.3">
      <c r="A1795" t="s">
        <v>8</v>
      </c>
      <c r="B1795" t="s">
        <v>1823</v>
      </c>
      <c r="C1795" t="s">
        <v>5201</v>
      </c>
      <c r="D1795" t="s">
        <v>5169</v>
      </c>
      <c r="E1795" s="1">
        <v>28898</v>
      </c>
      <c r="F1795" s="2">
        <v>0.54166666666666663</v>
      </c>
      <c r="G1795" t="s">
        <v>1824</v>
      </c>
      <c r="H1795" t="s">
        <v>1991</v>
      </c>
      <c r="I1795" t="s">
        <v>12</v>
      </c>
      <c r="J1795" t="s">
        <v>13</v>
      </c>
      <c r="K1795">
        <v>1979</v>
      </c>
      <c r="L1795">
        <v>1</v>
      </c>
    </row>
    <row r="1796" spans="1:12" x14ac:dyDescent="0.3">
      <c r="A1796" t="s">
        <v>8</v>
      </c>
      <c r="B1796" t="s">
        <v>975</v>
      </c>
      <c r="C1796" t="s">
        <v>5201</v>
      </c>
      <c r="D1796" t="s">
        <v>5169</v>
      </c>
      <c r="E1796" s="1">
        <v>28899</v>
      </c>
      <c r="F1796" s="2">
        <v>0.90347222222222223</v>
      </c>
      <c r="G1796" t="s">
        <v>394</v>
      </c>
      <c r="H1796" t="s">
        <v>1992</v>
      </c>
      <c r="I1796" t="s">
        <v>12</v>
      </c>
      <c r="J1796" t="s">
        <v>13</v>
      </c>
      <c r="K1796">
        <v>1979</v>
      </c>
      <c r="L1796">
        <v>1</v>
      </c>
    </row>
    <row r="1797" spans="1:12" x14ac:dyDescent="0.3">
      <c r="A1797" t="s">
        <v>90</v>
      </c>
      <c r="B1797" t="s">
        <v>125</v>
      </c>
      <c r="C1797" t="s">
        <v>5197</v>
      </c>
      <c r="D1797" t="s">
        <v>5168</v>
      </c>
      <c r="E1797" s="1">
        <v>28910</v>
      </c>
      <c r="F1797" s="2">
        <v>0.34722222222222221</v>
      </c>
      <c r="G1797" t="s">
        <v>1993</v>
      </c>
      <c r="H1797" t="s">
        <v>1994</v>
      </c>
      <c r="I1797" t="s">
        <v>12</v>
      </c>
      <c r="J1797" t="s">
        <v>13</v>
      </c>
      <c r="K1797">
        <v>1979</v>
      </c>
      <c r="L1797">
        <v>1</v>
      </c>
    </row>
    <row r="1798" spans="1:12" x14ac:dyDescent="0.3">
      <c r="A1798" t="s">
        <v>8</v>
      </c>
      <c r="B1798" t="s">
        <v>680</v>
      </c>
      <c r="C1798" t="s">
        <v>5201</v>
      </c>
      <c r="D1798" t="s">
        <v>5169</v>
      </c>
      <c r="E1798" s="1">
        <v>28913</v>
      </c>
      <c r="F1798" s="2">
        <v>0</v>
      </c>
      <c r="G1798" t="s">
        <v>681</v>
      </c>
      <c r="H1798" t="s">
        <v>1995</v>
      </c>
      <c r="I1798" t="s">
        <v>12</v>
      </c>
      <c r="J1798" t="s">
        <v>13</v>
      </c>
      <c r="K1798">
        <v>1979</v>
      </c>
      <c r="L1798">
        <v>1</v>
      </c>
    </row>
    <row r="1799" spans="1:12" x14ac:dyDescent="0.3">
      <c r="A1799" t="s">
        <v>8</v>
      </c>
      <c r="B1799" t="s">
        <v>975</v>
      </c>
      <c r="C1799" t="s">
        <v>5201</v>
      </c>
      <c r="D1799" t="s">
        <v>5169</v>
      </c>
      <c r="E1799" s="1">
        <v>28915</v>
      </c>
      <c r="F1799" s="2">
        <v>0.78125</v>
      </c>
      <c r="G1799" t="s">
        <v>394</v>
      </c>
      <c r="H1799" t="s">
        <v>1996</v>
      </c>
      <c r="I1799" t="s">
        <v>12</v>
      </c>
      <c r="J1799" t="s">
        <v>13</v>
      </c>
      <c r="K1799">
        <v>1979</v>
      </c>
      <c r="L1799">
        <v>1</v>
      </c>
    </row>
    <row r="1800" spans="1:12" x14ac:dyDescent="0.3">
      <c r="A1800" t="s">
        <v>8</v>
      </c>
      <c r="B1800" t="s">
        <v>680</v>
      </c>
      <c r="C1800" t="s">
        <v>5201</v>
      </c>
      <c r="D1800" t="s">
        <v>5169</v>
      </c>
      <c r="E1800" s="1">
        <v>28929</v>
      </c>
      <c r="F1800" s="2">
        <v>0.12361111111111112</v>
      </c>
      <c r="G1800" t="s">
        <v>681</v>
      </c>
      <c r="H1800" t="s">
        <v>1997</v>
      </c>
      <c r="I1800" t="s">
        <v>12</v>
      </c>
      <c r="J1800" t="s">
        <v>13</v>
      </c>
      <c r="K1800">
        <v>1979</v>
      </c>
      <c r="L1800">
        <v>1</v>
      </c>
    </row>
    <row r="1801" spans="1:12" x14ac:dyDescent="0.3">
      <c r="A1801" t="s">
        <v>460</v>
      </c>
      <c r="B1801" t="s">
        <v>386</v>
      </c>
      <c r="C1801" t="s">
        <v>5197</v>
      </c>
      <c r="D1801" t="s">
        <v>5168</v>
      </c>
      <c r="E1801" s="1">
        <v>28930</v>
      </c>
      <c r="F1801" s="2">
        <v>0.77083333333333337</v>
      </c>
      <c r="G1801" t="s">
        <v>1158</v>
      </c>
      <c r="H1801" t="s">
        <v>1998</v>
      </c>
      <c r="I1801" t="s">
        <v>12</v>
      </c>
      <c r="J1801" t="s">
        <v>13</v>
      </c>
      <c r="K1801">
        <v>1979</v>
      </c>
      <c r="L1801">
        <v>1</v>
      </c>
    </row>
    <row r="1802" spans="1:12" x14ac:dyDescent="0.3">
      <c r="A1802" t="s">
        <v>8</v>
      </c>
      <c r="B1802" t="s">
        <v>680</v>
      </c>
      <c r="C1802" t="s">
        <v>5201</v>
      </c>
      <c r="D1802" t="s">
        <v>5169</v>
      </c>
      <c r="E1802" s="1">
        <v>28935</v>
      </c>
      <c r="F1802" s="2">
        <v>0.17569444444444443</v>
      </c>
      <c r="G1802" t="s">
        <v>681</v>
      </c>
      <c r="H1802" t="s">
        <v>1999</v>
      </c>
      <c r="I1802" t="s">
        <v>12</v>
      </c>
      <c r="J1802" t="s">
        <v>13</v>
      </c>
      <c r="K1802">
        <v>1979</v>
      </c>
      <c r="L1802">
        <v>1</v>
      </c>
    </row>
    <row r="1803" spans="1:12" x14ac:dyDescent="0.3">
      <c r="A1803" t="s">
        <v>8</v>
      </c>
      <c r="B1803" t="s">
        <v>956</v>
      </c>
      <c r="C1803" t="s">
        <v>5201</v>
      </c>
      <c r="D1803" t="s">
        <v>5169</v>
      </c>
      <c r="E1803" s="1">
        <v>28952</v>
      </c>
      <c r="F1803" s="2">
        <v>0.2638888888888889</v>
      </c>
      <c r="G1803" t="s">
        <v>681</v>
      </c>
      <c r="H1803" t="s">
        <v>2000</v>
      </c>
      <c r="I1803" t="s">
        <v>12</v>
      </c>
      <c r="J1803" t="s">
        <v>13</v>
      </c>
      <c r="K1803">
        <v>1979</v>
      </c>
      <c r="L1803">
        <v>1</v>
      </c>
    </row>
    <row r="1804" spans="1:12" x14ac:dyDescent="0.3">
      <c r="A1804" t="s">
        <v>8</v>
      </c>
      <c r="B1804" t="s">
        <v>956</v>
      </c>
      <c r="C1804" t="s">
        <v>5201</v>
      </c>
      <c r="D1804" t="s">
        <v>5169</v>
      </c>
      <c r="E1804" s="1">
        <v>28956</v>
      </c>
      <c r="F1804" s="2">
        <v>0.91041666666666665</v>
      </c>
      <c r="G1804" t="s">
        <v>681</v>
      </c>
      <c r="H1804" t="s">
        <v>2001</v>
      </c>
      <c r="I1804" t="s">
        <v>12</v>
      </c>
      <c r="J1804" t="s">
        <v>13</v>
      </c>
      <c r="K1804">
        <v>1979</v>
      </c>
      <c r="L1804">
        <v>1</v>
      </c>
    </row>
    <row r="1805" spans="1:12" x14ac:dyDescent="0.3">
      <c r="A1805" t="s">
        <v>8</v>
      </c>
      <c r="B1805" t="s">
        <v>540</v>
      </c>
      <c r="C1805" t="s">
        <v>5201</v>
      </c>
      <c r="D1805" t="s">
        <v>5169</v>
      </c>
      <c r="E1805" s="1">
        <v>28957</v>
      </c>
      <c r="F1805" s="2">
        <v>1.9444444444444445E-2</v>
      </c>
      <c r="G1805" t="s">
        <v>1458</v>
      </c>
      <c r="H1805" t="s">
        <v>2002</v>
      </c>
      <c r="I1805" t="s">
        <v>12</v>
      </c>
      <c r="J1805" t="s">
        <v>13</v>
      </c>
      <c r="K1805">
        <v>1979</v>
      </c>
      <c r="L1805">
        <v>1</v>
      </c>
    </row>
    <row r="1806" spans="1:12" x14ac:dyDescent="0.3">
      <c r="A1806" t="s">
        <v>8</v>
      </c>
      <c r="B1806" t="s">
        <v>1111</v>
      </c>
      <c r="C1806" t="s">
        <v>5201</v>
      </c>
      <c r="D1806" t="s">
        <v>5169</v>
      </c>
      <c r="E1806" s="1">
        <v>28959</v>
      </c>
      <c r="F1806" s="2">
        <v>0.22708333333333333</v>
      </c>
      <c r="G1806" t="s">
        <v>394</v>
      </c>
      <c r="H1806" t="s">
        <v>2003</v>
      </c>
      <c r="I1806" t="s">
        <v>12</v>
      </c>
      <c r="J1806" t="s">
        <v>13</v>
      </c>
      <c r="K1806">
        <v>1979</v>
      </c>
      <c r="L1806">
        <v>1</v>
      </c>
    </row>
    <row r="1807" spans="1:12" x14ac:dyDescent="0.3">
      <c r="A1807" t="s">
        <v>8</v>
      </c>
      <c r="B1807" t="s">
        <v>735</v>
      </c>
      <c r="C1807" t="s">
        <v>5194</v>
      </c>
      <c r="D1807" t="s">
        <v>5167</v>
      </c>
      <c r="E1807" s="1">
        <v>28963</v>
      </c>
      <c r="F1807" s="2">
        <v>0.5</v>
      </c>
      <c r="G1807" t="s">
        <v>932</v>
      </c>
      <c r="H1807" t="s">
        <v>2004</v>
      </c>
      <c r="I1807" t="s">
        <v>12</v>
      </c>
      <c r="J1807" t="s">
        <v>13</v>
      </c>
      <c r="K1807">
        <v>1979</v>
      </c>
      <c r="L1807">
        <v>1</v>
      </c>
    </row>
    <row r="1808" spans="1:12" x14ac:dyDescent="0.3">
      <c r="A1808" t="s">
        <v>8</v>
      </c>
      <c r="B1808" t="s">
        <v>735</v>
      </c>
      <c r="C1808" t="s">
        <v>5194</v>
      </c>
      <c r="D1808" t="s">
        <v>5167</v>
      </c>
      <c r="E1808" s="1">
        <v>28970</v>
      </c>
      <c r="F1808" s="2">
        <v>0.41666666666666669</v>
      </c>
      <c r="G1808" t="s">
        <v>932</v>
      </c>
      <c r="H1808" t="s">
        <v>2005</v>
      </c>
      <c r="I1808" t="s">
        <v>12</v>
      </c>
      <c r="J1808" t="s">
        <v>13</v>
      </c>
      <c r="K1808">
        <v>1979</v>
      </c>
      <c r="L1808">
        <v>1</v>
      </c>
    </row>
    <row r="1809" spans="1:12" x14ac:dyDescent="0.3">
      <c r="A1809" t="s">
        <v>90</v>
      </c>
      <c r="B1809" t="s">
        <v>224</v>
      </c>
      <c r="C1809" t="s">
        <v>5195</v>
      </c>
      <c r="D1809" t="s">
        <v>5168</v>
      </c>
      <c r="E1809" s="1">
        <v>28979</v>
      </c>
      <c r="F1809" s="2">
        <v>0.7895833333333333</v>
      </c>
      <c r="G1809" t="s">
        <v>1627</v>
      </c>
      <c r="H1809" t="s">
        <v>2006</v>
      </c>
      <c r="I1809" t="s">
        <v>12</v>
      </c>
      <c r="J1809" t="s">
        <v>13</v>
      </c>
      <c r="K1809">
        <v>1979</v>
      </c>
      <c r="L1809">
        <v>1</v>
      </c>
    </row>
    <row r="1810" spans="1:12" x14ac:dyDescent="0.3">
      <c r="A1810" t="s">
        <v>40</v>
      </c>
      <c r="B1810" t="s">
        <v>320</v>
      </c>
      <c r="C1810" t="s">
        <v>5197</v>
      </c>
      <c r="D1810" t="s">
        <v>5168</v>
      </c>
      <c r="E1810" s="1">
        <v>29003</v>
      </c>
      <c r="F1810" s="2">
        <v>0.75972222222222219</v>
      </c>
      <c r="G1810" t="s">
        <v>1176</v>
      </c>
      <c r="H1810" t="s">
        <v>2007</v>
      </c>
      <c r="I1810" t="s">
        <v>12</v>
      </c>
      <c r="J1810" t="s">
        <v>13</v>
      </c>
      <c r="K1810">
        <v>1979</v>
      </c>
      <c r="L1810">
        <v>1</v>
      </c>
    </row>
    <row r="1811" spans="1:12" x14ac:dyDescent="0.3">
      <c r="A1811" t="s">
        <v>8</v>
      </c>
      <c r="B1811" t="s">
        <v>956</v>
      </c>
      <c r="C1811" t="s">
        <v>5201</v>
      </c>
      <c r="D1811" t="s">
        <v>5169</v>
      </c>
      <c r="E1811" s="1">
        <v>29006</v>
      </c>
      <c r="F1811" s="2">
        <v>0.74861111111111112</v>
      </c>
      <c r="G1811" t="s">
        <v>681</v>
      </c>
      <c r="H1811" t="s">
        <v>2008</v>
      </c>
      <c r="I1811" t="s">
        <v>12</v>
      </c>
      <c r="J1811" t="s">
        <v>13</v>
      </c>
      <c r="K1811">
        <v>1979</v>
      </c>
      <c r="L1811">
        <v>1</v>
      </c>
    </row>
    <row r="1812" spans="1:12" x14ac:dyDescent="0.3">
      <c r="A1812" t="s">
        <v>8</v>
      </c>
      <c r="B1812" t="s">
        <v>975</v>
      </c>
      <c r="C1812" t="s">
        <v>5201</v>
      </c>
      <c r="D1812" t="s">
        <v>5169</v>
      </c>
      <c r="E1812" s="1">
        <v>29011</v>
      </c>
      <c r="F1812" s="2">
        <v>0.97777777777777775</v>
      </c>
      <c r="G1812" t="s">
        <v>1458</v>
      </c>
      <c r="H1812" t="s">
        <v>2009</v>
      </c>
      <c r="I1812" t="s">
        <v>12</v>
      </c>
      <c r="J1812" t="s">
        <v>13</v>
      </c>
      <c r="K1812">
        <v>1979</v>
      </c>
      <c r="L1812">
        <v>1</v>
      </c>
    </row>
    <row r="1813" spans="1:12" x14ac:dyDescent="0.3">
      <c r="A1813" t="s">
        <v>8</v>
      </c>
      <c r="B1813" t="s">
        <v>1333</v>
      </c>
      <c r="C1813" t="s">
        <v>5199</v>
      </c>
      <c r="D1813" t="s">
        <v>5169</v>
      </c>
      <c r="E1813" s="1">
        <v>29013</v>
      </c>
      <c r="F1813" s="2">
        <v>0</v>
      </c>
      <c r="G1813" t="s">
        <v>681</v>
      </c>
      <c r="H1813" t="s">
        <v>2010</v>
      </c>
      <c r="I1813" t="s">
        <v>12</v>
      </c>
      <c r="J1813" t="s">
        <v>13</v>
      </c>
      <c r="K1813">
        <v>1979</v>
      </c>
      <c r="L1813">
        <v>1</v>
      </c>
    </row>
    <row r="1814" spans="1:12" x14ac:dyDescent="0.3">
      <c r="A1814" t="s">
        <v>460</v>
      </c>
      <c r="B1814" t="s">
        <v>461</v>
      </c>
      <c r="C1814" t="s">
        <v>5195</v>
      </c>
      <c r="D1814" t="s">
        <v>5168</v>
      </c>
      <c r="E1814" s="1">
        <v>29016</v>
      </c>
      <c r="F1814" s="2">
        <v>0.5625</v>
      </c>
      <c r="G1814" t="s">
        <v>1077</v>
      </c>
      <c r="H1814" t="s">
        <v>2011</v>
      </c>
      <c r="I1814" t="s">
        <v>12</v>
      </c>
      <c r="J1814" t="s">
        <v>13</v>
      </c>
      <c r="K1814">
        <v>1979</v>
      </c>
      <c r="L1814">
        <v>1</v>
      </c>
    </row>
    <row r="1815" spans="1:12" x14ac:dyDescent="0.3">
      <c r="A1815" t="s">
        <v>90</v>
      </c>
      <c r="B1815" t="s">
        <v>125</v>
      </c>
      <c r="C1815" t="s">
        <v>5197</v>
      </c>
      <c r="D1815" t="s">
        <v>5168</v>
      </c>
      <c r="E1815" s="1">
        <v>29033</v>
      </c>
      <c r="F1815" s="2">
        <v>0.66041666666666665</v>
      </c>
      <c r="G1815" t="s">
        <v>1960</v>
      </c>
      <c r="H1815" t="s">
        <v>2012</v>
      </c>
      <c r="I1815" t="s">
        <v>12</v>
      </c>
      <c r="J1815" t="s">
        <v>13</v>
      </c>
      <c r="K1815">
        <v>1979</v>
      </c>
      <c r="L1815">
        <v>1</v>
      </c>
    </row>
    <row r="1816" spans="1:12" x14ac:dyDescent="0.3">
      <c r="A1816" t="s">
        <v>8</v>
      </c>
      <c r="B1816" t="s">
        <v>540</v>
      </c>
      <c r="C1816" t="s">
        <v>5201</v>
      </c>
      <c r="D1816" t="s">
        <v>5169</v>
      </c>
      <c r="E1816" s="1">
        <v>29033</v>
      </c>
      <c r="F1816" s="2">
        <v>0.75763888888888886</v>
      </c>
      <c r="G1816" t="s">
        <v>1297</v>
      </c>
      <c r="H1816" t="s">
        <v>2013</v>
      </c>
      <c r="I1816" t="s">
        <v>12</v>
      </c>
      <c r="J1816" t="s">
        <v>13</v>
      </c>
      <c r="K1816">
        <v>1979</v>
      </c>
      <c r="L1816">
        <v>1</v>
      </c>
    </row>
    <row r="1817" spans="1:12" x14ac:dyDescent="0.3">
      <c r="A1817" t="s">
        <v>8</v>
      </c>
      <c r="B1817" t="s">
        <v>956</v>
      </c>
      <c r="C1817" t="s">
        <v>5201</v>
      </c>
      <c r="D1817" t="s">
        <v>5169</v>
      </c>
      <c r="E1817" s="1">
        <v>29034</v>
      </c>
      <c r="F1817" s="2">
        <v>0.83958333333333335</v>
      </c>
      <c r="G1817" t="s">
        <v>681</v>
      </c>
      <c r="H1817" t="s">
        <v>2014</v>
      </c>
      <c r="I1817" t="s">
        <v>12</v>
      </c>
      <c r="J1817" t="s">
        <v>13</v>
      </c>
      <c r="K1817">
        <v>1979</v>
      </c>
      <c r="L1817">
        <v>1</v>
      </c>
    </row>
    <row r="1818" spans="1:12" x14ac:dyDescent="0.3">
      <c r="A1818" t="s">
        <v>8</v>
      </c>
      <c r="B1818" t="s">
        <v>1333</v>
      </c>
      <c r="C1818" t="s">
        <v>5199</v>
      </c>
      <c r="D1818" t="s">
        <v>5169</v>
      </c>
      <c r="E1818" s="1">
        <v>29042</v>
      </c>
      <c r="F1818" s="2">
        <v>0.34722222222222221</v>
      </c>
      <c r="G1818" t="s">
        <v>681</v>
      </c>
      <c r="H1818" t="s">
        <v>2015</v>
      </c>
      <c r="I1818" t="s">
        <v>12</v>
      </c>
      <c r="J1818" t="s">
        <v>13</v>
      </c>
      <c r="K1818">
        <v>1979</v>
      </c>
      <c r="L1818">
        <v>1</v>
      </c>
    </row>
    <row r="1819" spans="1:12" x14ac:dyDescent="0.3">
      <c r="A1819" t="s">
        <v>8</v>
      </c>
      <c r="B1819" t="s">
        <v>956</v>
      </c>
      <c r="C1819" t="s">
        <v>5201</v>
      </c>
      <c r="D1819" t="s">
        <v>5169</v>
      </c>
      <c r="E1819" s="1">
        <v>29047</v>
      </c>
      <c r="F1819" s="2">
        <v>0.65347222222222223</v>
      </c>
      <c r="G1819" t="s">
        <v>681</v>
      </c>
      <c r="H1819" t="s">
        <v>2016</v>
      </c>
      <c r="I1819" t="s">
        <v>12</v>
      </c>
      <c r="J1819" t="s">
        <v>13</v>
      </c>
      <c r="K1819">
        <v>1979</v>
      </c>
      <c r="L1819">
        <v>1</v>
      </c>
    </row>
    <row r="1820" spans="1:12" x14ac:dyDescent="0.3">
      <c r="A1820" t="s">
        <v>8</v>
      </c>
      <c r="B1820" t="s">
        <v>975</v>
      </c>
      <c r="C1820" t="s">
        <v>5201</v>
      </c>
      <c r="D1820" t="s">
        <v>5169</v>
      </c>
      <c r="E1820" s="1">
        <v>29056</v>
      </c>
      <c r="F1820" s="2">
        <v>0.49861111111111112</v>
      </c>
      <c r="G1820" t="s">
        <v>394</v>
      </c>
      <c r="H1820" t="s">
        <v>2017</v>
      </c>
      <c r="I1820" t="s">
        <v>12</v>
      </c>
      <c r="J1820" t="s">
        <v>13</v>
      </c>
      <c r="K1820">
        <v>1979</v>
      </c>
      <c r="L1820">
        <v>1</v>
      </c>
    </row>
    <row r="1821" spans="1:12" x14ac:dyDescent="0.3">
      <c r="A1821" t="s">
        <v>968</v>
      </c>
      <c r="B1821" t="s">
        <v>1283</v>
      </c>
      <c r="C1821" t="s">
        <v>5206</v>
      </c>
      <c r="D1821" t="s">
        <v>5174</v>
      </c>
      <c r="E1821" s="1">
        <v>29063</v>
      </c>
      <c r="F1821" s="2">
        <v>0.89444444444444449</v>
      </c>
      <c r="G1821" t="s">
        <v>1284</v>
      </c>
      <c r="H1821" t="s">
        <v>2018</v>
      </c>
      <c r="I1821" t="s">
        <v>12</v>
      </c>
      <c r="J1821" t="s">
        <v>19</v>
      </c>
      <c r="K1821">
        <v>1979</v>
      </c>
      <c r="L1821">
        <v>0</v>
      </c>
    </row>
    <row r="1822" spans="1:12" x14ac:dyDescent="0.3">
      <c r="A1822" t="s">
        <v>8</v>
      </c>
      <c r="B1822" t="s">
        <v>1111</v>
      </c>
      <c r="C1822" t="s">
        <v>5201</v>
      </c>
      <c r="D1822" t="s">
        <v>5169</v>
      </c>
      <c r="E1822" s="1">
        <v>29067</v>
      </c>
      <c r="F1822" s="2">
        <v>0.16388888888888889</v>
      </c>
      <c r="G1822" t="s">
        <v>1458</v>
      </c>
      <c r="H1822" t="s">
        <v>2019</v>
      </c>
      <c r="I1822" t="s">
        <v>12</v>
      </c>
      <c r="J1822" t="s">
        <v>13</v>
      </c>
      <c r="K1822">
        <v>1979</v>
      </c>
      <c r="L1822">
        <v>1</v>
      </c>
    </row>
    <row r="1823" spans="1:12" x14ac:dyDescent="0.3">
      <c r="A1823" t="s">
        <v>2020</v>
      </c>
      <c r="B1823" t="s">
        <v>2021</v>
      </c>
      <c r="C1823" t="s">
        <v>5210</v>
      </c>
      <c r="D1823" t="s">
        <v>5175</v>
      </c>
      <c r="E1823" s="1">
        <v>29077</v>
      </c>
      <c r="F1823" s="2">
        <v>0.10277777777777777</v>
      </c>
      <c r="G1823" t="s">
        <v>2022</v>
      </c>
      <c r="H1823" t="s">
        <v>2023</v>
      </c>
      <c r="I1823" t="s">
        <v>12</v>
      </c>
      <c r="J1823" t="s">
        <v>19</v>
      </c>
      <c r="K1823">
        <v>1979</v>
      </c>
      <c r="L1823">
        <v>0</v>
      </c>
    </row>
    <row r="1824" spans="1:12" x14ac:dyDescent="0.3">
      <c r="A1824" t="s">
        <v>8</v>
      </c>
      <c r="B1824" t="s">
        <v>975</v>
      </c>
      <c r="C1824" t="s">
        <v>5201</v>
      </c>
      <c r="D1824" t="s">
        <v>5169</v>
      </c>
      <c r="E1824" s="1">
        <v>29095</v>
      </c>
      <c r="F1824" s="2">
        <v>1.1805555555555555E-2</v>
      </c>
      <c r="G1824" t="s">
        <v>1297</v>
      </c>
      <c r="H1824" t="s">
        <v>2024</v>
      </c>
      <c r="I1824" t="s">
        <v>12</v>
      </c>
      <c r="J1824" t="s">
        <v>13</v>
      </c>
      <c r="K1824">
        <v>1979</v>
      </c>
      <c r="L1824">
        <v>1</v>
      </c>
    </row>
    <row r="1825" spans="1:12" x14ac:dyDescent="0.3">
      <c r="A1825" t="s">
        <v>8</v>
      </c>
      <c r="B1825" t="s">
        <v>956</v>
      </c>
      <c r="C1825" t="s">
        <v>5201</v>
      </c>
      <c r="D1825" t="s">
        <v>5169</v>
      </c>
      <c r="E1825" s="1">
        <v>29095</v>
      </c>
      <c r="F1825" s="2">
        <v>3.8194444444444448E-2</v>
      </c>
      <c r="G1825" t="s">
        <v>681</v>
      </c>
      <c r="H1825" t="s">
        <v>2025</v>
      </c>
      <c r="I1825" t="s">
        <v>12</v>
      </c>
      <c r="J1825" t="s">
        <v>13</v>
      </c>
      <c r="K1825">
        <v>1979</v>
      </c>
      <c r="L1825">
        <v>1</v>
      </c>
    </row>
    <row r="1826" spans="1:12" x14ac:dyDescent="0.3">
      <c r="A1826" t="s">
        <v>90</v>
      </c>
      <c r="B1826" t="s">
        <v>479</v>
      </c>
      <c r="C1826" t="s">
        <v>5195</v>
      </c>
      <c r="D1826" t="s">
        <v>5168</v>
      </c>
      <c r="E1826" s="1">
        <v>29118</v>
      </c>
      <c r="F1826" s="2">
        <v>0.22777777777777777</v>
      </c>
      <c r="G1826" t="s">
        <v>1627</v>
      </c>
      <c r="H1826" t="s">
        <v>2026</v>
      </c>
      <c r="I1826" t="s">
        <v>12</v>
      </c>
      <c r="J1826" t="s">
        <v>13</v>
      </c>
      <c r="K1826">
        <v>1979</v>
      </c>
      <c r="L1826">
        <v>1</v>
      </c>
    </row>
    <row r="1827" spans="1:12" x14ac:dyDescent="0.3">
      <c r="A1827" t="s">
        <v>8</v>
      </c>
      <c r="B1827" t="s">
        <v>680</v>
      </c>
      <c r="C1827" t="s">
        <v>5201</v>
      </c>
      <c r="D1827" t="s">
        <v>5169</v>
      </c>
      <c r="E1827" s="1">
        <v>29123</v>
      </c>
      <c r="F1827" s="2">
        <v>0.875</v>
      </c>
      <c r="G1827" t="s">
        <v>681</v>
      </c>
      <c r="H1827" t="s">
        <v>2027</v>
      </c>
      <c r="I1827" t="s">
        <v>12</v>
      </c>
      <c r="J1827" t="s">
        <v>13</v>
      </c>
      <c r="K1827">
        <v>1979</v>
      </c>
      <c r="L1827">
        <v>1</v>
      </c>
    </row>
    <row r="1828" spans="1:12" x14ac:dyDescent="0.3">
      <c r="A1828" t="s">
        <v>460</v>
      </c>
      <c r="B1828" t="s">
        <v>461</v>
      </c>
      <c r="C1828" t="s">
        <v>5195</v>
      </c>
      <c r="D1828" t="s">
        <v>5168</v>
      </c>
      <c r="E1828" s="1">
        <v>29129</v>
      </c>
      <c r="F1828" s="2">
        <v>0.47361111111111109</v>
      </c>
      <c r="G1828" t="s">
        <v>1077</v>
      </c>
      <c r="H1828" t="s">
        <v>2028</v>
      </c>
      <c r="I1828" t="s">
        <v>12</v>
      </c>
      <c r="J1828" t="s">
        <v>13</v>
      </c>
      <c r="K1828">
        <v>1979</v>
      </c>
      <c r="L1828">
        <v>1</v>
      </c>
    </row>
    <row r="1829" spans="1:12" x14ac:dyDescent="0.3">
      <c r="A1829" t="s">
        <v>8</v>
      </c>
      <c r="B1829" t="s">
        <v>680</v>
      </c>
      <c r="C1829" t="s">
        <v>5201</v>
      </c>
      <c r="D1829" t="s">
        <v>5169</v>
      </c>
      <c r="E1829" s="1">
        <v>29139</v>
      </c>
      <c r="F1829" s="2">
        <v>0.69166666666666665</v>
      </c>
      <c r="G1829" t="s">
        <v>681</v>
      </c>
      <c r="H1829" t="s">
        <v>2029</v>
      </c>
      <c r="I1829" t="s">
        <v>12</v>
      </c>
      <c r="J1829" t="s">
        <v>13</v>
      </c>
      <c r="K1829">
        <v>1979</v>
      </c>
      <c r="L1829">
        <v>1</v>
      </c>
    </row>
    <row r="1830" spans="1:12" x14ac:dyDescent="0.3">
      <c r="A1830" t="s">
        <v>8</v>
      </c>
      <c r="B1830" t="s">
        <v>680</v>
      </c>
      <c r="C1830" t="s">
        <v>5201</v>
      </c>
      <c r="D1830" t="s">
        <v>5169</v>
      </c>
      <c r="E1830" s="1">
        <v>29144</v>
      </c>
      <c r="F1830" s="2">
        <v>0.51180555555555551</v>
      </c>
      <c r="G1830" t="s">
        <v>681</v>
      </c>
      <c r="H1830" t="s">
        <v>2030</v>
      </c>
      <c r="I1830" t="s">
        <v>12</v>
      </c>
      <c r="J1830" t="s">
        <v>13</v>
      </c>
      <c r="K1830">
        <v>1979</v>
      </c>
      <c r="L1830">
        <v>1</v>
      </c>
    </row>
    <row r="1831" spans="1:12" x14ac:dyDescent="0.3">
      <c r="A1831" t="s">
        <v>8</v>
      </c>
      <c r="B1831" t="s">
        <v>540</v>
      </c>
      <c r="C1831" t="s">
        <v>5201</v>
      </c>
      <c r="D1831" t="s">
        <v>5169</v>
      </c>
      <c r="E1831" s="1">
        <v>29148</v>
      </c>
      <c r="F1831" s="2">
        <v>0.29375000000000001</v>
      </c>
      <c r="G1831" t="s">
        <v>1458</v>
      </c>
      <c r="H1831" t="s">
        <v>2031</v>
      </c>
      <c r="I1831" t="s">
        <v>12</v>
      </c>
      <c r="J1831" t="s">
        <v>13</v>
      </c>
      <c r="K1831">
        <v>1979</v>
      </c>
      <c r="L1831">
        <v>1</v>
      </c>
    </row>
    <row r="1832" spans="1:12" x14ac:dyDescent="0.3">
      <c r="A1832" t="s">
        <v>8</v>
      </c>
      <c r="B1832" t="s">
        <v>975</v>
      </c>
      <c r="C1832" t="s">
        <v>5201</v>
      </c>
      <c r="D1832" t="s">
        <v>5169</v>
      </c>
      <c r="E1832" s="1">
        <v>29154</v>
      </c>
      <c r="F1832" s="2">
        <v>0.7583333333333333</v>
      </c>
      <c r="G1832" t="s">
        <v>394</v>
      </c>
      <c r="H1832" t="s">
        <v>2032</v>
      </c>
      <c r="I1832" t="s">
        <v>12</v>
      </c>
      <c r="J1832" t="s">
        <v>13</v>
      </c>
      <c r="K1832">
        <v>1979</v>
      </c>
      <c r="L1832">
        <v>1</v>
      </c>
    </row>
    <row r="1833" spans="1:12" x14ac:dyDescent="0.3">
      <c r="A1833" t="s">
        <v>8</v>
      </c>
      <c r="B1833" t="s">
        <v>975</v>
      </c>
      <c r="C1833" t="s">
        <v>5201</v>
      </c>
      <c r="D1833" t="s">
        <v>5169</v>
      </c>
      <c r="E1833" s="1">
        <v>29159</v>
      </c>
      <c r="F1833" s="2">
        <v>0.3923611111111111</v>
      </c>
      <c r="G1833" t="s">
        <v>394</v>
      </c>
      <c r="H1833" t="s">
        <v>2033</v>
      </c>
      <c r="I1833" t="s">
        <v>12</v>
      </c>
      <c r="J1833" t="s">
        <v>13</v>
      </c>
      <c r="K1833">
        <v>1979</v>
      </c>
      <c r="L1833">
        <v>1</v>
      </c>
    </row>
    <row r="1834" spans="1:12" x14ac:dyDescent="0.3">
      <c r="A1834" t="s">
        <v>8</v>
      </c>
      <c r="B1834" t="s">
        <v>680</v>
      </c>
      <c r="C1834" t="s">
        <v>5201</v>
      </c>
      <c r="D1834" t="s">
        <v>5169</v>
      </c>
      <c r="E1834" s="1">
        <v>29160</v>
      </c>
      <c r="F1834" s="2">
        <v>0</v>
      </c>
      <c r="G1834" t="s">
        <v>681</v>
      </c>
      <c r="H1834" t="s">
        <v>2034</v>
      </c>
      <c r="I1834" t="s">
        <v>12</v>
      </c>
      <c r="J1834" t="s">
        <v>13</v>
      </c>
      <c r="K1834">
        <v>1979</v>
      </c>
      <c r="L1834">
        <v>1</v>
      </c>
    </row>
    <row r="1835" spans="1:12" x14ac:dyDescent="0.3">
      <c r="A1835" t="s">
        <v>460</v>
      </c>
      <c r="B1835" t="s">
        <v>461</v>
      </c>
      <c r="C1835" t="s">
        <v>5195</v>
      </c>
      <c r="D1835" t="s">
        <v>5168</v>
      </c>
      <c r="E1835" s="1">
        <v>29180</v>
      </c>
      <c r="F1835" s="2">
        <v>8.9583333333333334E-2</v>
      </c>
      <c r="G1835" t="s">
        <v>1077</v>
      </c>
      <c r="H1835" t="s">
        <v>2035</v>
      </c>
      <c r="I1835" t="s">
        <v>12</v>
      </c>
      <c r="J1835" t="s">
        <v>13</v>
      </c>
      <c r="K1835">
        <v>1979</v>
      </c>
      <c r="L1835">
        <v>1</v>
      </c>
    </row>
    <row r="1836" spans="1:12" x14ac:dyDescent="0.3">
      <c r="A1836" t="s">
        <v>8</v>
      </c>
      <c r="B1836" t="s">
        <v>975</v>
      </c>
      <c r="C1836" t="s">
        <v>5201</v>
      </c>
      <c r="D1836" t="s">
        <v>5169</v>
      </c>
      <c r="E1836" s="1">
        <v>29186</v>
      </c>
      <c r="F1836" s="2">
        <v>0.41319444444444442</v>
      </c>
      <c r="G1836" t="s">
        <v>394</v>
      </c>
      <c r="H1836" t="s">
        <v>2036</v>
      </c>
      <c r="I1836" t="s">
        <v>12</v>
      </c>
      <c r="J1836" t="s">
        <v>13</v>
      </c>
      <c r="K1836">
        <v>1979</v>
      </c>
      <c r="L1836">
        <v>1</v>
      </c>
    </row>
    <row r="1837" spans="1:12" x14ac:dyDescent="0.3">
      <c r="A1837" t="s">
        <v>8</v>
      </c>
      <c r="B1837" t="s">
        <v>680</v>
      </c>
      <c r="C1837" t="s">
        <v>5201</v>
      </c>
      <c r="D1837" t="s">
        <v>5169</v>
      </c>
      <c r="E1837" s="1">
        <v>29194</v>
      </c>
      <c r="F1837" s="2">
        <v>0.375</v>
      </c>
      <c r="G1837" t="s">
        <v>681</v>
      </c>
      <c r="H1837" t="s">
        <v>2037</v>
      </c>
      <c r="I1837" t="s">
        <v>12</v>
      </c>
      <c r="J1837" t="s">
        <v>13</v>
      </c>
      <c r="K1837">
        <v>1979</v>
      </c>
      <c r="L1837">
        <v>1</v>
      </c>
    </row>
    <row r="1838" spans="1:12" x14ac:dyDescent="0.3">
      <c r="A1838" t="s">
        <v>2038</v>
      </c>
      <c r="B1838" t="s">
        <v>2039</v>
      </c>
      <c r="C1838" t="s">
        <v>5207</v>
      </c>
      <c r="D1838" t="s">
        <v>5170</v>
      </c>
      <c r="E1838" s="1">
        <v>29213</v>
      </c>
      <c r="F1838" s="2">
        <v>0.71805555555555556</v>
      </c>
      <c r="G1838" t="s">
        <v>2040</v>
      </c>
      <c r="H1838" t="s">
        <v>2041</v>
      </c>
      <c r="I1838" t="s">
        <v>12</v>
      </c>
      <c r="J1838" t="s">
        <v>13</v>
      </c>
      <c r="K1838">
        <v>1979</v>
      </c>
      <c r="L1838">
        <v>1</v>
      </c>
    </row>
    <row r="1839" spans="1:12" x14ac:dyDescent="0.3">
      <c r="A1839" t="s">
        <v>8</v>
      </c>
      <c r="B1839" t="s">
        <v>540</v>
      </c>
      <c r="C1839" t="s">
        <v>5201</v>
      </c>
      <c r="D1839" t="s">
        <v>5169</v>
      </c>
      <c r="E1839" s="1">
        <v>29231</v>
      </c>
      <c r="F1839" s="2">
        <v>0.51944444444444449</v>
      </c>
      <c r="G1839" t="s">
        <v>1458</v>
      </c>
      <c r="H1839" t="s">
        <v>2042</v>
      </c>
      <c r="I1839" t="s">
        <v>12</v>
      </c>
      <c r="J1839" t="s">
        <v>13</v>
      </c>
      <c r="K1839">
        <v>1980</v>
      </c>
      <c r="L1839">
        <v>1</v>
      </c>
    </row>
    <row r="1840" spans="1:12" x14ac:dyDescent="0.3">
      <c r="A1840" t="s">
        <v>8</v>
      </c>
      <c r="B1840" t="s">
        <v>680</v>
      </c>
      <c r="C1840" t="s">
        <v>5201</v>
      </c>
      <c r="D1840" t="s">
        <v>5169</v>
      </c>
      <c r="E1840" s="1">
        <v>29234</v>
      </c>
      <c r="F1840" s="2">
        <v>0.8256944444444444</v>
      </c>
      <c r="G1840" t="s">
        <v>681</v>
      </c>
      <c r="H1840" t="s">
        <v>2043</v>
      </c>
      <c r="I1840" t="s">
        <v>12</v>
      </c>
      <c r="J1840" t="s">
        <v>13</v>
      </c>
      <c r="K1840">
        <v>1980</v>
      </c>
      <c r="L1840">
        <v>1</v>
      </c>
    </row>
    <row r="1841" spans="1:12" x14ac:dyDescent="0.3">
      <c r="A1841" t="s">
        <v>90</v>
      </c>
      <c r="B1841" t="s">
        <v>224</v>
      </c>
      <c r="C1841" t="s">
        <v>5195</v>
      </c>
      <c r="D1841" t="s">
        <v>5168</v>
      </c>
      <c r="E1841" s="1">
        <v>29238</v>
      </c>
      <c r="F1841" s="2">
        <v>5.9722222222222225E-2</v>
      </c>
      <c r="G1841" t="s">
        <v>1627</v>
      </c>
      <c r="H1841" t="s">
        <v>2044</v>
      </c>
      <c r="I1841" t="s">
        <v>12</v>
      </c>
      <c r="J1841" t="s">
        <v>13</v>
      </c>
      <c r="K1841">
        <v>1980</v>
      </c>
      <c r="L1841">
        <v>1</v>
      </c>
    </row>
    <row r="1842" spans="1:12" x14ac:dyDescent="0.3">
      <c r="A1842" t="s">
        <v>8</v>
      </c>
      <c r="B1842" t="s">
        <v>2045</v>
      </c>
      <c r="C1842" t="s">
        <v>5201</v>
      </c>
      <c r="D1842" t="s">
        <v>5169</v>
      </c>
      <c r="E1842" s="1">
        <v>29243</v>
      </c>
      <c r="F1842" s="2">
        <v>0.29166666666666669</v>
      </c>
      <c r="G1842" t="s">
        <v>1824</v>
      </c>
      <c r="H1842" t="s">
        <v>2046</v>
      </c>
      <c r="I1842" t="s">
        <v>12</v>
      </c>
      <c r="J1842" t="s">
        <v>13</v>
      </c>
      <c r="K1842">
        <v>1980</v>
      </c>
      <c r="L1842">
        <v>1</v>
      </c>
    </row>
    <row r="1843" spans="1:12" x14ac:dyDescent="0.3">
      <c r="A1843" t="s">
        <v>8</v>
      </c>
      <c r="B1843" t="s">
        <v>680</v>
      </c>
      <c r="C1843" t="s">
        <v>5201</v>
      </c>
      <c r="D1843" t="s">
        <v>5169</v>
      </c>
      <c r="E1843" s="1">
        <v>29245</v>
      </c>
      <c r="F1843" s="2">
        <v>0.85833333333333328</v>
      </c>
      <c r="G1843" t="s">
        <v>681</v>
      </c>
      <c r="H1843" t="s">
        <v>2047</v>
      </c>
      <c r="I1843" t="s">
        <v>12</v>
      </c>
      <c r="J1843" t="s">
        <v>13</v>
      </c>
      <c r="K1843">
        <v>1980</v>
      </c>
      <c r="L1843">
        <v>1</v>
      </c>
    </row>
    <row r="1844" spans="1:12" x14ac:dyDescent="0.3">
      <c r="A1844" t="s">
        <v>8</v>
      </c>
      <c r="B1844" t="s">
        <v>975</v>
      </c>
      <c r="C1844" t="s">
        <v>5201</v>
      </c>
      <c r="D1844" t="s">
        <v>5169</v>
      </c>
      <c r="E1844" s="1">
        <v>29250</v>
      </c>
      <c r="F1844" s="2">
        <v>0.53541666666666665</v>
      </c>
      <c r="G1844" t="s">
        <v>394</v>
      </c>
      <c r="H1844" t="s">
        <v>2048</v>
      </c>
      <c r="I1844" t="s">
        <v>12</v>
      </c>
      <c r="J1844" t="s">
        <v>13</v>
      </c>
      <c r="K1844">
        <v>1980</v>
      </c>
      <c r="L1844">
        <v>1</v>
      </c>
    </row>
    <row r="1845" spans="1:12" x14ac:dyDescent="0.3">
      <c r="A1845" t="s">
        <v>460</v>
      </c>
      <c r="B1845" t="s">
        <v>386</v>
      </c>
      <c r="C1845" t="s">
        <v>5197</v>
      </c>
      <c r="D1845" t="s">
        <v>5168</v>
      </c>
      <c r="E1845" s="1">
        <v>29258</v>
      </c>
      <c r="F1845" s="2">
        <v>0.88194444444444442</v>
      </c>
      <c r="G1845" t="s">
        <v>1158</v>
      </c>
      <c r="H1845" t="s">
        <v>1767</v>
      </c>
      <c r="I1845" t="s">
        <v>12</v>
      </c>
      <c r="J1845" t="s">
        <v>13</v>
      </c>
      <c r="K1845">
        <v>1980</v>
      </c>
      <c r="L1845">
        <v>1</v>
      </c>
    </row>
    <row r="1846" spans="1:12" x14ac:dyDescent="0.3">
      <c r="A1846" t="s">
        <v>90</v>
      </c>
      <c r="B1846" t="s">
        <v>169</v>
      </c>
      <c r="C1846" t="s">
        <v>5197</v>
      </c>
      <c r="D1846" t="s">
        <v>5168</v>
      </c>
      <c r="E1846" s="1">
        <v>29260</v>
      </c>
      <c r="F1846" s="2">
        <v>0.96388888888888891</v>
      </c>
      <c r="G1846" t="s">
        <v>1820</v>
      </c>
      <c r="H1846" t="s">
        <v>2049</v>
      </c>
      <c r="I1846" t="s">
        <v>12</v>
      </c>
      <c r="J1846" t="s">
        <v>13</v>
      </c>
      <c r="K1846">
        <v>1980</v>
      </c>
      <c r="L1846">
        <v>1</v>
      </c>
    </row>
    <row r="1847" spans="1:12" x14ac:dyDescent="0.3">
      <c r="A1847" t="s">
        <v>8</v>
      </c>
      <c r="B1847" t="s">
        <v>680</v>
      </c>
      <c r="C1847" t="s">
        <v>5201</v>
      </c>
      <c r="D1847" t="s">
        <v>5169</v>
      </c>
      <c r="E1847" s="1">
        <v>29262</v>
      </c>
      <c r="F1847" s="2">
        <v>0.98055555555555551</v>
      </c>
      <c r="G1847" t="s">
        <v>681</v>
      </c>
      <c r="H1847" t="s">
        <v>2050</v>
      </c>
      <c r="I1847" t="s">
        <v>12</v>
      </c>
      <c r="J1847" t="s">
        <v>13</v>
      </c>
      <c r="K1847">
        <v>1980</v>
      </c>
      <c r="L1847">
        <v>1</v>
      </c>
    </row>
    <row r="1848" spans="1:12" x14ac:dyDescent="0.3">
      <c r="A1848" t="s">
        <v>8</v>
      </c>
      <c r="B1848" t="s">
        <v>975</v>
      </c>
      <c r="C1848" t="s">
        <v>5201</v>
      </c>
      <c r="D1848" t="s">
        <v>5169</v>
      </c>
      <c r="E1848" s="1">
        <v>29263</v>
      </c>
      <c r="F1848" s="2">
        <v>3.6111111111111108E-2</v>
      </c>
      <c r="G1848" t="s">
        <v>1297</v>
      </c>
      <c r="H1848" t="s">
        <v>2051</v>
      </c>
      <c r="I1848" t="s">
        <v>12</v>
      </c>
      <c r="J1848" t="s">
        <v>54</v>
      </c>
      <c r="K1848">
        <v>1980</v>
      </c>
      <c r="L1848">
        <v>0</v>
      </c>
    </row>
    <row r="1849" spans="1:12" x14ac:dyDescent="0.3">
      <c r="A1849" t="s">
        <v>1052</v>
      </c>
      <c r="B1849" t="s">
        <v>1053</v>
      </c>
      <c r="C1849" t="s">
        <v>5208</v>
      </c>
      <c r="D1849" t="s">
        <v>5171</v>
      </c>
      <c r="E1849" s="1">
        <v>29268</v>
      </c>
      <c r="F1849" s="2">
        <v>2.7777777777777776E-2</v>
      </c>
      <c r="G1849" t="s">
        <v>2052</v>
      </c>
      <c r="H1849" t="s">
        <v>2053</v>
      </c>
      <c r="I1849" t="s">
        <v>12</v>
      </c>
      <c r="J1849" t="s">
        <v>13</v>
      </c>
      <c r="K1849">
        <v>1980</v>
      </c>
      <c r="L1849">
        <v>1</v>
      </c>
    </row>
    <row r="1850" spans="1:12" x14ac:dyDescent="0.3">
      <c r="A1850" t="s">
        <v>1615</v>
      </c>
      <c r="B1850" t="s">
        <v>1616</v>
      </c>
      <c r="C1850" t="s">
        <v>5209</v>
      </c>
      <c r="D1850" t="s">
        <v>5171</v>
      </c>
      <c r="E1850" s="1">
        <v>29273</v>
      </c>
      <c r="F1850" s="2">
        <v>0.3576388888888889</v>
      </c>
      <c r="G1850" t="s">
        <v>1784</v>
      </c>
      <c r="H1850" t="s">
        <v>2054</v>
      </c>
      <c r="I1850" t="s">
        <v>12</v>
      </c>
      <c r="J1850" t="s">
        <v>13</v>
      </c>
      <c r="K1850">
        <v>1980</v>
      </c>
      <c r="L1850">
        <v>1</v>
      </c>
    </row>
    <row r="1851" spans="1:12" x14ac:dyDescent="0.3">
      <c r="A1851" t="s">
        <v>90</v>
      </c>
      <c r="B1851" t="s">
        <v>125</v>
      </c>
      <c r="C1851" t="s">
        <v>5197</v>
      </c>
      <c r="D1851" t="s">
        <v>5168</v>
      </c>
      <c r="E1851" s="1">
        <v>29283</v>
      </c>
      <c r="F1851" s="2">
        <v>0.39374999999999999</v>
      </c>
      <c r="G1851" t="s">
        <v>1690</v>
      </c>
      <c r="H1851" t="s">
        <v>2055</v>
      </c>
      <c r="I1851" t="s">
        <v>12</v>
      </c>
      <c r="J1851" t="s">
        <v>13</v>
      </c>
      <c r="K1851">
        <v>1980</v>
      </c>
      <c r="L1851">
        <v>1</v>
      </c>
    </row>
    <row r="1852" spans="1:12" x14ac:dyDescent="0.3">
      <c r="A1852" t="s">
        <v>8</v>
      </c>
      <c r="B1852" t="s">
        <v>842</v>
      </c>
      <c r="C1852" t="s">
        <v>5194</v>
      </c>
      <c r="D1852" t="s">
        <v>5167</v>
      </c>
      <c r="E1852" s="1">
        <v>29294</v>
      </c>
      <c r="F1852" s="2">
        <v>0.44444444444444442</v>
      </c>
      <c r="G1852" t="s">
        <v>932</v>
      </c>
      <c r="H1852" t="s">
        <v>2056</v>
      </c>
      <c r="I1852" t="s">
        <v>12</v>
      </c>
      <c r="J1852" t="s">
        <v>13</v>
      </c>
      <c r="K1852">
        <v>1980</v>
      </c>
      <c r="L1852">
        <v>1</v>
      </c>
    </row>
    <row r="1853" spans="1:12" x14ac:dyDescent="0.3">
      <c r="A1853" t="s">
        <v>8</v>
      </c>
      <c r="B1853" t="s">
        <v>956</v>
      </c>
      <c r="C1853" t="s">
        <v>5201</v>
      </c>
      <c r="D1853" t="s">
        <v>5169</v>
      </c>
      <c r="E1853" s="1">
        <v>29297</v>
      </c>
      <c r="F1853" s="2">
        <v>0.90069444444444446</v>
      </c>
      <c r="G1853" t="s">
        <v>681</v>
      </c>
      <c r="H1853" t="s">
        <v>2057</v>
      </c>
      <c r="I1853" t="s">
        <v>12</v>
      </c>
      <c r="J1853" t="s">
        <v>13</v>
      </c>
      <c r="K1853">
        <v>1980</v>
      </c>
      <c r="L1853">
        <v>1</v>
      </c>
    </row>
    <row r="1854" spans="1:12" x14ac:dyDescent="0.3">
      <c r="A1854" t="s">
        <v>8</v>
      </c>
      <c r="B1854" t="s">
        <v>956</v>
      </c>
      <c r="C1854" t="s">
        <v>5201</v>
      </c>
      <c r="D1854" t="s">
        <v>5169</v>
      </c>
      <c r="E1854" s="1">
        <v>29307</v>
      </c>
      <c r="F1854" s="2">
        <v>0.3125</v>
      </c>
      <c r="G1854" t="s">
        <v>681</v>
      </c>
      <c r="H1854" t="s">
        <v>2058</v>
      </c>
      <c r="I1854" t="s">
        <v>12</v>
      </c>
      <c r="J1854" t="s">
        <v>13</v>
      </c>
      <c r="K1854">
        <v>1980</v>
      </c>
      <c r="L1854">
        <v>1</v>
      </c>
    </row>
    <row r="1855" spans="1:12" x14ac:dyDescent="0.3">
      <c r="A1855" t="s">
        <v>8</v>
      </c>
      <c r="B1855" t="s">
        <v>680</v>
      </c>
      <c r="C1855" t="s">
        <v>5201</v>
      </c>
      <c r="D1855" t="s">
        <v>5169</v>
      </c>
      <c r="E1855" s="1">
        <v>29314</v>
      </c>
      <c r="F1855" s="2">
        <v>0.31944444444444442</v>
      </c>
      <c r="G1855" t="s">
        <v>681</v>
      </c>
      <c r="H1855" t="s">
        <v>2059</v>
      </c>
      <c r="I1855" t="s">
        <v>12</v>
      </c>
      <c r="J1855" t="s">
        <v>13</v>
      </c>
      <c r="K1855">
        <v>1980</v>
      </c>
      <c r="L1855">
        <v>1</v>
      </c>
    </row>
    <row r="1856" spans="1:12" x14ac:dyDescent="0.3">
      <c r="A1856" t="s">
        <v>8</v>
      </c>
      <c r="B1856" t="s">
        <v>540</v>
      </c>
      <c r="C1856" t="s">
        <v>5201</v>
      </c>
      <c r="D1856" t="s">
        <v>5169</v>
      </c>
      <c r="E1856" s="1">
        <v>29323</v>
      </c>
      <c r="F1856" s="2">
        <v>0.84513888888888888</v>
      </c>
      <c r="G1856" t="s">
        <v>1297</v>
      </c>
      <c r="H1856" t="s">
        <v>2060</v>
      </c>
      <c r="I1856" t="s">
        <v>12</v>
      </c>
      <c r="J1856" t="s">
        <v>13</v>
      </c>
      <c r="K1856">
        <v>1980</v>
      </c>
      <c r="L1856">
        <v>1</v>
      </c>
    </row>
    <row r="1857" spans="1:12" x14ac:dyDescent="0.3">
      <c r="A1857" t="s">
        <v>8</v>
      </c>
      <c r="B1857" t="s">
        <v>842</v>
      </c>
      <c r="C1857" t="s">
        <v>5194</v>
      </c>
      <c r="D1857" t="s">
        <v>5167</v>
      </c>
      <c r="E1857" s="1">
        <v>29329</v>
      </c>
      <c r="F1857" s="2">
        <v>3.5416666666666666E-2</v>
      </c>
      <c r="G1857" t="s">
        <v>932</v>
      </c>
      <c r="H1857" t="s">
        <v>2061</v>
      </c>
      <c r="I1857" t="s">
        <v>12</v>
      </c>
      <c r="J1857" t="s">
        <v>13</v>
      </c>
      <c r="K1857">
        <v>1980</v>
      </c>
      <c r="L1857">
        <v>1</v>
      </c>
    </row>
    <row r="1858" spans="1:12" x14ac:dyDescent="0.3">
      <c r="A1858" t="s">
        <v>8</v>
      </c>
      <c r="B1858" t="s">
        <v>540</v>
      </c>
      <c r="C1858" t="s">
        <v>5201</v>
      </c>
      <c r="D1858" t="s">
        <v>5169</v>
      </c>
      <c r="E1858" s="1">
        <v>29329</v>
      </c>
      <c r="F1858" s="2">
        <v>0.72986111111111107</v>
      </c>
      <c r="G1858" t="s">
        <v>1458</v>
      </c>
      <c r="H1858" t="s">
        <v>2062</v>
      </c>
      <c r="I1858" t="s">
        <v>12</v>
      </c>
      <c r="J1858" t="s">
        <v>54</v>
      </c>
      <c r="K1858">
        <v>1980</v>
      </c>
      <c r="L1858">
        <v>0</v>
      </c>
    </row>
    <row r="1859" spans="1:12" x14ac:dyDescent="0.3">
      <c r="A1859" t="s">
        <v>90</v>
      </c>
      <c r="B1859" t="s">
        <v>169</v>
      </c>
      <c r="C1859" t="s">
        <v>5197</v>
      </c>
      <c r="D1859" t="s">
        <v>5168</v>
      </c>
      <c r="E1859" s="1">
        <v>29337</v>
      </c>
      <c r="F1859" s="2">
        <v>0.91666666666666663</v>
      </c>
      <c r="G1859" t="s">
        <v>1820</v>
      </c>
      <c r="H1859" t="s">
        <v>2063</v>
      </c>
      <c r="I1859" t="s">
        <v>12</v>
      </c>
      <c r="J1859" t="s">
        <v>13</v>
      </c>
      <c r="K1859">
        <v>1980</v>
      </c>
      <c r="L1859">
        <v>1</v>
      </c>
    </row>
    <row r="1860" spans="1:12" x14ac:dyDescent="0.3">
      <c r="A1860" t="s">
        <v>8</v>
      </c>
      <c r="B1860" t="s">
        <v>842</v>
      </c>
      <c r="C1860" t="s">
        <v>5194</v>
      </c>
      <c r="D1860" t="s">
        <v>5167</v>
      </c>
      <c r="E1860" s="1">
        <v>29340</v>
      </c>
      <c r="F1860" s="2">
        <v>0.4861111111111111</v>
      </c>
      <c r="G1860" t="s">
        <v>932</v>
      </c>
      <c r="H1860" t="s">
        <v>2064</v>
      </c>
      <c r="I1860" t="s">
        <v>12</v>
      </c>
      <c r="J1860" t="s">
        <v>13</v>
      </c>
      <c r="K1860">
        <v>1980</v>
      </c>
      <c r="L1860">
        <v>1</v>
      </c>
    </row>
    <row r="1861" spans="1:12" x14ac:dyDescent="0.3">
      <c r="A1861" t="s">
        <v>8</v>
      </c>
      <c r="B1861" t="s">
        <v>956</v>
      </c>
      <c r="C1861" t="s">
        <v>5201</v>
      </c>
      <c r="D1861" t="s">
        <v>5169</v>
      </c>
      <c r="E1861" s="1">
        <v>29355</v>
      </c>
      <c r="F1861" s="2">
        <v>0.54166666666666663</v>
      </c>
      <c r="G1861" t="s">
        <v>681</v>
      </c>
      <c r="H1861" t="s">
        <v>2065</v>
      </c>
      <c r="I1861" t="s">
        <v>12</v>
      </c>
      <c r="J1861" t="s">
        <v>13</v>
      </c>
      <c r="K1861">
        <v>1980</v>
      </c>
      <c r="L1861">
        <v>1</v>
      </c>
    </row>
    <row r="1862" spans="1:12" x14ac:dyDescent="0.3">
      <c r="A1862" t="s">
        <v>8</v>
      </c>
      <c r="B1862" t="s">
        <v>680</v>
      </c>
      <c r="C1862" t="s">
        <v>5201</v>
      </c>
      <c r="D1862" t="s">
        <v>5169</v>
      </c>
      <c r="E1862" s="1">
        <v>29361</v>
      </c>
      <c r="F1862" s="2">
        <v>0.38958333333333334</v>
      </c>
      <c r="G1862" t="s">
        <v>681</v>
      </c>
      <c r="H1862" t="s">
        <v>2066</v>
      </c>
      <c r="I1862" t="s">
        <v>12</v>
      </c>
      <c r="J1862" t="s">
        <v>13</v>
      </c>
      <c r="K1862">
        <v>1980</v>
      </c>
      <c r="L1862">
        <v>1</v>
      </c>
    </row>
    <row r="1863" spans="1:12" x14ac:dyDescent="0.3">
      <c r="A1863" t="s">
        <v>2038</v>
      </c>
      <c r="B1863" t="s">
        <v>2039</v>
      </c>
      <c r="C1863" t="s">
        <v>5207</v>
      </c>
      <c r="D1863" t="s">
        <v>5170</v>
      </c>
      <c r="E1863" s="1">
        <v>29364</v>
      </c>
      <c r="F1863" s="2">
        <v>0.60347222222222219</v>
      </c>
      <c r="G1863" t="s">
        <v>2040</v>
      </c>
      <c r="H1863" t="s">
        <v>2067</v>
      </c>
      <c r="I1863" t="s">
        <v>12</v>
      </c>
      <c r="J1863" t="s">
        <v>19</v>
      </c>
      <c r="K1863">
        <v>1980</v>
      </c>
      <c r="L1863">
        <v>0</v>
      </c>
    </row>
    <row r="1864" spans="1:12" x14ac:dyDescent="0.3">
      <c r="A1864" t="s">
        <v>90</v>
      </c>
      <c r="B1864" t="s">
        <v>125</v>
      </c>
      <c r="C1864" t="s">
        <v>5197</v>
      </c>
      <c r="D1864" t="s">
        <v>5168</v>
      </c>
      <c r="E1864" s="1">
        <v>29370</v>
      </c>
      <c r="F1864" s="2">
        <v>0.45347222222222222</v>
      </c>
      <c r="G1864" t="s">
        <v>1960</v>
      </c>
      <c r="H1864" t="s">
        <v>2068</v>
      </c>
      <c r="I1864" t="s">
        <v>12</v>
      </c>
      <c r="J1864" t="s">
        <v>19</v>
      </c>
      <c r="K1864">
        <v>1980</v>
      </c>
      <c r="L1864">
        <v>0</v>
      </c>
    </row>
    <row r="1865" spans="1:12" x14ac:dyDescent="0.3">
      <c r="A1865" t="s">
        <v>8</v>
      </c>
      <c r="B1865" t="s">
        <v>1111</v>
      </c>
      <c r="C1865" t="s">
        <v>5201</v>
      </c>
      <c r="D1865" t="s">
        <v>5169</v>
      </c>
      <c r="E1865" s="1">
        <v>29376</v>
      </c>
      <c r="F1865" s="2">
        <v>0.31527777777777777</v>
      </c>
      <c r="G1865" t="s">
        <v>394</v>
      </c>
      <c r="H1865" t="s">
        <v>2069</v>
      </c>
      <c r="I1865" t="s">
        <v>12</v>
      </c>
      <c r="J1865" t="s">
        <v>13</v>
      </c>
      <c r="K1865">
        <v>1980</v>
      </c>
      <c r="L1865">
        <v>1</v>
      </c>
    </row>
    <row r="1866" spans="1:12" x14ac:dyDescent="0.3">
      <c r="A1866" t="s">
        <v>8</v>
      </c>
      <c r="B1866" t="s">
        <v>956</v>
      </c>
      <c r="C1866" t="s">
        <v>5201</v>
      </c>
      <c r="D1866" t="s">
        <v>5169</v>
      </c>
      <c r="E1866" s="1">
        <v>29378</v>
      </c>
      <c r="F1866" s="2">
        <v>0.45833333333333331</v>
      </c>
      <c r="G1866" t="s">
        <v>681</v>
      </c>
      <c r="H1866" t="s">
        <v>2070</v>
      </c>
      <c r="I1866" t="s">
        <v>12</v>
      </c>
      <c r="J1866" t="s">
        <v>13</v>
      </c>
      <c r="K1866">
        <v>1980</v>
      </c>
      <c r="L1866">
        <v>1</v>
      </c>
    </row>
    <row r="1867" spans="1:12" x14ac:dyDescent="0.3">
      <c r="A1867" t="s">
        <v>8</v>
      </c>
      <c r="B1867" t="s">
        <v>1111</v>
      </c>
      <c r="C1867" t="s">
        <v>5201</v>
      </c>
      <c r="D1867" t="s">
        <v>5169</v>
      </c>
      <c r="E1867" s="1">
        <v>29386</v>
      </c>
      <c r="F1867" s="2">
        <v>0.86875000000000002</v>
      </c>
      <c r="G1867" t="s">
        <v>1297</v>
      </c>
      <c r="H1867" t="s">
        <v>2071</v>
      </c>
      <c r="I1867" t="s">
        <v>12</v>
      </c>
      <c r="J1867" t="s">
        <v>13</v>
      </c>
      <c r="K1867">
        <v>1980</v>
      </c>
      <c r="L1867">
        <v>1</v>
      </c>
    </row>
    <row r="1868" spans="1:12" x14ac:dyDescent="0.3">
      <c r="A1868" t="s">
        <v>8</v>
      </c>
      <c r="B1868" t="s">
        <v>359</v>
      </c>
      <c r="C1868" t="s">
        <v>5194</v>
      </c>
      <c r="D1868" t="s">
        <v>5167</v>
      </c>
      <c r="E1868" s="1">
        <v>29390</v>
      </c>
      <c r="F1868" s="2">
        <v>0.25972222222222224</v>
      </c>
      <c r="G1868" t="s">
        <v>394</v>
      </c>
      <c r="H1868" t="s">
        <v>2072</v>
      </c>
      <c r="I1868" t="s">
        <v>12</v>
      </c>
      <c r="J1868" t="s">
        <v>13</v>
      </c>
      <c r="K1868">
        <v>1980</v>
      </c>
      <c r="L1868">
        <v>1</v>
      </c>
    </row>
    <row r="1869" spans="1:12" x14ac:dyDescent="0.3">
      <c r="A1869" t="s">
        <v>460</v>
      </c>
      <c r="B1869" t="s">
        <v>386</v>
      </c>
      <c r="C1869" t="s">
        <v>5197</v>
      </c>
      <c r="D1869" t="s">
        <v>5168</v>
      </c>
      <c r="E1869" s="1">
        <v>29390</v>
      </c>
      <c r="F1869" s="2">
        <v>0.77013888888888893</v>
      </c>
      <c r="G1869" t="s">
        <v>1158</v>
      </c>
      <c r="H1869" t="s">
        <v>2073</v>
      </c>
      <c r="I1869" t="s">
        <v>12</v>
      </c>
      <c r="J1869" t="s">
        <v>13</v>
      </c>
      <c r="K1869">
        <v>1980</v>
      </c>
      <c r="L1869">
        <v>1</v>
      </c>
    </row>
    <row r="1870" spans="1:12" x14ac:dyDescent="0.3">
      <c r="A1870" t="s">
        <v>8</v>
      </c>
      <c r="B1870" t="s">
        <v>540</v>
      </c>
      <c r="C1870" t="s">
        <v>5201</v>
      </c>
      <c r="D1870" t="s">
        <v>5169</v>
      </c>
      <c r="E1870" s="1">
        <v>29393</v>
      </c>
      <c r="F1870" s="2">
        <v>0.77361111111111114</v>
      </c>
      <c r="G1870" t="s">
        <v>1458</v>
      </c>
      <c r="H1870" t="s">
        <v>2074</v>
      </c>
      <c r="I1870" t="s">
        <v>12</v>
      </c>
      <c r="J1870" t="s">
        <v>13</v>
      </c>
      <c r="K1870">
        <v>1980</v>
      </c>
      <c r="L1870">
        <v>1</v>
      </c>
    </row>
    <row r="1871" spans="1:12" x14ac:dyDescent="0.3">
      <c r="A1871" t="s">
        <v>8</v>
      </c>
      <c r="B1871" t="s">
        <v>680</v>
      </c>
      <c r="C1871" t="s">
        <v>5201</v>
      </c>
      <c r="D1871" t="s">
        <v>5169</v>
      </c>
      <c r="E1871" s="1">
        <v>29403</v>
      </c>
      <c r="F1871" s="2">
        <v>0.3</v>
      </c>
      <c r="G1871" t="s">
        <v>681</v>
      </c>
      <c r="H1871" t="s">
        <v>2075</v>
      </c>
      <c r="I1871" t="s">
        <v>12</v>
      </c>
      <c r="J1871" t="s">
        <v>13</v>
      </c>
      <c r="K1871">
        <v>1980</v>
      </c>
      <c r="L1871">
        <v>1</v>
      </c>
    </row>
    <row r="1872" spans="1:12" x14ac:dyDescent="0.3">
      <c r="A1872" t="s">
        <v>8</v>
      </c>
      <c r="B1872" t="s">
        <v>540</v>
      </c>
      <c r="C1872" t="s">
        <v>5201</v>
      </c>
      <c r="D1872" t="s">
        <v>5169</v>
      </c>
      <c r="E1872" s="1">
        <v>29404</v>
      </c>
      <c r="F1872" s="2">
        <v>3.6805555555555557E-2</v>
      </c>
      <c r="G1872" t="s">
        <v>1297</v>
      </c>
      <c r="H1872" t="s">
        <v>2076</v>
      </c>
      <c r="I1872" t="s">
        <v>12</v>
      </c>
      <c r="J1872" t="s">
        <v>13</v>
      </c>
      <c r="K1872">
        <v>1980</v>
      </c>
      <c r="L1872">
        <v>1</v>
      </c>
    </row>
    <row r="1873" spans="1:12" x14ac:dyDescent="0.3">
      <c r="A1873" t="s">
        <v>8</v>
      </c>
      <c r="B1873" t="s">
        <v>680</v>
      </c>
      <c r="C1873" t="s">
        <v>5201</v>
      </c>
      <c r="D1873" t="s">
        <v>5169</v>
      </c>
      <c r="E1873" s="1">
        <v>29411</v>
      </c>
      <c r="F1873" s="2">
        <v>2.9166666666666667E-2</v>
      </c>
      <c r="G1873" t="s">
        <v>681</v>
      </c>
      <c r="H1873" t="s">
        <v>2077</v>
      </c>
      <c r="I1873" t="s">
        <v>12</v>
      </c>
      <c r="J1873" t="s">
        <v>13</v>
      </c>
      <c r="K1873">
        <v>1980</v>
      </c>
      <c r="L1873">
        <v>1</v>
      </c>
    </row>
    <row r="1874" spans="1:12" x14ac:dyDescent="0.3">
      <c r="A1874" t="s">
        <v>2020</v>
      </c>
      <c r="B1874" t="s">
        <v>2021</v>
      </c>
      <c r="C1874" t="s">
        <v>5210</v>
      </c>
      <c r="D1874" t="s">
        <v>5175</v>
      </c>
      <c r="E1874" s="1">
        <v>29420</v>
      </c>
      <c r="F1874" s="2">
        <v>0.10625</v>
      </c>
      <c r="G1874" t="s">
        <v>2022</v>
      </c>
      <c r="H1874" t="s">
        <v>2078</v>
      </c>
      <c r="I1874" t="s">
        <v>12</v>
      </c>
      <c r="J1874" t="s">
        <v>13</v>
      </c>
      <c r="K1874">
        <v>1980</v>
      </c>
      <c r="L1874">
        <v>1</v>
      </c>
    </row>
    <row r="1875" spans="1:12" x14ac:dyDescent="0.3">
      <c r="A1875" t="s">
        <v>8</v>
      </c>
      <c r="B1875" t="s">
        <v>1111</v>
      </c>
      <c r="C1875" t="s">
        <v>5201</v>
      </c>
      <c r="D1875" t="s">
        <v>5169</v>
      </c>
      <c r="E1875" s="1">
        <v>29420</v>
      </c>
      <c r="F1875" s="2">
        <v>0.44236111111111109</v>
      </c>
      <c r="G1875" t="s">
        <v>1458</v>
      </c>
      <c r="H1875" t="s">
        <v>2079</v>
      </c>
      <c r="I1875" t="s">
        <v>12</v>
      </c>
      <c r="J1875" t="s">
        <v>13</v>
      </c>
      <c r="K1875">
        <v>1980</v>
      </c>
      <c r="L1875">
        <v>1</v>
      </c>
    </row>
    <row r="1876" spans="1:12" x14ac:dyDescent="0.3">
      <c r="A1876" t="s">
        <v>8</v>
      </c>
      <c r="B1876" t="s">
        <v>1333</v>
      </c>
      <c r="C1876" t="s">
        <v>5199</v>
      </c>
      <c r="D1876" t="s">
        <v>5169</v>
      </c>
      <c r="E1876" s="1">
        <v>29433</v>
      </c>
      <c r="F1876" s="2">
        <v>0.43055555555555558</v>
      </c>
      <c r="G1876" t="s">
        <v>681</v>
      </c>
      <c r="H1876" t="s">
        <v>2080</v>
      </c>
      <c r="I1876" t="s">
        <v>12</v>
      </c>
      <c r="J1876" t="s">
        <v>13</v>
      </c>
      <c r="K1876">
        <v>1980</v>
      </c>
      <c r="L1876">
        <v>1</v>
      </c>
    </row>
    <row r="1877" spans="1:12" x14ac:dyDescent="0.3">
      <c r="A1877" t="s">
        <v>8</v>
      </c>
      <c r="B1877" t="s">
        <v>1111</v>
      </c>
      <c r="C1877" t="s">
        <v>5201</v>
      </c>
      <c r="D1877" t="s">
        <v>5169</v>
      </c>
      <c r="E1877" s="1">
        <v>29448</v>
      </c>
      <c r="F1877" s="2">
        <v>0.23194444444444445</v>
      </c>
      <c r="G1877" t="s">
        <v>394</v>
      </c>
      <c r="H1877" t="s">
        <v>2081</v>
      </c>
      <c r="I1877" t="s">
        <v>12</v>
      </c>
      <c r="J1877" t="s">
        <v>13</v>
      </c>
      <c r="K1877">
        <v>1980</v>
      </c>
      <c r="L1877">
        <v>1</v>
      </c>
    </row>
    <row r="1878" spans="1:12" x14ac:dyDescent="0.3">
      <c r="A1878" t="s">
        <v>8</v>
      </c>
      <c r="B1878" t="s">
        <v>1111</v>
      </c>
      <c r="C1878" t="s">
        <v>5201</v>
      </c>
      <c r="D1878" t="s">
        <v>5169</v>
      </c>
      <c r="E1878" s="1">
        <v>29473</v>
      </c>
      <c r="F1878" s="2">
        <v>0.45833333333333331</v>
      </c>
      <c r="G1878" t="s">
        <v>394</v>
      </c>
      <c r="H1878" t="s">
        <v>2082</v>
      </c>
      <c r="I1878" t="s">
        <v>12</v>
      </c>
      <c r="J1878" t="s">
        <v>13</v>
      </c>
      <c r="K1878">
        <v>1980</v>
      </c>
      <c r="L1878">
        <v>1</v>
      </c>
    </row>
    <row r="1879" spans="1:12" x14ac:dyDescent="0.3">
      <c r="A1879" t="s">
        <v>8</v>
      </c>
      <c r="B1879" t="s">
        <v>956</v>
      </c>
      <c r="C1879" t="s">
        <v>5201</v>
      </c>
      <c r="D1879" t="s">
        <v>5169</v>
      </c>
      <c r="E1879" s="1">
        <v>29508</v>
      </c>
      <c r="F1879" s="2">
        <v>0.8618055555555556</v>
      </c>
      <c r="G1879" t="s">
        <v>681</v>
      </c>
      <c r="H1879" t="s">
        <v>2083</v>
      </c>
      <c r="I1879" t="s">
        <v>12</v>
      </c>
      <c r="J1879" t="s">
        <v>13</v>
      </c>
      <c r="K1879">
        <v>1980</v>
      </c>
      <c r="L1879">
        <v>1</v>
      </c>
    </row>
    <row r="1880" spans="1:12" x14ac:dyDescent="0.3">
      <c r="A1880" t="s">
        <v>8</v>
      </c>
      <c r="B1880" t="s">
        <v>540</v>
      </c>
      <c r="C1880" t="s">
        <v>5201</v>
      </c>
      <c r="D1880" t="s">
        <v>5169</v>
      </c>
      <c r="E1880" s="1">
        <v>29518</v>
      </c>
      <c r="F1880" s="2">
        <v>0.45347222222222222</v>
      </c>
      <c r="G1880" t="s">
        <v>1297</v>
      </c>
      <c r="H1880" t="s">
        <v>2084</v>
      </c>
      <c r="I1880" t="s">
        <v>12</v>
      </c>
      <c r="J1880" t="s">
        <v>13</v>
      </c>
      <c r="K1880">
        <v>1980</v>
      </c>
      <c r="L1880">
        <v>1</v>
      </c>
    </row>
    <row r="1881" spans="1:12" x14ac:dyDescent="0.3">
      <c r="A1881" t="s">
        <v>90</v>
      </c>
      <c r="B1881" t="s">
        <v>224</v>
      </c>
      <c r="C1881" t="s">
        <v>5195</v>
      </c>
      <c r="D1881" t="s">
        <v>5168</v>
      </c>
      <c r="E1881" s="1">
        <v>29525</v>
      </c>
      <c r="F1881" s="2">
        <v>0.16250000000000001</v>
      </c>
      <c r="G1881" t="s">
        <v>1627</v>
      </c>
      <c r="H1881" t="s">
        <v>2085</v>
      </c>
      <c r="I1881" t="s">
        <v>12</v>
      </c>
      <c r="J1881" t="s">
        <v>13</v>
      </c>
      <c r="K1881">
        <v>1980</v>
      </c>
      <c r="L1881">
        <v>1</v>
      </c>
    </row>
    <row r="1882" spans="1:12" x14ac:dyDescent="0.3">
      <c r="A1882" t="s">
        <v>8</v>
      </c>
      <c r="B1882" t="s">
        <v>842</v>
      </c>
      <c r="C1882" t="s">
        <v>5194</v>
      </c>
      <c r="D1882" t="s">
        <v>5167</v>
      </c>
      <c r="E1882" s="1">
        <v>29529</v>
      </c>
      <c r="F1882" s="2">
        <v>0.62777777777777777</v>
      </c>
      <c r="G1882" t="s">
        <v>932</v>
      </c>
      <c r="H1882" t="s">
        <v>2086</v>
      </c>
      <c r="I1882" t="s">
        <v>12</v>
      </c>
      <c r="J1882" t="s">
        <v>13</v>
      </c>
      <c r="K1882">
        <v>1980</v>
      </c>
      <c r="L1882">
        <v>1</v>
      </c>
    </row>
    <row r="1883" spans="1:12" x14ac:dyDescent="0.3">
      <c r="A1883" t="s">
        <v>8</v>
      </c>
      <c r="B1883" t="s">
        <v>540</v>
      </c>
      <c r="C1883" t="s">
        <v>5201</v>
      </c>
      <c r="D1883" t="s">
        <v>5169</v>
      </c>
      <c r="E1883" s="1">
        <v>29541</v>
      </c>
      <c r="F1883" s="2">
        <v>0.17916666666666667</v>
      </c>
      <c r="G1883" t="s">
        <v>1458</v>
      </c>
      <c r="H1883" t="s">
        <v>2087</v>
      </c>
      <c r="I1883" t="s">
        <v>12</v>
      </c>
      <c r="J1883" t="s">
        <v>13</v>
      </c>
      <c r="K1883">
        <v>1980</v>
      </c>
      <c r="L1883">
        <v>1</v>
      </c>
    </row>
    <row r="1884" spans="1:12" x14ac:dyDescent="0.3">
      <c r="A1884" t="s">
        <v>8</v>
      </c>
      <c r="B1884" t="s">
        <v>1111</v>
      </c>
      <c r="C1884" t="s">
        <v>5201</v>
      </c>
      <c r="D1884" t="s">
        <v>5169</v>
      </c>
      <c r="E1884" s="1">
        <v>29546</v>
      </c>
      <c r="F1884" s="2">
        <v>0.49513888888888891</v>
      </c>
      <c r="G1884" t="s">
        <v>394</v>
      </c>
      <c r="H1884" t="s">
        <v>2088</v>
      </c>
      <c r="I1884" t="s">
        <v>12</v>
      </c>
      <c r="J1884" t="s">
        <v>13</v>
      </c>
      <c r="K1884">
        <v>1980</v>
      </c>
      <c r="L1884">
        <v>1</v>
      </c>
    </row>
    <row r="1885" spans="1:12" x14ac:dyDescent="0.3">
      <c r="A1885" t="s">
        <v>8</v>
      </c>
      <c r="B1885" t="s">
        <v>540</v>
      </c>
      <c r="C1885" t="s">
        <v>5201</v>
      </c>
      <c r="D1885" t="s">
        <v>5169</v>
      </c>
      <c r="E1885" s="1">
        <v>29552</v>
      </c>
      <c r="F1885" s="2">
        <v>0.90069444444444446</v>
      </c>
      <c r="G1885" t="s">
        <v>1297</v>
      </c>
      <c r="H1885" t="s">
        <v>2089</v>
      </c>
      <c r="I1885" t="s">
        <v>12</v>
      </c>
      <c r="J1885" t="s">
        <v>13</v>
      </c>
      <c r="K1885">
        <v>1980</v>
      </c>
      <c r="L1885">
        <v>1</v>
      </c>
    </row>
    <row r="1886" spans="1:12" x14ac:dyDescent="0.3">
      <c r="A1886" t="s">
        <v>8</v>
      </c>
      <c r="B1886" t="s">
        <v>956</v>
      </c>
      <c r="C1886" t="s">
        <v>5201</v>
      </c>
      <c r="D1886" t="s">
        <v>5169</v>
      </c>
      <c r="E1886" s="1">
        <v>29560</v>
      </c>
      <c r="F1886" s="2">
        <v>0.18263888888888888</v>
      </c>
      <c r="G1886" t="s">
        <v>681</v>
      </c>
      <c r="H1886" t="s">
        <v>2090</v>
      </c>
      <c r="I1886" t="s">
        <v>12</v>
      </c>
      <c r="J1886" t="s">
        <v>13</v>
      </c>
      <c r="K1886">
        <v>1980</v>
      </c>
      <c r="L1886">
        <v>1</v>
      </c>
    </row>
    <row r="1887" spans="1:12" x14ac:dyDescent="0.3">
      <c r="A1887" t="s">
        <v>8</v>
      </c>
      <c r="B1887" t="s">
        <v>417</v>
      </c>
      <c r="C1887" t="s">
        <v>5199</v>
      </c>
      <c r="D1887" t="s">
        <v>5169</v>
      </c>
      <c r="E1887" s="1">
        <v>29560</v>
      </c>
      <c r="F1887" s="2">
        <v>0</v>
      </c>
      <c r="G1887" t="s">
        <v>919</v>
      </c>
      <c r="H1887" t="s">
        <v>2091</v>
      </c>
      <c r="I1887" t="s">
        <v>12</v>
      </c>
      <c r="J1887" t="s">
        <v>13</v>
      </c>
      <c r="K1887">
        <v>1980</v>
      </c>
      <c r="L1887">
        <v>1</v>
      </c>
    </row>
    <row r="1888" spans="1:12" x14ac:dyDescent="0.3">
      <c r="A1888" t="s">
        <v>90</v>
      </c>
      <c r="B1888" t="s">
        <v>479</v>
      </c>
      <c r="C1888" t="s">
        <v>5195</v>
      </c>
      <c r="D1888" t="s">
        <v>5168</v>
      </c>
      <c r="E1888" s="1">
        <v>29561</v>
      </c>
      <c r="F1888" s="2">
        <v>0.97986111111111107</v>
      </c>
      <c r="G1888" t="s">
        <v>1627</v>
      </c>
      <c r="H1888" t="s">
        <v>2092</v>
      </c>
      <c r="I1888" t="s">
        <v>12</v>
      </c>
      <c r="J1888" t="s">
        <v>13</v>
      </c>
      <c r="K1888">
        <v>1980</v>
      </c>
      <c r="L1888">
        <v>1</v>
      </c>
    </row>
    <row r="1889" spans="1:12" x14ac:dyDescent="0.3">
      <c r="A1889" t="s">
        <v>90</v>
      </c>
      <c r="B1889" t="s">
        <v>125</v>
      </c>
      <c r="C1889" t="s">
        <v>5197</v>
      </c>
      <c r="D1889" t="s">
        <v>5168</v>
      </c>
      <c r="E1889" s="1">
        <v>29564</v>
      </c>
      <c r="F1889" s="2">
        <v>0.30416666666666664</v>
      </c>
      <c r="G1889" t="s">
        <v>1690</v>
      </c>
      <c r="H1889" t="s">
        <v>2093</v>
      </c>
      <c r="I1889" t="s">
        <v>12</v>
      </c>
      <c r="J1889" t="s">
        <v>19</v>
      </c>
      <c r="K1889">
        <v>1980</v>
      </c>
      <c r="L1889">
        <v>0</v>
      </c>
    </row>
    <row r="1890" spans="1:12" x14ac:dyDescent="0.3">
      <c r="A1890" t="s">
        <v>8</v>
      </c>
      <c r="B1890" t="s">
        <v>956</v>
      </c>
      <c r="C1890" t="s">
        <v>5201</v>
      </c>
      <c r="D1890" t="s">
        <v>5169</v>
      </c>
      <c r="E1890" s="1">
        <v>29565</v>
      </c>
      <c r="F1890" s="2">
        <v>0.87013888888888891</v>
      </c>
      <c r="G1890" t="s">
        <v>681</v>
      </c>
      <c r="H1890" t="s">
        <v>2094</v>
      </c>
      <c r="I1890" t="s">
        <v>12</v>
      </c>
      <c r="J1890" t="s">
        <v>13</v>
      </c>
      <c r="K1890">
        <v>1980</v>
      </c>
      <c r="L1890">
        <v>1</v>
      </c>
    </row>
    <row r="1891" spans="1:12" x14ac:dyDescent="0.3">
      <c r="A1891" t="s">
        <v>460</v>
      </c>
      <c r="B1891" t="s">
        <v>320</v>
      </c>
      <c r="C1891" t="s">
        <v>5197</v>
      </c>
      <c r="D1891" t="s">
        <v>5168</v>
      </c>
      <c r="E1891" s="1">
        <v>29568</v>
      </c>
      <c r="F1891" s="2">
        <v>0</v>
      </c>
      <c r="G1891" t="s">
        <v>1553</v>
      </c>
      <c r="H1891" t="s">
        <v>2095</v>
      </c>
      <c r="I1891" t="s">
        <v>12</v>
      </c>
      <c r="J1891" t="s">
        <v>13</v>
      </c>
      <c r="K1891">
        <v>1980</v>
      </c>
      <c r="L1891">
        <v>1</v>
      </c>
    </row>
    <row r="1892" spans="1:12" x14ac:dyDescent="0.3">
      <c r="A1892" t="s">
        <v>8</v>
      </c>
      <c r="B1892" t="s">
        <v>956</v>
      </c>
      <c r="C1892" t="s">
        <v>5201</v>
      </c>
      <c r="D1892" t="s">
        <v>5169</v>
      </c>
      <c r="E1892" s="1">
        <v>29578</v>
      </c>
      <c r="F1892" s="2">
        <v>0.95</v>
      </c>
      <c r="G1892" t="s">
        <v>681</v>
      </c>
      <c r="H1892" t="s">
        <v>2096</v>
      </c>
      <c r="I1892" t="s">
        <v>12</v>
      </c>
      <c r="J1892" t="s">
        <v>54</v>
      </c>
      <c r="K1892">
        <v>1980</v>
      </c>
      <c r="L1892">
        <v>0</v>
      </c>
    </row>
    <row r="1893" spans="1:12" x14ac:dyDescent="0.3">
      <c r="A1893" t="s">
        <v>8</v>
      </c>
      <c r="B1893" t="s">
        <v>359</v>
      </c>
      <c r="C1893" t="s">
        <v>5194</v>
      </c>
      <c r="D1893" t="s">
        <v>5167</v>
      </c>
      <c r="E1893" s="1">
        <v>29580</v>
      </c>
      <c r="F1893" s="2">
        <v>0</v>
      </c>
      <c r="G1893" t="s">
        <v>1252</v>
      </c>
      <c r="H1893" t="s">
        <v>2097</v>
      </c>
      <c r="I1893" t="s">
        <v>12</v>
      </c>
      <c r="J1893" t="s">
        <v>13</v>
      </c>
      <c r="K1893">
        <v>1980</v>
      </c>
      <c r="L1893">
        <v>1</v>
      </c>
    </row>
    <row r="1894" spans="1:12" x14ac:dyDescent="0.3">
      <c r="A1894" t="s">
        <v>8</v>
      </c>
      <c r="B1894" t="s">
        <v>540</v>
      </c>
      <c r="C1894" t="s">
        <v>5201</v>
      </c>
      <c r="D1894" t="s">
        <v>5169</v>
      </c>
      <c r="E1894" s="1">
        <v>29595</v>
      </c>
      <c r="F1894" s="2">
        <v>0.62291666666666667</v>
      </c>
      <c r="G1894" t="s">
        <v>1458</v>
      </c>
      <c r="H1894" t="s">
        <v>2098</v>
      </c>
      <c r="I1894" t="s">
        <v>12</v>
      </c>
      <c r="J1894" t="s">
        <v>13</v>
      </c>
      <c r="K1894">
        <v>1981</v>
      </c>
      <c r="L1894">
        <v>1</v>
      </c>
    </row>
    <row r="1895" spans="1:12" x14ac:dyDescent="0.3">
      <c r="A1895" t="s">
        <v>8</v>
      </c>
      <c r="B1895" t="s">
        <v>956</v>
      </c>
      <c r="C1895" t="s">
        <v>5201</v>
      </c>
      <c r="D1895" t="s">
        <v>5169</v>
      </c>
      <c r="E1895" s="1">
        <v>29602</v>
      </c>
      <c r="F1895" s="2">
        <v>0.375</v>
      </c>
      <c r="G1895" t="s">
        <v>681</v>
      </c>
      <c r="H1895" t="s">
        <v>2099</v>
      </c>
      <c r="I1895" t="s">
        <v>12</v>
      </c>
      <c r="J1895" t="s">
        <v>13</v>
      </c>
      <c r="K1895">
        <v>1981</v>
      </c>
      <c r="L1895">
        <v>1</v>
      </c>
    </row>
    <row r="1896" spans="1:12" x14ac:dyDescent="0.3">
      <c r="A1896" t="s">
        <v>8</v>
      </c>
      <c r="B1896" t="s">
        <v>956</v>
      </c>
      <c r="C1896" t="s">
        <v>5201</v>
      </c>
      <c r="D1896" t="s">
        <v>5169</v>
      </c>
      <c r="E1896" s="1">
        <v>29607</v>
      </c>
      <c r="F1896" s="2">
        <v>0.35347222222222224</v>
      </c>
      <c r="G1896" t="s">
        <v>681</v>
      </c>
      <c r="H1896" t="s">
        <v>2100</v>
      </c>
      <c r="I1896" t="s">
        <v>12</v>
      </c>
      <c r="J1896" t="s">
        <v>13</v>
      </c>
      <c r="K1896">
        <v>1981</v>
      </c>
      <c r="L1896">
        <v>1</v>
      </c>
    </row>
    <row r="1897" spans="1:12" x14ac:dyDescent="0.3">
      <c r="A1897" t="s">
        <v>8</v>
      </c>
      <c r="B1897" t="s">
        <v>2045</v>
      </c>
      <c r="C1897" t="s">
        <v>5201</v>
      </c>
      <c r="D1897" t="s">
        <v>5169</v>
      </c>
      <c r="E1897" s="1">
        <v>29609</v>
      </c>
      <c r="F1897" s="2">
        <v>0.47222222222222221</v>
      </c>
      <c r="G1897" t="s">
        <v>1824</v>
      </c>
      <c r="H1897" t="s">
        <v>2101</v>
      </c>
      <c r="I1897" t="s">
        <v>12</v>
      </c>
      <c r="J1897" t="s">
        <v>19</v>
      </c>
      <c r="K1897">
        <v>1981</v>
      </c>
      <c r="L1897">
        <v>0</v>
      </c>
    </row>
    <row r="1898" spans="1:12" x14ac:dyDescent="0.3">
      <c r="A1898" t="s">
        <v>8</v>
      </c>
      <c r="B1898" t="s">
        <v>1111</v>
      </c>
      <c r="C1898" t="s">
        <v>5201</v>
      </c>
      <c r="D1898" t="s">
        <v>5169</v>
      </c>
      <c r="E1898" s="1">
        <v>29613</v>
      </c>
      <c r="F1898" s="2">
        <v>0.62361111111111112</v>
      </c>
      <c r="G1898" t="s">
        <v>394</v>
      </c>
      <c r="H1898" t="s">
        <v>2101</v>
      </c>
      <c r="I1898" t="s">
        <v>12</v>
      </c>
      <c r="J1898" t="s">
        <v>13</v>
      </c>
      <c r="K1898">
        <v>1981</v>
      </c>
      <c r="L1898">
        <v>1</v>
      </c>
    </row>
    <row r="1899" spans="1:12" x14ac:dyDescent="0.3">
      <c r="A1899" t="s">
        <v>8</v>
      </c>
      <c r="B1899" t="s">
        <v>1111</v>
      </c>
      <c r="C1899" t="s">
        <v>5201</v>
      </c>
      <c r="D1899" t="s">
        <v>5169</v>
      </c>
      <c r="E1899" s="1">
        <v>29616</v>
      </c>
      <c r="F1899" s="2">
        <v>0.68541666666666667</v>
      </c>
      <c r="G1899" t="s">
        <v>1458</v>
      </c>
      <c r="H1899" t="s">
        <v>2102</v>
      </c>
      <c r="I1899" t="s">
        <v>12</v>
      </c>
      <c r="J1899" t="s">
        <v>13</v>
      </c>
      <c r="K1899">
        <v>1981</v>
      </c>
      <c r="L1899">
        <v>1</v>
      </c>
    </row>
    <row r="1900" spans="1:12" x14ac:dyDescent="0.3">
      <c r="A1900" t="s">
        <v>8</v>
      </c>
      <c r="B1900" t="s">
        <v>842</v>
      </c>
      <c r="C1900" t="s">
        <v>5194</v>
      </c>
      <c r="D1900" t="s">
        <v>5167</v>
      </c>
      <c r="E1900" s="1">
        <v>29619</v>
      </c>
      <c r="F1900" s="2">
        <v>9.6527777777777782E-2</v>
      </c>
      <c r="G1900" t="s">
        <v>932</v>
      </c>
      <c r="H1900" t="s">
        <v>2103</v>
      </c>
      <c r="I1900" t="s">
        <v>12</v>
      </c>
      <c r="J1900" t="s">
        <v>13</v>
      </c>
      <c r="K1900">
        <v>1981</v>
      </c>
      <c r="L1900">
        <v>1</v>
      </c>
    </row>
    <row r="1901" spans="1:12" x14ac:dyDescent="0.3">
      <c r="A1901" t="s">
        <v>8</v>
      </c>
      <c r="B1901" t="s">
        <v>956</v>
      </c>
      <c r="C1901" t="s">
        <v>5201</v>
      </c>
      <c r="D1901" t="s">
        <v>5169</v>
      </c>
      <c r="E1901" s="1">
        <v>29623</v>
      </c>
      <c r="F1901" s="2">
        <v>0</v>
      </c>
      <c r="G1901" t="s">
        <v>681</v>
      </c>
      <c r="H1901" t="s">
        <v>2104</v>
      </c>
      <c r="I1901" t="s">
        <v>12</v>
      </c>
      <c r="J1901" t="s">
        <v>13</v>
      </c>
      <c r="K1901">
        <v>1981</v>
      </c>
      <c r="L1901">
        <v>1</v>
      </c>
    </row>
    <row r="1902" spans="1:12" x14ac:dyDescent="0.3">
      <c r="A1902" t="s">
        <v>1615</v>
      </c>
      <c r="B1902" t="s">
        <v>1616</v>
      </c>
      <c r="C1902" t="s">
        <v>5209</v>
      </c>
      <c r="D1902" t="s">
        <v>5171</v>
      </c>
      <c r="E1902" s="1">
        <v>29628</v>
      </c>
      <c r="F1902" s="2">
        <v>0.35416666666666669</v>
      </c>
      <c r="G1902" t="s">
        <v>2105</v>
      </c>
      <c r="H1902" t="s">
        <v>2106</v>
      </c>
      <c r="I1902" t="s">
        <v>12</v>
      </c>
      <c r="J1902" t="s">
        <v>13</v>
      </c>
      <c r="K1902">
        <v>1981</v>
      </c>
      <c r="L1902">
        <v>1</v>
      </c>
    </row>
    <row r="1903" spans="1:12" x14ac:dyDescent="0.3">
      <c r="A1903" t="s">
        <v>8</v>
      </c>
      <c r="B1903" t="s">
        <v>956</v>
      </c>
      <c r="C1903" t="s">
        <v>5201</v>
      </c>
      <c r="D1903" t="s">
        <v>5169</v>
      </c>
      <c r="E1903" s="1">
        <v>29629</v>
      </c>
      <c r="F1903" s="2">
        <v>0.76458333333333328</v>
      </c>
      <c r="G1903" t="s">
        <v>681</v>
      </c>
      <c r="H1903" t="s">
        <v>2107</v>
      </c>
      <c r="I1903" t="s">
        <v>12</v>
      </c>
      <c r="J1903" t="s">
        <v>13</v>
      </c>
      <c r="K1903">
        <v>1981</v>
      </c>
      <c r="L1903">
        <v>1</v>
      </c>
    </row>
    <row r="1904" spans="1:12" x14ac:dyDescent="0.3">
      <c r="A1904" t="s">
        <v>8</v>
      </c>
      <c r="B1904" t="s">
        <v>2108</v>
      </c>
      <c r="C1904" t="s">
        <v>5201</v>
      </c>
      <c r="D1904" t="s">
        <v>5169</v>
      </c>
      <c r="E1904" s="1">
        <v>29636</v>
      </c>
      <c r="F1904" s="2">
        <v>0.41666666666666669</v>
      </c>
      <c r="G1904" t="s">
        <v>1297</v>
      </c>
      <c r="H1904" t="s">
        <v>2109</v>
      </c>
      <c r="I1904" t="s">
        <v>12</v>
      </c>
      <c r="J1904" t="s">
        <v>13</v>
      </c>
      <c r="K1904">
        <v>1981</v>
      </c>
      <c r="L1904">
        <v>1</v>
      </c>
    </row>
    <row r="1905" spans="1:12" x14ac:dyDescent="0.3">
      <c r="A1905" t="s">
        <v>1052</v>
      </c>
      <c r="B1905" t="s">
        <v>1053</v>
      </c>
      <c r="C1905" t="s">
        <v>5208</v>
      </c>
      <c r="D1905" t="s">
        <v>5171</v>
      </c>
      <c r="E1905" s="1">
        <v>29638</v>
      </c>
      <c r="F1905" s="2">
        <v>2.0833333333333332E-2</v>
      </c>
      <c r="G1905" t="s">
        <v>2052</v>
      </c>
      <c r="H1905" t="s">
        <v>2110</v>
      </c>
      <c r="I1905" t="s">
        <v>12</v>
      </c>
      <c r="J1905" t="s">
        <v>13</v>
      </c>
      <c r="K1905">
        <v>1981</v>
      </c>
      <c r="L1905">
        <v>1</v>
      </c>
    </row>
    <row r="1906" spans="1:12" x14ac:dyDescent="0.3">
      <c r="A1906" t="s">
        <v>90</v>
      </c>
      <c r="B1906" t="s">
        <v>224</v>
      </c>
      <c r="C1906" t="s">
        <v>5195</v>
      </c>
      <c r="D1906" t="s">
        <v>5168</v>
      </c>
      <c r="E1906" s="1">
        <v>29638</v>
      </c>
      <c r="F1906" s="2">
        <v>0.97430555555555554</v>
      </c>
      <c r="G1906" t="s">
        <v>1627</v>
      </c>
      <c r="H1906" t="s">
        <v>2111</v>
      </c>
      <c r="I1906" t="s">
        <v>12</v>
      </c>
      <c r="J1906" t="s">
        <v>13</v>
      </c>
      <c r="K1906">
        <v>1981</v>
      </c>
      <c r="L1906">
        <v>1</v>
      </c>
    </row>
    <row r="1907" spans="1:12" x14ac:dyDescent="0.3">
      <c r="A1907" t="s">
        <v>40</v>
      </c>
      <c r="B1907" t="s">
        <v>320</v>
      </c>
      <c r="C1907" t="s">
        <v>5197</v>
      </c>
      <c r="D1907" t="s">
        <v>5168</v>
      </c>
      <c r="E1907" s="1">
        <v>29645</v>
      </c>
      <c r="F1907" s="2">
        <v>0.80208333333333337</v>
      </c>
      <c r="G1907" t="s">
        <v>1176</v>
      </c>
      <c r="H1907" t="s">
        <v>2112</v>
      </c>
      <c r="I1907" t="s">
        <v>12</v>
      </c>
      <c r="J1907" t="s">
        <v>13</v>
      </c>
      <c r="K1907">
        <v>1981</v>
      </c>
      <c r="L1907">
        <v>1</v>
      </c>
    </row>
    <row r="1908" spans="1:12" x14ac:dyDescent="0.3">
      <c r="A1908" t="s">
        <v>8</v>
      </c>
      <c r="B1908" t="s">
        <v>735</v>
      </c>
      <c r="C1908" t="s">
        <v>5194</v>
      </c>
      <c r="D1908" t="s">
        <v>5167</v>
      </c>
      <c r="E1908" s="1">
        <v>29650</v>
      </c>
      <c r="F1908" s="2">
        <v>0.75624999999999998</v>
      </c>
      <c r="G1908" t="s">
        <v>932</v>
      </c>
      <c r="H1908" t="s">
        <v>2113</v>
      </c>
      <c r="I1908" t="s">
        <v>12</v>
      </c>
      <c r="J1908" t="s">
        <v>13</v>
      </c>
      <c r="K1908">
        <v>1981</v>
      </c>
      <c r="L1908">
        <v>1</v>
      </c>
    </row>
    <row r="1909" spans="1:12" x14ac:dyDescent="0.3">
      <c r="A1909" t="s">
        <v>8</v>
      </c>
      <c r="B1909" t="s">
        <v>680</v>
      </c>
      <c r="C1909" t="s">
        <v>5201</v>
      </c>
      <c r="D1909" t="s">
        <v>5169</v>
      </c>
      <c r="E1909" s="1">
        <v>29651</v>
      </c>
      <c r="F1909" s="2">
        <v>0.47986111111111113</v>
      </c>
      <c r="G1909" t="s">
        <v>681</v>
      </c>
      <c r="H1909" t="s">
        <v>2114</v>
      </c>
      <c r="I1909" t="s">
        <v>12</v>
      </c>
      <c r="J1909" t="s">
        <v>13</v>
      </c>
      <c r="K1909">
        <v>1981</v>
      </c>
      <c r="L1909">
        <v>1</v>
      </c>
    </row>
    <row r="1910" spans="1:12" x14ac:dyDescent="0.3">
      <c r="A1910" t="s">
        <v>8</v>
      </c>
      <c r="B1910" t="s">
        <v>842</v>
      </c>
      <c r="C1910" t="s">
        <v>5194</v>
      </c>
      <c r="D1910" t="s">
        <v>5167</v>
      </c>
      <c r="E1910" s="1">
        <v>29659</v>
      </c>
      <c r="F1910" s="2">
        <v>0.70486111111111116</v>
      </c>
      <c r="G1910" t="s">
        <v>932</v>
      </c>
      <c r="H1910" t="s">
        <v>2115</v>
      </c>
      <c r="I1910" t="s">
        <v>12</v>
      </c>
      <c r="J1910" t="s">
        <v>13</v>
      </c>
      <c r="K1910">
        <v>1981</v>
      </c>
      <c r="L1910">
        <v>1</v>
      </c>
    </row>
    <row r="1911" spans="1:12" x14ac:dyDescent="0.3">
      <c r="A1911" t="s">
        <v>460</v>
      </c>
      <c r="B1911" t="s">
        <v>461</v>
      </c>
      <c r="C1911" t="s">
        <v>5195</v>
      </c>
      <c r="D1911" t="s">
        <v>5168</v>
      </c>
      <c r="E1911" s="1">
        <v>29661</v>
      </c>
      <c r="F1911" s="2">
        <v>0.5625</v>
      </c>
      <c r="G1911" t="s">
        <v>1077</v>
      </c>
      <c r="H1911" t="s">
        <v>2116</v>
      </c>
      <c r="I1911" t="s">
        <v>12</v>
      </c>
      <c r="J1911" t="s">
        <v>13</v>
      </c>
      <c r="K1911">
        <v>1981</v>
      </c>
      <c r="L1911">
        <v>1</v>
      </c>
    </row>
    <row r="1912" spans="1:12" x14ac:dyDescent="0.3">
      <c r="A1912" t="s">
        <v>8</v>
      </c>
      <c r="B1912" t="s">
        <v>735</v>
      </c>
      <c r="C1912" t="s">
        <v>5194</v>
      </c>
      <c r="D1912" t="s">
        <v>5167</v>
      </c>
      <c r="E1912" s="1">
        <v>29665</v>
      </c>
      <c r="F1912" s="2">
        <v>0.98958333333333337</v>
      </c>
      <c r="G1912" t="s">
        <v>932</v>
      </c>
      <c r="H1912" t="s">
        <v>2117</v>
      </c>
      <c r="I1912" t="s">
        <v>12</v>
      </c>
      <c r="J1912" t="s">
        <v>13</v>
      </c>
      <c r="K1912">
        <v>1981</v>
      </c>
      <c r="L1912">
        <v>1</v>
      </c>
    </row>
    <row r="1913" spans="1:12" x14ac:dyDescent="0.3">
      <c r="A1913" t="s">
        <v>8</v>
      </c>
      <c r="B1913" t="s">
        <v>842</v>
      </c>
      <c r="C1913" t="s">
        <v>5194</v>
      </c>
      <c r="D1913" t="s">
        <v>5167</v>
      </c>
      <c r="E1913" s="1">
        <v>29666</v>
      </c>
      <c r="F1913" s="2">
        <v>0.15625</v>
      </c>
      <c r="G1913" t="s">
        <v>932</v>
      </c>
      <c r="H1913" t="s">
        <v>2118</v>
      </c>
      <c r="I1913" t="s">
        <v>12</v>
      </c>
      <c r="J1913" t="s">
        <v>13</v>
      </c>
      <c r="K1913">
        <v>1981</v>
      </c>
      <c r="L1913">
        <v>1</v>
      </c>
    </row>
    <row r="1914" spans="1:12" x14ac:dyDescent="0.3">
      <c r="A1914" t="s">
        <v>8</v>
      </c>
      <c r="B1914" t="s">
        <v>540</v>
      </c>
      <c r="C1914" t="s">
        <v>5201</v>
      </c>
      <c r="D1914" t="s">
        <v>5169</v>
      </c>
      <c r="E1914" s="1">
        <v>29669</v>
      </c>
      <c r="F1914" s="2">
        <v>0.14652777777777778</v>
      </c>
      <c r="G1914" t="s">
        <v>1458</v>
      </c>
      <c r="H1914" t="s">
        <v>2119</v>
      </c>
      <c r="I1914" t="s">
        <v>12</v>
      </c>
      <c r="J1914" t="s">
        <v>13</v>
      </c>
      <c r="K1914">
        <v>1981</v>
      </c>
      <c r="L1914">
        <v>1</v>
      </c>
    </row>
    <row r="1915" spans="1:12" x14ac:dyDescent="0.3">
      <c r="A1915" t="s">
        <v>8</v>
      </c>
      <c r="B1915" t="s">
        <v>540</v>
      </c>
      <c r="C1915" t="s">
        <v>5201</v>
      </c>
      <c r="D1915" t="s">
        <v>5169</v>
      </c>
      <c r="E1915" s="1">
        <v>29676</v>
      </c>
      <c r="F1915" s="2">
        <v>0.40208333333333335</v>
      </c>
      <c r="G1915" t="s">
        <v>1297</v>
      </c>
      <c r="H1915" t="s">
        <v>2120</v>
      </c>
      <c r="I1915" t="s">
        <v>12</v>
      </c>
      <c r="J1915" t="s">
        <v>13</v>
      </c>
      <c r="K1915">
        <v>1981</v>
      </c>
      <c r="L1915">
        <v>1</v>
      </c>
    </row>
    <row r="1916" spans="1:12" x14ac:dyDescent="0.3">
      <c r="A1916" t="s">
        <v>8</v>
      </c>
      <c r="B1916" t="s">
        <v>956</v>
      </c>
      <c r="C1916" t="s">
        <v>5201</v>
      </c>
      <c r="D1916" t="s">
        <v>5169</v>
      </c>
      <c r="E1916" s="1">
        <v>29685</v>
      </c>
      <c r="F1916" s="2">
        <v>0.5</v>
      </c>
      <c r="G1916" t="s">
        <v>681</v>
      </c>
      <c r="H1916" t="s">
        <v>2121</v>
      </c>
      <c r="I1916" t="s">
        <v>12</v>
      </c>
      <c r="J1916" t="s">
        <v>13</v>
      </c>
      <c r="K1916">
        <v>1981</v>
      </c>
      <c r="L1916">
        <v>1</v>
      </c>
    </row>
    <row r="1917" spans="1:12" x14ac:dyDescent="0.3">
      <c r="A1917" t="s">
        <v>52</v>
      </c>
      <c r="B1917" t="s">
        <v>745</v>
      </c>
      <c r="C1917" t="s">
        <v>5204</v>
      </c>
      <c r="D1917" t="s">
        <v>5168</v>
      </c>
      <c r="E1917" s="1">
        <v>29688</v>
      </c>
      <c r="F1917" s="2">
        <v>0.5</v>
      </c>
      <c r="G1917" t="s">
        <v>2122</v>
      </c>
      <c r="H1917" t="s">
        <v>2123</v>
      </c>
      <c r="I1917" t="s">
        <v>12</v>
      </c>
      <c r="J1917" t="s">
        <v>13</v>
      </c>
      <c r="K1917">
        <v>1981</v>
      </c>
      <c r="L1917">
        <v>1</v>
      </c>
    </row>
    <row r="1918" spans="1:12" x14ac:dyDescent="0.3">
      <c r="A1918" t="s">
        <v>460</v>
      </c>
      <c r="B1918" t="s">
        <v>320</v>
      </c>
      <c r="C1918" t="s">
        <v>5197</v>
      </c>
      <c r="D1918" t="s">
        <v>5168</v>
      </c>
      <c r="E1918" s="1">
        <v>29700</v>
      </c>
      <c r="F1918" s="2">
        <v>0.89722222222222225</v>
      </c>
      <c r="G1918" t="s">
        <v>1553</v>
      </c>
      <c r="H1918" t="s">
        <v>2124</v>
      </c>
      <c r="I1918" t="s">
        <v>12</v>
      </c>
      <c r="J1918" t="s">
        <v>13</v>
      </c>
      <c r="K1918">
        <v>1981</v>
      </c>
      <c r="L1918">
        <v>1</v>
      </c>
    </row>
    <row r="1919" spans="1:12" x14ac:dyDescent="0.3">
      <c r="A1919" t="s">
        <v>8</v>
      </c>
      <c r="B1919" t="s">
        <v>956</v>
      </c>
      <c r="C1919" t="s">
        <v>5201</v>
      </c>
      <c r="D1919" t="s">
        <v>5169</v>
      </c>
      <c r="E1919" s="1">
        <v>29713</v>
      </c>
      <c r="F1919" s="2">
        <v>0.55625000000000002</v>
      </c>
      <c r="G1919" t="s">
        <v>681</v>
      </c>
      <c r="H1919" t="s">
        <v>2125</v>
      </c>
      <c r="I1919" t="s">
        <v>12</v>
      </c>
      <c r="J1919" t="s">
        <v>13</v>
      </c>
      <c r="K1919">
        <v>1981</v>
      </c>
      <c r="L1919">
        <v>1</v>
      </c>
    </row>
    <row r="1920" spans="1:12" x14ac:dyDescent="0.3">
      <c r="A1920" t="s">
        <v>8</v>
      </c>
      <c r="B1920" t="s">
        <v>1111</v>
      </c>
      <c r="C1920" t="s">
        <v>5201</v>
      </c>
      <c r="D1920" t="s">
        <v>5169</v>
      </c>
      <c r="E1920" s="1">
        <v>29720</v>
      </c>
      <c r="F1920" s="2">
        <v>0.90625</v>
      </c>
      <c r="G1920" t="s">
        <v>394</v>
      </c>
      <c r="H1920" t="s">
        <v>2126</v>
      </c>
      <c r="I1920" t="s">
        <v>12</v>
      </c>
      <c r="J1920" t="s">
        <v>13</v>
      </c>
      <c r="K1920">
        <v>1981</v>
      </c>
      <c r="L1920">
        <v>1</v>
      </c>
    </row>
    <row r="1921" spans="1:12" x14ac:dyDescent="0.3">
      <c r="A1921" t="s">
        <v>8</v>
      </c>
      <c r="B1921" t="s">
        <v>1111</v>
      </c>
      <c r="C1921" t="s">
        <v>5201</v>
      </c>
      <c r="D1921" t="s">
        <v>5169</v>
      </c>
      <c r="E1921" s="1">
        <v>29725</v>
      </c>
      <c r="F1921" s="2">
        <v>0.15902777777777777</v>
      </c>
      <c r="G1921" t="s">
        <v>394</v>
      </c>
      <c r="H1921" t="s">
        <v>2127</v>
      </c>
      <c r="I1921" t="s">
        <v>12</v>
      </c>
      <c r="J1921" t="s">
        <v>13</v>
      </c>
      <c r="K1921">
        <v>1981</v>
      </c>
      <c r="L1921">
        <v>1</v>
      </c>
    </row>
    <row r="1922" spans="1:12" x14ac:dyDescent="0.3">
      <c r="A1922" t="s">
        <v>90</v>
      </c>
      <c r="B1922" t="s">
        <v>479</v>
      </c>
      <c r="C1922" t="s">
        <v>5195</v>
      </c>
      <c r="D1922" t="s">
        <v>5168</v>
      </c>
      <c r="E1922" s="1">
        <v>29729</v>
      </c>
      <c r="F1922" s="2">
        <v>0.9458333333333333</v>
      </c>
      <c r="G1922" t="s">
        <v>1627</v>
      </c>
      <c r="H1922" t="s">
        <v>2128</v>
      </c>
      <c r="I1922" t="s">
        <v>12</v>
      </c>
      <c r="J1922" t="s">
        <v>13</v>
      </c>
      <c r="K1922">
        <v>1981</v>
      </c>
      <c r="L1922">
        <v>1</v>
      </c>
    </row>
    <row r="1923" spans="1:12" x14ac:dyDescent="0.3">
      <c r="A1923" t="s">
        <v>2020</v>
      </c>
      <c r="B1923" t="s">
        <v>2021</v>
      </c>
      <c r="C1923" t="s">
        <v>5210</v>
      </c>
      <c r="D1923" t="s">
        <v>5175</v>
      </c>
      <c r="E1923" s="1">
        <v>29737</v>
      </c>
      <c r="F1923" s="2">
        <v>0.20833333333333334</v>
      </c>
      <c r="G1923" t="s">
        <v>2022</v>
      </c>
      <c r="H1923" t="s">
        <v>2129</v>
      </c>
      <c r="I1923" t="s">
        <v>12</v>
      </c>
      <c r="J1923" t="s">
        <v>54</v>
      </c>
      <c r="K1923">
        <v>1981</v>
      </c>
      <c r="L1923">
        <v>0</v>
      </c>
    </row>
    <row r="1924" spans="1:12" x14ac:dyDescent="0.3">
      <c r="A1924" t="s">
        <v>8</v>
      </c>
      <c r="B1924" t="s">
        <v>680</v>
      </c>
      <c r="C1924" t="s">
        <v>5201</v>
      </c>
      <c r="D1924" t="s">
        <v>5169</v>
      </c>
      <c r="E1924" s="1">
        <v>29741</v>
      </c>
      <c r="F1924" s="2">
        <v>0.65347222222222223</v>
      </c>
      <c r="G1924" t="s">
        <v>681</v>
      </c>
      <c r="H1924" t="s">
        <v>2130</v>
      </c>
      <c r="I1924" t="s">
        <v>12</v>
      </c>
      <c r="J1924" t="s">
        <v>13</v>
      </c>
      <c r="K1924">
        <v>1981</v>
      </c>
      <c r="L1924">
        <v>1</v>
      </c>
    </row>
    <row r="1925" spans="1:12" x14ac:dyDescent="0.3">
      <c r="A1925" t="s">
        <v>8</v>
      </c>
      <c r="B1925" t="s">
        <v>540</v>
      </c>
      <c r="C1925" t="s">
        <v>5201</v>
      </c>
      <c r="D1925" t="s">
        <v>5169</v>
      </c>
      <c r="E1925" s="1">
        <v>29746</v>
      </c>
      <c r="F1925" s="2">
        <v>0.14791666666666667</v>
      </c>
      <c r="G1925" t="s">
        <v>1458</v>
      </c>
      <c r="H1925" t="s">
        <v>2131</v>
      </c>
      <c r="I1925" t="s">
        <v>12</v>
      </c>
      <c r="J1925" t="s">
        <v>13</v>
      </c>
      <c r="K1925">
        <v>1981</v>
      </c>
      <c r="L1925">
        <v>1</v>
      </c>
    </row>
    <row r="1926" spans="1:12" x14ac:dyDescent="0.3">
      <c r="A1926" t="s">
        <v>2038</v>
      </c>
      <c r="B1926" t="s">
        <v>2039</v>
      </c>
      <c r="C1926" t="s">
        <v>5207</v>
      </c>
      <c r="D1926" t="s">
        <v>5170</v>
      </c>
      <c r="E1926" s="1">
        <v>29756</v>
      </c>
      <c r="F1926" s="2">
        <v>0.5229166666666667</v>
      </c>
      <c r="G1926" t="s">
        <v>2040</v>
      </c>
      <c r="H1926" t="s">
        <v>2132</v>
      </c>
      <c r="I1926" t="s">
        <v>12</v>
      </c>
      <c r="J1926" t="s">
        <v>13</v>
      </c>
      <c r="K1926">
        <v>1981</v>
      </c>
      <c r="L1926">
        <v>1</v>
      </c>
    </row>
    <row r="1927" spans="1:12" x14ac:dyDescent="0.3">
      <c r="A1927" t="s">
        <v>8</v>
      </c>
      <c r="B1927" t="s">
        <v>1111</v>
      </c>
      <c r="C1927" t="s">
        <v>5201</v>
      </c>
      <c r="D1927" t="s">
        <v>5169</v>
      </c>
      <c r="E1927" s="1">
        <v>29756</v>
      </c>
      <c r="F1927" s="2">
        <v>0.81736111111111109</v>
      </c>
      <c r="G1927" t="s">
        <v>1297</v>
      </c>
      <c r="H1927" t="s">
        <v>2133</v>
      </c>
      <c r="I1927" t="s">
        <v>12</v>
      </c>
      <c r="J1927" t="s">
        <v>13</v>
      </c>
      <c r="K1927">
        <v>1981</v>
      </c>
      <c r="L1927">
        <v>1</v>
      </c>
    </row>
    <row r="1928" spans="1:12" x14ac:dyDescent="0.3">
      <c r="A1928" t="s">
        <v>90</v>
      </c>
      <c r="B1928" t="s">
        <v>125</v>
      </c>
      <c r="C1928" t="s">
        <v>5197</v>
      </c>
      <c r="D1928" t="s">
        <v>5168</v>
      </c>
      <c r="E1928" s="1">
        <v>29760</v>
      </c>
      <c r="F1928" s="2">
        <v>0.45277777777777778</v>
      </c>
      <c r="G1928" t="s">
        <v>1960</v>
      </c>
      <c r="H1928" t="s">
        <v>2134</v>
      </c>
      <c r="I1928" t="s">
        <v>12</v>
      </c>
      <c r="J1928" t="s">
        <v>13</v>
      </c>
      <c r="K1928">
        <v>1981</v>
      </c>
      <c r="L1928">
        <v>1</v>
      </c>
    </row>
    <row r="1929" spans="1:12" x14ac:dyDescent="0.3">
      <c r="A1929" t="s">
        <v>8</v>
      </c>
      <c r="B1929" t="s">
        <v>1111</v>
      </c>
      <c r="C1929" t="s">
        <v>5201</v>
      </c>
      <c r="D1929" t="s">
        <v>5169</v>
      </c>
      <c r="E1929" s="1">
        <v>29761</v>
      </c>
      <c r="F1929" s="2">
        <v>0.74097222222222225</v>
      </c>
      <c r="G1929" t="s">
        <v>1458</v>
      </c>
      <c r="H1929" t="s">
        <v>2135</v>
      </c>
      <c r="I1929" t="s">
        <v>12</v>
      </c>
      <c r="J1929" t="s">
        <v>13</v>
      </c>
      <c r="K1929">
        <v>1981</v>
      </c>
      <c r="L1929">
        <v>1</v>
      </c>
    </row>
    <row r="1930" spans="1:12" x14ac:dyDescent="0.3">
      <c r="A1930" t="s">
        <v>8</v>
      </c>
      <c r="B1930" t="s">
        <v>359</v>
      </c>
      <c r="C1930" t="s">
        <v>5194</v>
      </c>
      <c r="D1930" t="s">
        <v>5167</v>
      </c>
      <c r="E1930" s="1">
        <v>29777</v>
      </c>
      <c r="F1930" s="2">
        <v>0.21805555555555556</v>
      </c>
      <c r="G1930" t="s">
        <v>394</v>
      </c>
      <c r="H1930" t="s">
        <v>2136</v>
      </c>
      <c r="I1930" t="s">
        <v>12</v>
      </c>
      <c r="J1930" t="s">
        <v>13</v>
      </c>
      <c r="K1930">
        <v>1981</v>
      </c>
      <c r="L1930">
        <v>1</v>
      </c>
    </row>
    <row r="1931" spans="1:12" x14ac:dyDescent="0.3">
      <c r="A1931" t="s">
        <v>8</v>
      </c>
      <c r="B1931" t="s">
        <v>2108</v>
      </c>
      <c r="C1931" t="s">
        <v>5201</v>
      </c>
      <c r="D1931" t="s">
        <v>5169</v>
      </c>
      <c r="E1931" s="1">
        <v>29802</v>
      </c>
      <c r="F1931" s="2">
        <v>8.3333333333333332E-3</v>
      </c>
      <c r="G1931" t="s">
        <v>1297</v>
      </c>
      <c r="H1931" t="s">
        <v>2137</v>
      </c>
      <c r="I1931" t="s">
        <v>12</v>
      </c>
      <c r="J1931" t="s">
        <v>13</v>
      </c>
      <c r="K1931">
        <v>1981</v>
      </c>
      <c r="L1931">
        <v>1</v>
      </c>
    </row>
    <row r="1932" spans="1:12" x14ac:dyDescent="0.3">
      <c r="A1932" t="s">
        <v>8</v>
      </c>
      <c r="B1932" t="s">
        <v>735</v>
      </c>
      <c r="C1932" t="s">
        <v>5194</v>
      </c>
      <c r="D1932" t="s">
        <v>5167</v>
      </c>
      <c r="E1932" s="1">
        <v>29802</v>
      </c>
      <c r="F1932" s="2">
        <v>0.3527777777777778</v>
      </c>
      <c r="G1932" t="s">
        <v>932</v>
      </c>
      <c r="H1932" t="s">
        <v>2138</v>
      </c>
      <c r="I1932" t="s">
        <v>12</v>
      </c>
      <c r="J1932" t="s">
        <v>13</v>
      </c>
      <c r="K1932">
        <v>1981</v>
      </c>
      <c r="L1932">
        <v>1</v>
      </c>
    </row>
    <row r="1933" spans="1:12" x14ac:dyDescent="0.3">
      <c r="A1933" t="s">
        <v>90</v>
      </c>
      <c r="B1933" t="s">
        <v>224</v>
      </c>
      <c r="C1933" t="s">
        <v>5195</v>
      </c>
      <c r="D1933" t="s">
        <v>5168</v>
      </c>
      <c r="E1933" s="1">
        <v>29804</v>
      </c>
      <c r="F1933" s="2">
        <v>0.34444444444444444</v>
      </c>
      <c r="G1933" t="s">
        <v>1627</v>
      </c>
      <c r="H1933" t="s">
        <v>2139</v>
      </c>
      <c r="I1933" t="s">
        <v>12</v>
      </c>
      <c r="J1933" t="s">
        <v>54</v>
      </c>
      <c r="K1933">
        <v>1981</v>
      </c>
      <c r="L1933">
        <v>0</v>
      </c>
    </row>
    <row r="1934" spans="1:12" x14ac:dyDescent="0.3">
      <c r="A1934" t="s">
        <v>8</v>
      </c>
      <c r="B1934" t="s">
        <v>680</v>
      </c>
      <c r="C1934" t="s">
        <v>5201</v>
      </c>
      <c r="D1934" t="s">
        <v>5169</v>
      </c>
      <c r="E1934" s="1">
        <v>29804</v>
      </c>
      <c r="F1934" s="2">
        <v>0.49236111111111114</v>
      </c>
      <c r="G1934" t="s">
        <v>681</v>
      </c>
      <c r="H1934" t="s">
        <v>2140</v>
      </c>
      <c r="I1934" t="s">
        <v>12</v>
      </c>
      <c r="J1934" t="s">
        <v>13</v>
      </c>
      <c r="K1934">
        <v>1981</v>
      </c>
      <c r="L1934">
        <v>1</v>
      </c>
    </row>
    <row r="1935" spans="1:12" x14ac:dyDescent="0.3">
      <c r="A1935" t="s">
        <v>8</v>
      </c>
      <c r="B1935" t="s">
        <v>1111</v>
      </c>
      <c r="C1935" t="s">
        <v>5201</v>
      </c>
      <c r="D1935" t="s">
        <v>5169</v>
      </c>
      <c r="E1935" s="1">
        <v>29805</v>
      </c>
      <c r="F1935" s="2">
        <v>0</v>
      </c>
      <c r="G1935" t="s">
        <v>394</v>
      </c>
      <c r="H1935" t="s">
        <v>2141</v>
      </c>
      <c r="I1935" t="s">
        <v>12</v>
      </c>
      <c r="J1935" t="s">
        <v>13</v>
      </c>
      <c r="K1935">
        <v>1981</v>
      </c>
      <c r="L1935">
        <v>1</v>
      </c>
    </row>
    <row r="1936" spans="1:12" x14ac:dyDescent="0.3">
      <c r="A1936" t="s">
        <v>1615</v>
      </c>
      <c r="B1936" t="s">
        <v>1616</v>
      </c>
      <c r="C1936" t="s">
        <v>5209</v>
      </c>
      <c r="D1936" t="s">
        <v>5171</v>
      </c>
      <c r="E1936" s="1">
        <v>29808</v>
      </c>
      <c r="F1936" s="2">
        <v>0.8354166666666667</v>
      </c>
      <c r="G1936" t="s">
        <v>2105</v>
      </c>
      <c r="H1936" t="s">
        <v>2142</v>
      </c>
      <c r="I1936" t="s">
        <v>12</v>
      </c>
      <c r="J1936" t="s">
        <v>13</v>
      </c>
      <c r="K1936">
        <v>1981</v>
      </c>
      <c r="L1936">
        <v>1</v>
      </c>
    </row>
    <row r="1937" spans="1:12" x14ac:dyDescent="0.3">
      <c r="A1937" t="s">
        <v>8</v>
      </c>
      <c r="B1937" t="s">
        <v>680</v>
      </c>
      <c r="C1937" t="s">
        <v>5201</v>
      </c>
      <c r="D1937" t="s">
        <v>5169</v>
      </c>
      <c r="E1937" s="1">
        <v>29810</v>
      </c>
      <c r="F1937" s="2">
        <v>0.24027777777777778</v>
      </c>
      <c r="G1937" t="s">
        <v>681</v>
      </c>
      <c r="H1937" t="s">
        <v>2143</v>
      </c>
      <c r="I1937" t="s">
        <v>12</v>
      </c>
      <c r="J1937" t="s">
        <v>13</v>
      </c>
      <c r="K1937">
        <v>1981</v>
      </c>
      <c r="L1937">
        <v>1</v>
      </c>
    </row>
    <row r="1938" spans="1:12" x14ac:dyDescent="0.3">
      <c r="A1938" t="s">
        <v>8</v>
      </c>
      <c r="B1938" t="s">
        <v>842</v>
      </c>
      <c r="C1938" t="s">
        <v>5194</v>
      </c>
      <c r="D1938" t="s">
        <v>5167</v>
      </c>
      <c r="E1938" s="1">
        <v>29822</v>
      </c>
      <c r="F1938" s="2">
        <v>0.69236111111111109</v>
      </c>
      <c r="G1938" t="s">
        <v>932</v>
      </c>
      <c r="H1938" t="s">
        <v>2144</v>
      </c>
      <c r="I1938" t="s">
        <v>12</v>
      </c>
      <c r="J1938" t="s">
        <v>13</v>
      </c>
      <c r="K1938">
        <v>1981</v>
      </c>
      <c r="L1938">
        <v>1</v>
      </c>
    </row>
    <row r="1939" spans="1:12" x14ac:dyDescent="0.3">
      <c r="A1939" t="s">
        <v>8</v>
      </c>
      <c r="B1939" t="s">
        <v>2045</v>
      </c>
      <c r="C1939" t="s">
        <v>5201</v>
      </c>
      <c r="D1939" t="s">
        <v>5169</v>
      </c>
      <c r="E1939" s="1">
        <v>29822</v>
      </c>
      <c r="F1939" s="2">
        <v>0.90277777777777779</v>
      </c>
      <c r="G1939" t="s">
        <v>1824</v>
      </c>
      <c r="H1939" t="s">
        <v>2145</v>
      </c>
      <c r="I1939" t="s">
        <v>12</v>
      </c>
      <c r="J1939" t="s">
        <v>13</v>
      </c>
      <c r="K1939">
        <v>1981</v>
      </c>
      <c r="L1939">
        <v>1</v>
      </c>
    </row>
    <row r="1940" spans="1:12" x14ac:dyDescent="0.3">
      <c r="A1940" t="s">
        <v>8</v>
      </c>
      <c r="B1940" t="s">
        <v>956</v>
      </c>
      <c r="C1940" t="s">
        <v>5201</v>
      </c>
      <c r="D1940" t="s">
        <v>5169</v>
      </c>
      <c r="E1940" s="1">
        <v>29826</v>
      </c>
      <c r="F1940" s="2">
        <v>0.6791666666666667</v>
      </c>
      <c r="G1940" t="s">
        <v>681</v>
      </c>
      <c r="H1940" t="s">
        <v>2146</v>
      </c>
      <c r="I1940" t="s">
        <v>12</v>
      </c>
      <c r="J1940" t="s">
        <v>13</v>
      </c>
      <c r="K1940">
        <v>1981</v>
      </c>
      <c r="L1940">
        <v>1</v>
      </c>
    </row>
    <row r="1941" spans="1:12" x14ac:dyDescent="0.3">
      <c r="A1941" t="s">
        <v>460</v>
      </c>
      <c r="B1941" t="s">
        <v>386</v>
      </c>
      <c r="C1941" t="s">
        <v>5197</v>
      </c>
      <c r="D1941" t="s">
        <v>5168</v>
      </c>
      <c r="E1941" s="1">
        <v>29832</v>
      </c>
      <c r="F1941" s="2">
        <v>0.77013888888888893</v>
      </c>
      <c r="G1941" t="s">
        <v>1158</v>
      </c>
      <c r="H1941" t="s">
        <v>1767</v>
      </c>
      <c r="I1941" t="s">
        <v>12</v>
      </c>
      <c r="J1941" t="s">
        <v>13</v>
      </c>
      <c r="K1941">
        <v>1981</v>
      </c>
      <c r="L1941">
        <v>1</v>
      </c>
    </row>
    <row r="1942" spans="1:12" x14ac:dyDescent="0.3">
      <c r="A1942" t="s">
        <v>8</v>
      </c>
      <c r="B1942" t="s">
        <v>1111</v>
      </c>
      <c r="C1942" t="s">
        <v>5201</v>
      </c>
      <c r="D1942" t="s">
        <v>5169</v>
      </c>
      <c r="E1942" s="1">
        <v>29840</v>
      </c>
      <c r="F1942" s="2">
        <v>0.36319444444444443</v>
      </c>
      <c r="G1942" t="s">
        <v>1458</v>
      </c>
      <c r="H1942" t="s">
        <v>2147</v>
      </c>
      <c r="I1942" t="s">
        <v>12</v>
      </c>
      <c r="J1942" t="s">
        <v>54</v>
      </c>
      <c r="K1942">
        <v>1981</v>
      </c>
      <c r="L1942">
        <v>0</v>
      </c>
    </row>
    <row r="1943" spans="1:12" x14ac:dyDescent="0.3">
      <c r="A1943" t="s">
        <v>8</v>
      </c>
      <c r="B1943" t="s">
        <v>735</v>
      </c>
      <c r="C1943" t="s">
        <v>5194</v>
      </c>
      <c r="D1943" t="s">
        <v>5167</v>
      </c>
      <c r="E1943" s="1">
        <v>29843</v>
      </c>
      <c r="F1943" s="2">
        <v>0.85486111111111107</v>
      </c>
      <c r="G1943" t="s">
        <v>932</v>
      </c>
      <c r="H1943" t="s">
        <v>2148</v>
      </c>
      <c r="I1943" t="s">
        <v>12</v>
      </c>
      <c r="J1943" t="s">
        <v>13</v>
      </c>
      <c r="K1943">
        <v>1981</v>
      </c>
      <c r="L1943">
        <v>1</v>
      </c>
    </row>
    <row r="1944" spans="1:12" x14ac:dyDescent="0.3">
      <c r="A1944" t="s">
        <v>8</v>
      </c>
      <c r="B1944" t="s">
        <v>956</v>
      </c>
      <c r="C1944" t="s">
        <v>5201</v>
      </c>
      <c r="D1944" t="s">
        <v>5169</v>
      </c>
      <c r="E1944" s="1">
        <v>29847</v>
      </c>
      <c r="F1944" s="2">
        <v>0.14861111111111111</v>
      </c>
      <c r="G1944" t="s">
        <v>681</v>
      </c>
      <c r="H1944" t="s">
        <v>2149</v>
      </c>
      <c r="I1944" t="s">
        <v>12</v>
      </c>
      <c r="J1944" t="s">
        <v>13</v>
      </c>
      <c r="K1944">
        <v>1981</v>
      </c>
      <c r="L1944">
        <v>1</v>
      </c>
    </row>
    <row r="1945" spans="1:12" x14ac:dyDescent="0.3">
      <c r="A1945" t="s">
        <v>968</v>
      </c>
      <c r="B1945" t="s">
        <v>1283</v>
      </c>
      <c r="C1945" t="s">
        <v>5206</v>
      </c>
      <c r="D1945" t="s">
        <v>5174</v>
      </c>
      <c r="E1945" s="1">
        <v>29848</v>
      </c>
      <c r="F1945" s="2">
        <v>0.89444444444444449</v>
      </c>
      <c r="G1945" t="s">
        <v>1284</v>
      </c>
      <c r="H1945" t="s">
        <v>2150</v>
      </c>
      <c r="I1945" t="s">
        <v>12</v>
      </c>
      <c r="J1945" t="s">
        <v>13</v>
      </c>
      <c r="K1945">
        <v>1981</v>
      </c>
      <c r="L1945">
        <v>1</v>
      </c>
    </row>
    <row r="1946" spans="1:12" x14ac:dyDescent="0.3">
      <c r="A1946" t="s">
        <v>8</v>
      </c>
      <c r="B1946" t="s">
        <v>2045</v>
      </c>
      <c r="C1946" t="s">
        <v>5201</v>
      </c>
      <c r="D1946" t="s">
        <v>5169</v>
      </c>
      <c r="E1946" s="1">
        <v>29850</v>
      </c>
      <c r="F1946" s="2">
        <v>0</v>
      </c>
      <c r="G1946" t="s">
        <v>1824</v>
      </c>
      <c r="H1946" t="s">
        <v>2151</v>
      </c>
      <c r="I1946" t="s">
        <v>12</v>
      </c>
      <c r="J1946" t="s">
        <v>13</v>
      </c>
      <c r="K1946">
        <v>1981</v>
      </c>
      <c r="L1946">
        <v>1</v>
      </c>
    </row>
    <row r="1947" spans="1:12" x14ac:dyDescent="0.3">
      <c r="A1947" t="s">
        <v>8</v>
      </c>
      <c r="B1947" t="s">
        <v>680</v>
      </c>
      <c r="C1947" t="s">
        <v>5201</v>
      </c>
      <c r="D1947" t="s">
        <v>5169</v>
      </c>
      <c r="E1947" s="1">
        <v>29852</v>
      </c>
      <c r="F1947" s="2">
        <v>0.33333333333333331</v>
      </c>
      <c r="G1947" t="s">
        <v>681</v>
      </c>
      <c r="H1947" t="s">
        <v>2152</v>
      </c>
      <c r="I1947" t="s">
        <v>12</v>
      </c>
      <c r="J1947" t="s">
        <v>13</v>
      </c>
      <c r="K1947">
        <v>1981</v>
      </c>
      <c r="L1947">
        <v>1</v>
      </c>
    </row>
    <row r="1948" spans="1:12" x14ac:dyDescent="0.3">
      <c r="A1948" t="s">
        <v>8</v>
      </c>
      <c r="B1948" t="s">
        <v>680</v>
      </c>
      <c r="C1948" t="s">
        <v>5201</v>
      </c>
      <c r="D1948" t="s">
        <v>5169</v>
      </c>
      <c r="E1948" s="1">
        <v>29857</v>
      </c>
      <c r="F1948" s="2">
        <v>0.875</v>
      </c>
      <c r="G1948" t="s">
        <v>681</v>
      </c>
      <c r="H1948" t="s">
        <v>2153</v>
      </c>
      <c r="I1948" t="s">
        <v>12</v>
      </c>
      <c r="J1948" t="s">
        <v>13</v>
      </c>
      <c r="K1948">
        <v>1981</v>
      </c>
      <c r="L1948">
        <v>1</v>
      </c>
    </row>
    <row r="1949" spans="1:12" x14ac:dyDescent="0.3">
      <c r="A1949" t="s">
        <v>8</v>
      </c>
      <c r="B1949" t="s">
        <v>2045</v>
      </c>
      <c r="C1949" t="s">
        <v>5201</v>
      </c>
      <c r="D1949" t="s">
        <v>5169</v>
      </c>
      <c r="E1949" s="1">
        <v>29859</v>
      </c>
      <c r="F1949" s="2">
        <v>0.33333333333333331</v>
      </c>
      <c r="G1949" t="s">
        <v>1824</v>
      </c>
      <c r="H1949" t="s">
        <v>2154</v>
      </c>
      <c r="I1949" t="s">
        <v>12</v>
      </c>
      <c r="J1949" t="s">
        <v>13</v>
      </c>
      <c r="K1949">
        <v>1981</v>
      </c>
      <c r="L1949">
        <v>1</v>
      </c>
    </row>
    <row r="1950" spans="1:12" x14ac:dyDescent="0.3">
      <c r="A1950" t="s">
        <v>8</v>
      </c>
      <c r="B1950" t="s">
        <v>1111</v>
      </c>
      <c r="C1950" t="s">
        <v>5201</v>
      </c>
      <c r="D1950" t="s">
        <v>5169</v>
      </c>
      <c r="E1950" s="1">
        <v>29872</v>
      </c>
      <c r="F1950" s="2">
        <v>0.95902777777777781</v>
      </c>
      <c r="G1950" t="s">
        <v>394</v>
      </c>
      <c r="H1950" t="s">
        <v>2155</v>
      </c>
      <c r="I1950" t="s">
        <v>12</v>
      </c>
      <c r="J1950" t="s">
        <v>13</v>
      </c>
      <c r="K1950">
        <v>1981</v>
      </c>
      <c r="L1950">
        <v>1</v>
      </c>
    </row>
    <row r="1951" spans="1:12" x14ac:dyDescent="0.3">
      <c r="A1951" t="s">
        <v>8</v>
      </c>
      <c r="B1951" t="s">
        <v>540</v>
      </c>
      <c r="C1951" t="s">
        <v>5201</v>
      </c>
      <c r="D1951" t="s">
        <v>5169</v>
      </c>
      <c r="E1951" s="1">
        <v>29876</v>
      </c>
      <c r="F1951" s="2">
        <v>0.24930555555555556</v>
      </c>
      <c r="G1951" t="s">
        <v>1458</v>
      </c>
      <c r="H1951" t="s">
        <v>2156</v>
      </c>
      <c r="I1951" t="s">
        <v>12</v>
      </c>
      <c r="J1951" t="s">
        <v>13</v>
      </c>
      <c r="K1951">
        <v>1981</v>
      </c>
      <c r="L1951">
        <v>1</v>
      </c>
    </row>
    <row r="1952" spans="1:12" x14ac:dyDescent="0.3">
      <c r="A1952" t="s">
        <v>460</v>
      </c>
      <c r="B1952" t="s">
        <v>461</v>
      </c>
      <c r="C1952" t="s">
        <v>5195</v>
      </c>
      <c r="D1952" t="s">
        <v>5168</v>
      </c>
      <c r="E1952" s="1">
        <v>29890</v>
      </c>
      <c r="F1952" s="2">
        <v>0.39027777777777778</v>
      </c>
      <c r="G1952" t="s">
        <v>1077</v>
      </c>
      <c r="H1952" t="s">
        <v>2157</v>
      </c>
      <c r="I1952" t="s">
        <v>12</v>
      </c>
      <c r="J1952" t="s">
        <v>13</v>
      </c>
      <c r="K1952">
        <v>1981</v>
      </c>
      <c r="L1952">
        <v>1</v>
      </c>
    </row>
    <row r="1953" spans="1:12" x14ac:dyDescent="0.3">
      <c r="A1953" t="s">
        <v>8</v>
      </c>
      <c r="B1953" t="s">
        <v>2108</v>
      </c>
      <c r="C1953" t="s">
        <v>5201</v>
      </c>
      <c r="D1953" t="s">
        <v>5169</v>
      </c>
      <c r="E1953" s="1">
        <v>29890</v>
      </c>
      <c r="F1953" s="2">
        <v>0.95347222222222228</v>
      </c>
      <c r="G1953" t="s">
        <v>1297</v>
      </c>
      <c r="H1953" t="s">
        <v>2158</v>
      </c>
      <c r="I1953" t="s">
        <v>12</v>
      </c>
      <c r="J1953" t="s">
        <v>13</v>
      </c>
      <c r="K1953">
        <v>1981</v>
      </c>
      <c r="L1953">
        <v>1</v>
      </c>
    </row>
    <row r="1954" spans="1:12" x14ac:dyDescent="0.3">
      <c r="A1954" t="s">
        <v>52</v>
      </c>
      <c r="B1954" t="s">
        <v>745</v>
      </c>
      <c r="C1954" t="s">
        <v>5204</v>
      </c>
      <c r="D1954" t="s">
        <v>5168</v>
      </c>
      <c r="E1954" s="1">
        <v>29902</v>
      </c>
      <c r="F1954" s="2">
        <v>0.63124999999999998</v>
      </c>
      <c r="G1954" t="s">
        <v>2122</v>
      </c>
      <c r="H1954" t="s">
        <v>2159</v>
      </c>
      <c r="I1954" t="s">
        <v>12</v>
      </c>
      <c r="J1954" t="s">
        <v>13</v>
      </c>
      <c r="K1954">
        <v>1981</v>
      </c>
      <c r="L1954">
        <v>1</v>
      </c>
    </row>
    <row r="1955" spans="1:12" x14ac:dyDescent="0.3">
      <c r="A1955" t="s">
        <v>8</v>
      </c>
      <c r="B1955" t="s">
        <v>540</v>
      </c>
      <c r="C1955" t="s">
        <v>5201</v>
      </c>
      <c r="D1955" t="s">
        <v>5169</v>
      </c>
      <c r="E1955" s="1">
        <v>29907</v>
      </c>
      <c r="F1955" s="2">
        <v>0.64236111111111116</v>
      </c>
      <c r="G1955" t="s">
        <v>1458</v>
      </c>
      <c r="H1955" t="s">
        <v>2160</v>
      </c>
      <c r="I1955" t="s">
        <v>12</v>
      </c>
      <c r="J1955" t="s">
        <v>13</v>
      </c>
      <c r="K1955">
        <v>1981</v>
      </c>
      <c r="L1955">
        <v>1</v>
      </c>
    </row>
    <row r="1956" spans="1:12" x14ac:dyDescent="0.3">
      <c r="A1956" t="s">
        <v>8</v>
      </c>
      <c r="B1956" t="s">
        <v>1333</v>
      </c>
      <c r="C1956" t="s">
        <v>5199</v>
      </c>
      <c r="D1956" t="s">
        <v>5169</v>
      </c>
      <c r="E1956" s="1">
        <v>29910</v>
      </c>
      <c r="F1956" s="2">
        <v>0</v>
      </c>
      <c r="G1956" t="s">
        <v>681</v>
      </c>
      <c r="H1956" t="s">
        <v>2161</v>
      </c>
      <c r="I1956" t="s">
        <v>12</v>
      </c>
      <c r="J1956" t="s">
        <v>13</v>
      </c>
      <c r="K1956">
        <v>1981</v>
      </c>
      <c r="L1956">
        <v>1</v>
      </c>
    </row>
    <row r="1957" spans="1:12" x14ac:dyDescent="0.3">
      <c r="A1957" t="s">
        <v>8</v>
      </c>
      <c r="B1957" t="s">
        <v>680</v>
      </c>
      <c r="C1957" t="s">
        <v>5201</v>
      </c>
      <c r="D1957" t="s">
        <v>5169</v>
      </c>
      <c r="E1957" s="1">
        <v>29918</v>
      </c>
      <c r="F1957" s="2">
        <v>0.75555555555555554</v>
      </c>
      <c r="G1957" t="s">
        <v>681</v>
      </c>
      <c r="H1957" t="s">
        <v>2162</v>
      </c>
      <c r="I1957" t="s">
        <v>12</v>
      </c>
      <c r="J1957" t="s">
        <v>13</v>
      </c>
      <c r="K1957">
        <v>1981</v>
      </c>
      <c r="L1957">
        <v>1</v>
      </c>
    </row>
    <row r="1958" spans="1:12" x14ac:dyDescent="0.3">
      <c r="A1958" t="s">
        <v>8</v>
      </c>
      <c r="B1958" t="s">
        <v>2045</v>
      </c>
      <c r="C1958" t="s">
        <v>5201</v>
      </c>
      <c r="D1958" t="s">
        <v>5169</v>
      </c>
      <c r="E1958" s="1">
        <v>29923</v>
      </c>
      <c r="F1958" s="2">
        <v>0.4909722222222222</v>
      </c>
      <c r="G1958" t="s">
        <v>1824</v>
      </c>
      <c r="H1958" t="s">
        <v>2163</v>
      </c>
      <c r="I1958" t="s">
        <v>12</v>
      </c>
      <c r="J1958" t="s">
        <v>13</v>
      </c>
      <c r="K1958">
        <v>1981</v>
      </c>
      <c r="L1958">
        <v>1</v>
      </c>
    </row>
    <row r="1959" spans="1:12" x14ac:dyDescent="0.3">
      <c r="A1959" t="s">
        <v>8</v>
      </c>
      <c r="B1959" t="s">
        <v>956</v>
      </c>
      <c r="C1959" t="s">
        <v>5201</v>
      </c>
      <c r="D1959" t="s">
        <v>5169</v>
      </c>
      <c r="E1959" s="1">
        <v>29924</v>
      </c>
      <c r="F1959" s="2">
        <v>0.46250000000000002</v>
      </c>
      <c r="G1959" t="s">
        <v>681</v>
      </c>
      <c r="H1959" t="s">
        <v>2164</v>
      </c>
      <c r="I1959" t="s">
        <v>12</v>
      </c>
      <c r="J1959" t="s">
        <v>54</v>
      </c>
      <c r="K1959">
        <v>1981</v>
      </c>
      <c r="L1959">
        <v>0</v>
      </c>
    </row>
    <row r="1960" spans="1:12" x14ac:dyDescent="0.3">
      <c r="A1960" t="s">
        <v>90</v>
      </c>
      <c r="B1960" t="s">
        <v>479</v>
      </c>
      <c r="C1960" t="s">
        <v>5195</v>
      </c>
      <c r="D1960" t="s">
        <v>5168</v>
      </c>
      <c r="E1960" s="1">
        <v>29935</v>
      </c>
      <c r="F1960" s="2">
        <v>0.98263888888888884</v>
      </c>
      <c r="G1960" t="s">
        <v>1627</v>
      </c>
      <c r="H1960" t="s">
        <v>2165</v>
      </c>
      <c r="I1960" t="s">
        <v>12</v>
      </c>
      <c r="J1960" t="s">
        <v>13</v>
      </c>
      <c r="K1960">
        <v>1981</v>
      </c>
      <c r="L1960">
        <v>1</v>
      </c>
    </row>
    <row r="1961" spans="1:12" x14ac:dyDescent="0.3">
      <c r="A1961" t="s">
        <v>8</v>
      </c>
      <c r="B1961" t="s">
        <v>680</v>
      </c>
      <c r="C1961" t="s">
        <v>5201</v>
      </c>
      <c r="D1961" t="s">
        <v>5169</v>
      </c>
      <c r="E1961" s="1">
        <v>29937</v>
      </c>
      <c r="F1961" s="2">
        <v>0</v>
      </c>
      <c r="G1961" t="s">
        <v>681</v>
      </c>
      <c r="H1961" t="s">
        <v>2166</v>
      </c>
      <c r="I1961" t="s">
        <v>12</v>
      </c>
      <c r="J1961" t="s">
        <v>13</v>
      </c>
      <c r="K1961">
        <v>1981</v>
      </c>
      <c r="L1961">
        <v>1</v>
      </c>
    </row>
    <row r="1962" spans="1:12" x14ac:dyDescent="0.3">
      <c r="A1962" t="s">
        <v>90</v>
      </c>
      <c r="B1962" t="s">
        <v>169</v>
      </c>
      <c r="C1962" t="s">
        <v>5197</v>
      </c>
      <c r="D1962" t="s">
        <v>5168</v>
      </c>
      <c r="E1962" s="1">
        <v>29939</v>
      </c>
      <c r="F1962" s="2">
        <v>4.8611111111111112E-2</v>
      </c>
      <c r="G1962" t="s">
        <v>1820</v>
      </c>
      <c r="H1962" t="s">
        <v>2167</v>
      </c>
      <c r="I1962" t="s">
        <v>12</v>
      </c>
      <c r="J1962" t="s">
        <v>19</v>
      </c>
      <c r="K1962">
        <v>1981</v>
      </c>
      <c r="L1962">
        <v>0</v>
      </c>
    </row>
    <row r="1963" spans="1:12" x14ac:dyDescent="0.3">
      <c r="A1963" t="s">
        <v>2038</v>
      </c>
      <c r="B1963" t="s">
        <v>2039</v>
      </c>
      <c r="C1963" t="s">
        <v>5207</v>
      </c>
      <c r="D1963" t="s">
        <v>5170</v>
      </c>
      <c r="E1963" s="1">
        <v>29940</v>
      </c>
      <c r="F1963" s="2">
        <v>6.1805555555555558E-2</v>
      </c>
      <c r="G1963" t="s">
        <v>2040</v>
      </c>
      <c r="H1963" t="s">
        <v>2168</v>
      </c>
      <c r="I1963" t="s">
        <v>12</v>
      </c>
      <c r="J1963" t="s">
        <v>13</v>
      </c>
      <c r="K1963">
        <v>1981</v>
      </c>
      <c r="L1963">
        <v>1</v>
      </c>
    </row>
    <row r="1964" spans="1:12" x14ac:dyDescent="0.3">
      <c r="A1964" t="s">
        <v>8</v>
      </c>
      <c r="B1964" t="s">
        <v>9</v>
      </c>
      <c r="C1964" t="s">
        <v>5194</v>
      </c>
      <c r="D1964" t="s">
        <v>5167</v>
      </c>
      <c r="E1964" s="1">
        <v>29943</v>
      </c>
      <c r="F1964" s="2">
        <v>0.55208333333333337</v>
      </c>
      <c r="G1964" t="s">
        <v>1458</v>
      </c>
      <c r="H1964" t="s">
        <v>2169</v>
      </c>
      <c r="I1964" t="s">
        <v>12</v>
      </c>
      <c r="J1964" t="s">
        <v>13</v>
      </c>
      <c r="K1964">
        <v>1981</v>
      </c>
      <c r="L1964">
        <v>1</v>
      </c>
    </row>
    <row r="1965" spans="1:12" x14ac:dyDescent="0.3">
      <c r="A1965" t="s">
        <v>8</v>
      </c>
      <c r="B1965" t="s">
        <v>680</v>
      </c>
      <c r="C1965" t="s">
        <v>5201</v>
      </c>
      <c r="D1965" t="s">
        <v>5169</v>
      </c>
      <c r="E1965" s="1">
        <v>29958</v>
      </c>
      <c r="F1965" s="2">
        <v>0.65138888888888891</v>
      </c>
      <c r="G1965" t="s">
        <v>681</v>
      </c>
      <c r="H1965" t="s">
        <v>2170</v>
      </c>
      <c r="I1965" t="s">
        <v>12</v>
      </c>
      <c r="J1965" t="s">
        <v>13</v>
      </c>
      <c r="K1965">
        <v>1982</v>
      </c>
      <c r="L1965">
        <v>1</v>
      </c>
    </row>
    <row r="1966" spans="1:12" x14ac:dyDescent="0.3">
      <c r="A1966" t="s">
        <v>8</v>
      </c>
      <c r="B1966" t="s">
        <v>680</v>
      </c>
      <c r="C1966" t="s">
        <v>5201</v>
      </c>
      <c r="D1966" t="s">
        <v>5169</v>
      </c>
      <c r="E1966" s="1">
        <v>29965</v>
      </c>
      <c r="F1966" s="2">
        <v>0.32708333333333334</v>
      </c>
      <c r="G1966" t="s">
        <v>681</v>
      </c>
      <c r="H1966" t="s">
        <v>2171</v>
      </c>
      <c r="I1966" t="s">
        <v>12</v>
      </c>
      <c r="J1966" t="s">
        <v>13</v>
      </c>
      <c r="K1966">
        <v>1982</v>
      </c>
      <c r="L1966">
        <v>1</v>
      </c>
    </row>
    <row r="1967" spans="1:12" x14ac:dyDescent="0.3">
      <c r="A1967" t="s">
        <v>40</v>
      </c>
      <c r="B1967" t="s">
        <v>320</v>
      </c>
      <c r="C1967" t="s">
        <v>5197</v>
      </c>
      <c r="D1967" t="s">
        <v>5168</v>
      </c>
      <c r="E1967" s="1">
        <v>29972</v>
      </c>
      <c r="F1967" s="2">
        <v>0.81666666666666665</v>
      </c>
      <c r="G1967" t="s">
        <v>1176</v>
      </c>
      <c r="H1967" t="s">
        <v>2172</v>
      </c>
      <c r="I1967" t="s">
        <v>12</v>
      </c>
      <c r="J1967" t="s">
        <v>13</v>
      </c>
      <c r="K1967">
        <v>1982</v>
      </c>
      <c r="L1967">
        <v>1</v>
      </c>
    </row>
    <row r="1968" spans="1:12" x14ac:dyDescent="0.3">
      <c r="A1968" t="s">
        <v>8</v>
      </c>
      <c r="B1968" t="s">
        <v>956</v>
      </c>
      <c r="C1968" t="s">
        <v>5201</v>
      </c>
      <c r="D1968" t="s">
        <v>5169</v>
      </c>
      <c r="E1968" s="1">
        <v>29980</v>
      </c>
      <c r="F1968" s="2">
        <v>0.45833333333333331</v>
      </c>
      <c r="G1968" t="s">
        <v>681</v>
      </c>
      <c r="H1968" t="s">
        <v>2173</v>
      </c>
      <c r="I1968" t="s">
        <v>12</v>
      </c>
      <c r="J1968" t="s">
        <v>13</v>
      </c>
      <c r="K1968">
        <v>1982</v>
      </c>
      <c r="L1968">
        <v>1</v>
      </c>
    </row>
    <row r="1969" spans="1:12" x14ac:dyDescent="0.3">
      <c r="A1969" t="s">
        <v>8</v>
      </c>
      <c r="B1969" t="s">
        <v>735</v>
      </c>
      <c r="C1969" t="s">
        <v>5194</v>
      </c>
      <c r="D1969" t="s">
        <v>5167</v>
      </c>
      <c r="E1969" s="1">
        <v>29993</v>
      </c>
      <c r="F1969" s="2">
        <v>4.9305555555555554E-2</v>
      </c>
      <c r="G1969" t="s">
        <v>932</v>
      </c>
      <c r="H1969" t="s">
        <v>2174</v>
      </c>
      <c r="I1969" t="s">
        <v>12</v>
      </c>
      <c r="J1969" t="s">
        <v>13</v>
      </c>
      <c r="K1969">
        <v>1982</v>
      </c>
      <c r="L1969">
        <v>1</v>
      </c>
    </row>
    <row r="1970" spans="1:12" x14ac:dyDescent="0.3">
      <c r="A1970" t="s">
        <v>8</v>
      </c>
      <c r="B1970" t="s">
        <v>680</v>
      </c>
      <c r="C1970" t="s">
        <v>5201</v>
      </c>
      <c r="D1970" t="s">
        <v>5169</v>
      </c>
      <c r="E1970" s="1">
        <v>29999</v>
      </c>
      <c r="F1970" s="2">
        <v>0.91388888888888886</v>
      </c>
      <c r="G1970" t="s">
        <v>681</v>
      </c>
      <c r="H1970" t="s">
        <v>2175</v>
      </c>
      <c r="I1970" t="s">
        <v>12</v>
      </c>
      <c r="J1970" t="s">
        <v>13</v>
      </c>
      <c r="K1970">
        <v>1982</v>
      </c>
      <c r="L1970">
        <v>1</v>
      </c>
    </row>
    <row r="1971" spans="1:12" x14ac:dyDescent="0.3">
      <c r="A1971" t="s">
        <v>8</v>
      </c>
      <c r="B1971" t="s">
        <v>2108</v>
      </c>
      <c r="C1971" t="s">
        <v>5201</v>
      </c>
      <c r="D1971" t="s">
        <v>5169</v>
      </c>
      <c r="E1971" s="1">
        <v>30001</v>
      </c>
      <c r="F1971" s="2">
        <v>7.0833333333333331E-2</v>
      </c>
      <c r="G1971" t="s">
        <v>394</v>
      </c>
      <c r="H1971" t="s">
        <v>2176</v>
      </c>
      <c r="I1971" t="s">
        <v>12</v>
      </c>
      <c r="J1971" t="s">
        <v>13</v>
      </c>
      <c r="K1971">
        <v>1982</v>
      </c>
      <c r="L1971">
        <v>1</v>
      </c>
    </row>
    <row r="1972" spans="1:12" x14ac:dyDescent="0.3">
      <c r="A1972" t="s">
        <v>8</v>
      </c>
      <c r="B1972" t="s">
        <v>540</v>
      </c>
      <c r="C1972" t="s">
        <v>5201</v>
      </c>
      <c r="D1972" t="s">
        <v>5169</v>
      </c>
      <c r="E1972" s="1">
        <v>30008</v>
      </c>
      <c r="F1972" s="2">
        <v>0.84027777777777779</v>
      </c>
      <c r="G1972" t="s">
        <v>1458</v>
      </c>
      <c r="H1972" t="s">
        <v>2177</v>
      </c>
      <c r="I1972" t="s">
        <v>12</v>
      </c>
      <c r="J1972" t="s">
        <v>13</v>
      </c>
      <c r="K1972">
        <v>1982</v>
      </c>
      <c r="L1972">
        <v>1</v>
      </c>
    </row>
    <row r="1973" spans="1:12" x14ac:dyDescent="0.3">
      <c r="A1973" t="s">
        <v>8</v>
      </c>
      <c r="B1973" t="s">
        <v>2108</v>
      </c>
      <c r="C1973" t="s">
        <v>5201</v>
      </c>
      <c r="D1973" t="s">
        <v>5169</v>
      </c>
      <c r="E1973" s="1">
        <v>30013</v>
      </c>
      <c r="F1973" s="2">
        <v>0.2388888888888889</v>
      </c>
      <c r="G1973" t="s">
        <v>1297</v>
      </c>
      <c r="H1973" t="s">
        <v>2178</v>
      </c>
      <c r="I1973" t="s">
        <v>12</v>
      </c>
      <c r="J1973" t="s">
        <v>13</v>
      </c>
      <c r="K1973">
        <v>1982</v>
      </c>
      <c r="L1973">
        <v>1</v>
      </c>
    </row>
    <row r="1974" spans="1:12" x14ac:dyDescent="0.3">
      <c r="A1974" t="s">
        <v>8</v>
      </c>
      <c r="B1974" t="s">
        <v>1333</v>
      </c>
      <c r="C1974" t="s">
        <v>5199</v>
      </c>
      <c r="D1974" t="s">
        <v>5169</v>
      </c>
      <c r="E1974" s="1">
        <v>30014</v>
      </c>
      <c r="F1974" s="2">
        <v>0.69513888888888886</v>
      </c>
      <c r="G1974" t="s">
        <v>681</v>
      </c>
      <c r="H1974" t="s">
        <v>2179</v>
      </c>
      <c r="I1974" t="s">
        <v>12</v>
      </c>
      <c r="J1974" t="s">
        <v>19</v>
      </c>
      <c r="K1974">
        <v>1982</v>
      </c>
      <c r="L1974">
        <v>0</v>
      </c>
    </row>
    <row r="1975" spans="1:12" x14ac:dyDescent="0.3">
      <c r="A1975" t="s">
        <v>90</v>
      </c>
      <c r="B1975" t="s">
        <v>224</v>
      </c>
      <c r="C1975" t="s">
        <v>5195</v>
      </c>
      <c r="D1975" t="s">
        <v>5168</v>
      </c>
      <c r="E1975" s="1">
        <v>30015</v>
      </c>
      <c r="F1975" s="2">
        <v>1.5972222222222221E-2</v>
      </c>
      <c r="G1975" t="s">
        <v>1627</v>
      </c>
      <c r="H1975" t="s">
        <v>2180</v>
      </c>
      <c r="I1975" t="s">
        <v>12</v>
      </c>
      <c r="J1975" t="s">
        <v>13</v>
      </c>
      <c r="K1975">
        <v>1982</v>
      </c>
      <c r="L1975">
        <v>1</v>
      </c>
    </row>
    <row r="1976" spans="1:12" x14ac:dyDescent="0.3">
      <c r="A1976" t="s">
        <v>460</v>
      </c>
      <c r="B1976" t="s">
        <v>461</v>
      </c>
      <c r="C1976" t="s">
        <v>5195</v>
      </c>
      <c r="D1976" t="s">
        <v>5168</v>
      </c>
      <c r="E1976" s="1">
        <v>30016</v>
      </c>
      <c r="F1976" s="2">
        <v>0.80902777777777779</v>
      </c>
      <c r="G1976" t="s">
        <v>1077</v>
      </c>
      <c r="H1976" t="s">
        <v>2181</v>
      </c>
      <c r="I1976" t="s">
        <v>12</v>
      </c>
      <c r="J1976" t="s">
        <v>13</v>
      </c>
      <c r="K1976">
        <v>1982</v>
      </c>
      <c r="L1976">
        <v>1</v>
      </c>
    </row>
    <row r="1977" spans="1:12" x14ac:dyDescent="0.3">
      <c r="A1977" t="s">
        <v>52</v>
      </c>
      <c r="B1977" t="s">
        <v>745</v>
      </c>
      <c r="C1977" t="s">
        <v>5204</v>
      </c>
      <c r="D1977" t="s">
        <v>5168</v>
      </c>
      <c r="E1977" s="1">
        <v>30032</v>
      </c>
      <c r="F1977" s="2">
        <v>0.66666666666666663</v>
      </c>
      <c r="G1977" t="s">
        <v>2122</v>
      </c>
      <c r="H1977" t="s">
        <v>2182</v>
      </c>
      <c r="I1977" t="s">
        <v>12</v>
      </c>
      <c r="J1977" t="s">
        <v>13</v>
      </c>
      <c r="K1977">
        <v>1982</v>
      </c>
      <c r="L1977">
        <v>1</v>
      </c>
    </row>
    <row r="1978" spans="1:12" x14ac:dyDescent="0.3">
      <c r="A1978" t="s">
        <v>8</v>
      </c>
      <c r="B1978" t="s">
        <v>540</v>
      </c>
      <c r="C1978" t="s">
        <v>5201</v>
      </c>
      <c r="D1978" t="s">
        <v>5169</v>
      </c>
      <c r="E1978" s="1">
        <v>30034</v>
      </c>
      <c r="F1978" s="2">
        <v>8.3333333333333332E-3</v>
      </c>
      <c r="G1978" t="s">
        <v>1458</v>
      </c>
      <c r="H1978" t="s">
        <v>2183</v>
      </c>
      <c r="I1978" t="s">
        <v>12</v>
      </c>
      <c r="J1978" t="s">
        <v>13</v>
      </c>
      <c r="K1978">
        <v>1982</v>
      </c>
      <c r="L1978">
        <v>1</v>
      </c>
    </row>
    <row r="1979" spans="1:12" x14ac:dyDescent="0.3">
      <c r="A1979" t="s">
        <v>8</v>
      </c>
      <c r="B1979" t="s">
        <v>956</v>
      </c>
      <c r="C1979" t="s">
        <v>5201</v>
      </c>
      <c r="D1979" t="s">
        <v>5169</v>
      </c>
      <c r="E1979" s="1">
        <v>30034</v>
      </c>
      <c r="F1979" s="2">
        <v>0.40763888888888888</v>
      </c>
      <c r="G1979" t="s">
        <v>681</v>
      </c>
      <c r="H1979" t="s">
        <v>2184</v>
      </c>
      <c r="I1979" t="s">
        <v>12</v>
      </c>
      <c r="J1979" t="s">
        <v>13</v>
      </c>
      <c r="K1979">
        <v>1982</v>
      </c>
      <c r="L1979">
        <v>1</v>
      </c>
    </row>
    <row r="1980" spans="1:12" x14ac:dyDescent="0.3">
      <c r="A1980" t="s">
        <v>8</v>
      </c>
      <c r="B1980" t="s">
        <v>2045</v>
      </c>
      <c r="C1980" t="s">
        <v>5201</v>
      </c>
      <c r="D1980" t="s">
        <v>5169</v>
      </c>
      <c r="E1980" s="1">
        <v>30035</v>
      </c>
      <c r="F1980" s="2">
        <v>0.40972222222222221</v>
      </c>
      <c r="G1980" t="s">
        <v>1824</v>
      </c>
      <c r="H1980" t="s">
        <v>2126</v>
      </c>
      <c r="I1980" t="s">
        <v>12</v>
      </c>
      <c r="J1980" t="s">
        <v>13</v>
      </c>
      <c r="K1980">
        <v>1982</v>
      </c>
      <c r="L1980">
        <v>1</v>
      </c>
    </row>
    <row r="1981" spans="1:12" x14ac:dyDescent="0.3">
      <c r="A1981" t="s">
        <v>8</v>
      </c>
      <c r="B1981" t="s">
        <v>680</v>
      </c>
      <c r="C1981" t="s">
        <v>5201</v>
      </c>
      <c r="D1981" t="s">
        <v>5169</v>
      </c>
      <c r="E1981" s="1">
        <v>30041</v>
      </c>
      <c r="F1981" s="2">
        <v>0.375</v>
      </c>
      <c r="G1981" t="s">
        <v>681</v>
      </c>
      <c r="H1981" t="s">
        <v>2185</v>
      </c>
      <c r="I1981" t="s">
        <v>12</v>
      </c>
      <c r="J1981" t="s">
        <v>13</v>
      </c>
      <c r="K1981">
        <v>1982</v>
      </c>
      <c r="L1981">
        <v>1</v>
      </c>
    </row>
    <row r="1982" spans="1:12" x14ac:dyDescent="0.3">
      <c r="A1982" t="s">
        <v>8</v>
      </c>
      <c r="B1982" t="s">
        <v>2108</v>
      </c>
      <c r="C1982" t="s">
        <v>5201</v>
      </c>
      <c r="D1982" t="s">
        <v>5169</v>
      </c>
      <c r="E1982" s="1">
        <v>30041</v>
      </c>
      <c r="F1982" s="2">
        <v>0.68541666666666667</v>
      </c>
      <c r="G1982" t="s">
        <v>394</v>
      </c>
      <c r="H1982" t="s">
        <v>2186</v>
      </c>
      <c r="I1982" t="s">
        <v>12</v>
      </c>
      <c r="J1982" t="s">
        <v>13</v>
      </c>
      <c r="K1982">
        <v>1982</v>
      </c>
      <c r="L1982">
        <v>1</v>
      </c>
    </row>
    <row r="1983" spans="1:12" x14ac:dyDescent="0.3">
      <c r="A1983" t="s">
        <v>8</v>
      </c>
      <c r="B1983" t="s">
        <v>2108</v>
      </c>
      <c r="C1983" t="s">
        <v>5201</v>
      </c>
      <c r="D1983" t="s">
        <v>5169</v>
      </c>
      <c r="E1983" s="1">
        <v>30048</v>
      </c>
      <c r="F1983" s="2">
        <v>0.57013888888888886</v>
      </c>
      <c r="G1983" t="s">
        <v>1297</v>
      </c>
      <c r="H1983" t="s">
        <v>2187</v>
      </c>
      <c r="I1983" t="s">
        <v>12</v>
      </c>
      <c r="J1983" t="s">
        <v>13</v>
      </c>
      <c r="K1983">
        <v>1982</v>
      </c>
      <c r="L1983">
        <v>1</v>
      </c>
    </row>
    <row r="1984" spans="1:12" x14ac:dyDescent="0.3">
      <c r="A1984" t="s">
        <v>8</v>
      </c>
      <c r="B1984" t="s">
        <v>680</v>
      </c>
      <c r="C1984" t="s">
        <v>5201</v>
      </c>
      <c r="D1984" t="s">
        <v>5169</v>
      </c>
      <c r="E1984" s="1">
        <v>30049</v>
      </c>
      <c r="F1984" s="2">
        <v>1.0416666666666666E-2</v>
      </c>
      <c r="G1984" t="s">
        <v>681</v>
      </c>
      <c r="H1984" t="s">
        <v>2188</v>
      </c>
      <c r="I1984" t="s">
        <v>12</v>
      </c>
      <c r="J1984" t="s">
        <v>13</v>
      </c>
      <c r="K1984">
        <v>1982</v>
      </c>
      <c r="L1984">
        <v>1</v>
      </c>
    </row>
    <row r="1985" spans="1:12" x14ac:dyDescent="0.3">
      <c r="A1985" t="s">
        <v>8</v>
      </c>
      <c r="B1985" t="s">
        <v>1333</v>
      </c>
      <c r="C1985" t="s">
        <v>5199</v>
      </c>
      <c r="D1985" t="s">
        <v>5169</v>
      </c>
      <c r="E1985" s="1">
        <v>30062</v>
      </c>
      <c r="F1985" s="2">
        <v>6.9444444444444448E-2</v>
      </c>
      <c r="G1985" t="s">
        <v>681</v>
      </c>
      <c r="H1985" t="s">
        <v>2189</v>
      </c>
      <c r="I1985" t="s">
        <v>12</v>
      </c>
      <c r="J1985" t="s">
        <v>13</v>
      </c>
      <c r="K1985">
        <v>1982</v>
      </c>
      <c r="L1985">
        <v>1</v>
      </c>
    </row>
    <row r="1986" spans="1:12" x14ac:dyDescent="0.3">
      <c r="A1986" t="s">
        <v>8</v>
      </c>
      <c r="B1986" t="s">
        <v>956</v>
      </c>
      <c r="C1986" t="s">
        <v>5201</v>
      </c>
      <c r="D1986" t="s">
        <v>5169</v>
      </c>
      <c r="E1986" s="1">
        <v>30069</v>
      </c>
      <c r="F1986" s="2">
        <v>0.11944444444444445</v>
      </c>
      <c r="G1986" t="s">
        <v>681</v>
      </c>
      <c r="H1986" t="s">
        <v>2190</v>
      </c>
      <c r="I1986" t="s">
        <v>12</v>
      </c>
      <c r="J1986" t="s">
        <v>13</v>
      </c>
      <c r="K1986">
        <v>1982</v>
      </c>
      <c r="L1986">
        <v>1</v>
      </c>
    </row>
    <row r="1987" spans="1:12" x14ac:dyDescent="0.3">
      <c r="A1987" t="s">
        <v>8</v>
      </c>
      <c r="B1987" t="s">
        <v>842</v>
      </c>
      <c r="C1987" t="s">
        <v>5194</v>
      </c>
      <c r="D1987" t="s">
        <v>5167</v>
      </c>
      <c r="E1987" s="1">
        <v>30070</v>
      </c>
      <c r="F1987" s="2">
        <v>0.41319444444444442</v>
      </c>
      <c r="G1987" t="s">
        <v>932</v>
      </c>
      <c r="H1987" t="s">
        <v>2191</v>
      </c>
      <c r="I1987" t="s">
        <v>12</v>
      </c>
      <c r="J1987" t="s">
        <v>13</v>
      </c>
      <c r="K1987">
        <v>1982</v>
      </c>
      <c r="L1987">
        <v>1</v>
      </c>
    </row>
    <row r="1988" spans="1:12" x14ac:dyDescent="0.3">
      <c r="A1988" t="s">
        <v>8</v>
      </c>
      <c r="B1988" t="s">
        <v>2108</v>
      </c>
      <c r="C1988" t="s">
        <v>5201</v>
      </c>
      <c r="D1988" t="s">
        <v>5169</v>
      </c>
      <c r="E1988" s="1">
        <v>30076</v>
      </c>
      <c r="F1988" s="2">
        <v>0.33402777777777776</v>
      </c>
      <c r="G1988" t="s">
        <v>394</v>
      </c>
      <c r="H1988" t="s">
        <v>2192</v>
      </c>
      <c r="I1988" t="s">
        <v>12</v>
      </c>
      <c r="J1988" t="s">
        <v>13</v>
      </c>
      <c r="K1988">
        <v>1982</v>
      </c>
      <c r="L1988">
        <v>1</v>
      </c>
    </row>
    <row r="1989" spans="1:12" x14ac:dyDescent="0.3">
      <c r="A1989" t="s">
        <v>8</v>
      </c>
      <c r="B1989" t="s">
        <v>680</v>
      </c>
      <c r="C1989" t="s">
        <v>5201</v>
      </c>
      <c r="D1989" t="s">
        <v>5169</v>
      </c>
      <c r="E1989" s="1">
        <v>30077</v>
      </c>
      <c r="F1989" s="2">
        <v>0.75486111111111109</v>
      </c>
      <c r="G1989" t="s">
        <v>681</v>
      </c>
      <c r="H1989" t="s">
        <v>2193</v>
      </c>
      <c r="I1989" t="s">
        <v>12</v>
      </c>
      <c r="J1989" t="s">
        <v>13</v>
      </c>
      <c r="K1989">
        <v>1982</v>
      </c>
      <c r="L1989">
        <v>1</v>
      </c>
    </row>
    <row r="1990" spans="1:12" x14ac:dyDescent="0.3">
      <c r="A1990" t="s">
        <v>460</v>
      </c>
      <c r="B1990" t="s">
        <v>386</v>
      </c>
      <c r="C1990" t="s">
        <v>5197</v>
      </c>
      <c r="D1990" t="s">
        <v>5168</v>
      </c>
      <c r="E1990" s="1">
        <v>30082</v>
      </c>
      <c r="F1990" s="2">
        <v>0.78125</v>
      </c>
      <c r="G1990" t="s">
        <v>1158</v>
      </c>
      <c r="H1990" t="s">
        <v>2194</v>
      </c>
      <c r="I1990" t="s">
        <v>12</v>
      </c>
      <c r="J1990" t="s">
        <v>13</v>
      </c>
      <c r="K1990">
        <v>1982</v>
      </c>
      <c r="L1990">
        <v>1</v>
      </c>
    </row>
    <row r="1991" spans="1:12" x14ac:dyDescent="0.3">
      <c r="A1991" t="s">
        <v>8</v>
      </c>
      <c r="B1991" t="s">
        <v>842</v>
      </c>
      <c r="C1991" t="s">
        <v>5194</v>
      </c>
      <c r="D1991" t="s">
        <v>5167</v>
      </c>
      <c r="E1991" s="1">
        <v>30085</v>
      </c>
      <c r="F1991" s="2">
        <v>0.81874999999999998</v>
      </c>
      <c r="G1991" t="s">
        <v>932</v>
      </c>
      <c r="H1991" t="s">
        <v>2195</v>
      </c>
      <c r="I1991" t="s">
        <v>12</v>
      </c>
      <c r="J1991" t="s">
        <v>13</v>
      </c>
      <c r="K1991">
        <v>1982</v>
      </c>
      <c r="L1991">
        <v>1</v>
      </c>
    </row>
    <row r="1992" spans="1:12" x14ac:dyDescent="0.3">
      <c r="A1992" t="s">
        <v>8</v>
      </c>
      <c r="B1992" t="s">
        <v>540</v>
      </c>
      <c r="C1992" t="s">
        <v>5201</v>
      </c>
      <c r="D1992" t="s">
        <v>5169</v>
      </c>
      <c r="E1992" s="1">
        <v>30091</v>
      </c>
      <c r="F1992" s="2">
        <v>0.54722222222222228</v>
      </c>
      <c r="G1992" t="s">
        <v>1297</v>
      </c>
      <c r="H1992" t="s">
        <v>2196</v>
      </c>
      <c r="I1992" t="s">
        <v>12</v>
      </c>
      <c r="J1992" t="s">
        <v>13</v>
      </c>
      <c r="K1992">
        <v>1982</v>
      </c>
      <c r="L1992">
        <v>1</v>
      </c>
    </row>
    <row r="1993" spans="1:12" x14ac:dyDescent="0.3">
      <c r="A1993" t="s">
        <v>8</v>
      </c>
      <c r="B1993" t="s">
        <v>1111</v>
      </c>
      <c r="C1993" t="s">
        <v>5201</v>
      </c>
      <c r="D1993" t="s">
        <v>5169</v>
      </c>
      <c r="E1993" s="1">
        <v>30099</v>
      </c>
      <c r="F1993" s="2">
        <v>0.91805555555555551</v>
      </c>
      <c r="G1993" t="s">
        <v>1458</v>
      </c>
      <c r="H1993" t="s">
        <v>2197</v>
      </c>
      <c r="I1993" t="s">
        <v>12</v>
      </c>
      <c r="J1993" t="s">
        <v>13</v>
      </c>
      <c r="K1993">
        <v>1982</v>
      </c>
      <c r="L1993">
        <v>1</v>
      </c>
    </row>
    <row r="1994" spans="1:12" x14ac:dyDescent="0.3">
      <c r="A1994" t="s">
        <v>8</v>
      </c>
      <c r="B1994" t="s">
        <v>956</v>
      </c>
      <c r="C1994" t="s">
        <v>5201</v>
      </c>
      <c r="D1994" t="s">
        <v>5169</v>
      </c>
      <c r="E1994" s="1">
        <v>30103</v>
      </c>
      <c r="F1994" s="2">
        <v>0.19236111111111112</v>
      </c>
      <c r="G1994" t="s">
        <v>681</v>
      </c>
      <c r="H1994" t="s">
        <v>2198</v>
      </c>
      <c r="I1994" t="s">
        <v>12</v>
      </c>
      <c r="J1994" t="s">
        <v>13</v>
      </c>
      <c r="K1994">
        <v>1982</v>
      </c>
      <c r="L1994">
        <v>1</v>
      </c>
    </row>
    <row r="1995" spans="1:12" x14ac:dyDescent="0.3">
      <c r="A1995" t="s">
        <v>8</v>
      </c>
      <c r="B1995" t="s">
        <v>842</v>
      </c>
      <c r="C1995" t="s">
        <v>5194</v>
      </c>
      <c r="D1995" t="s">
        <v>5167</v>
      </c>
      <c r="E1995" s="1">
        <v>30103</v>
      </c>
      <c r="F1995" s="2">
        <v>0.58194444444444449</v>
      </c>
      <c r="G1995" t="s">
        <v>932</v>
      </c>
      <c r="H1995" t="s">
        <v>2199</v>
      </c>
      <c r="I1995" t="s">
        <v>12</v>
      </c>
      <c r="J1995" t="s">
        <v>13</v>
      </c>
      <c r="K1995">
        <v>1982</v>
      </c>
      <c r="L1995">
        <v>1</v>
      </c>
    </row>
    <row r="1996" spans="1:12" x14ac:dyDescent="0.3">
      <c r="A1996" t="s">
        <v>8</v>
      </c>
      <c r="B1996" t="s">
        <v>417</v>
      </c>
      <c r="C1996" t="s">
        <v>5199</v>
      </c>
      <c r="D1996" t="s">
        <v>5169</v>
      </c>
      <c r="E1996" s="1">
        <v>30105</v>
      </c>
      <c r="F1996" s="2">
        <v>0.89583333333333337</v>
      </c>
      <c r="G1996" t="s">
        <v>919</v>
      </c>
      <c r="H1996" t="s">
        <v>2200</v>
      </c>
      <c r="I1996" t="s">
        <v>12</v>
      </c>
      <c r="J1996" t="s">
        <v>13</v>
      </c>
      <c r="K1996">
        <v>1982</v>
      </c>
      <c r="L1996">
        <v>1</v>
      </c>
    </row>
    <row r="1997" spans="1:12" x14ac:dyDescent="0.3">
      <c r="A1997" t="s">
        <v>8</v>
      </c>
      <c r="B1997" t="s">
        <v>680</v>
      </c>
      <c r="C1997" t="s">
        <v>5201</v>
      </c>
      <c r="D1997" t="s">
        <v>5169</v>
      </c>
      <c r="E1997" s="1">
        <v>30108</v>
      </c>
      <c r="F1997" s="2">
        <v>0.71527777777777779</v>
      </c>
      <c r="G1997" t="s">
        <v>681</v>
      </c>
      <c r="H1997" t="s">
        <v>2201</v>
      </c>
      <c r="I1997" t="s">
        <v>12</v>
      </c>
      <c r="J1997" t="s">
        <v>13</v>
      </c>
      <c r="K1997">
        <v>1982</v>
      </c>
      <c r="L1997">
        <v>1</v>
      </c>
    </row>
    <row r="1998" spans="1:12" x14ac:dyDescent="0.3">
      <c r="A1998" t="s">
        <v>8</v>
      </c>
      <c r="B1998" t="s">
        <v>2045</v>
      </c>
      <c r="C1998" t="s">
        <v>5201</v>
      </c>
      <c r="D1998" t="s">
        <v>5169</v>
      </c>
      <c r="E1998" s="1">
        <v>30112</v>
      </c>
      <c r="F1998" s="2">
        <v>0.73402777777777772</v>
      </c>
      <c r="G1998" t="s">
        <v>1824</v>
      </c>
      <c r="H1998" t="s">
        <v>2202</v>
      </c>
      <c r="I1998" t="s">
        <v>12</v>
      </c>
      <c r="J1998" t="s">
        <v>13</v>
      </c>
      <c r="K1998">
        <v>1982</v>
      </c>
      <c r="L1998">
        <v>1</v>
      </c>
    </row>
    <row r="1999" spans="1:12" x14ac:dyDescent="0.3">
      <c r="A1999" t="s">
        <v>8</v>
      </c>
      <c r="B1999" t="s">
        <v>735</v>
      </c>
      <c r="C1999" t="s">
        <v>5194</v>
      </c>
      <c r="D1999" t="s">
        <v>5167</v>
      </c>
      <c r="E1999" s="1">
        <v>30120</v>
      </c>
      <c r="F1999" s="2">
        <v>0.46111111111111114</v>
      </c>
      <c r="G1999" t="s">
        <v>932</v>
      </c>
      <c r="H1999" t="s">
        <v>2203</v>
      </c>
      <c r="I1999" t="s">
        <v>12</v>
      </c>
      <c r="J1999" t="s">
        <v>13</v>
      </c>
      <c r="K1999">
        <v>1982</v>
      </c>
      <c r="L1999">
        <v>1</v>
      </c>
    </row>
    <row r="2000" spans="1:12" x14ac:dyDescent="0.3">
      <c r="A2000" t="s">
        <v>8</v>
      </c>
      <c r="B2000" t="s">
        <v>680</v>
      </c>
      <c r="C2000" t="s">
        <v>5201</v>
      </c>
      <c r="D2000" t="s">
        <v>5169</v>
      </c>
      <c r="E2000" s="1">
        <v>30120</v>
      </c>
      <c r="F2000" s="2">
        <v>0.49861111111111112</v>
      </c>
      <c r="G2000" t="s">
        <v>681</v>
      </c>
      <c r="H2000" t="s">
        <v>2204</v>
      </c>
      <c r="I2000" t="s">
        <v>12</v>
      </c>
      <c r="J2000" t="s">
        <v>54</v>
      </c>
      <c r="K2000">
        <v>1982</v>
      </c>
      <c r="L2000">
        <v>0</v>
      </c>
    </row>
    <row r="2001" spans="1:12" x14ac:dyDescent="0.3">
      <c r="A2001" t="s">
        <v>8</v>
      </c>
      <c r="B2001" t="s">
        <v>540</v>
      </c>
      <c r="C2001" t="s">
        <v>5201</v>
      </c>
      <c r="D2001" t="s">
        <v>5169</v>
      </c>
      <c r="E2001" s="1">
        <v>30127</v>
      </c>
      <c r="F2001" s="2">
        <v>0.10277777777777777</v>
      </c>
      <c r="G2001" t="s">
        <v>1297</v>
      </c>
      <c r="H2001" t="s">
        <v>2205</v>
      </c>
      <c r="I2001" t="s">
        <v>12</v>
      </c>
      <c r="J2001" t="s">
        <v>13</v>
      </c>
      <c r="K2001">
        <v>1982</v>
      </c>
      <c r="L2001">
        <v>1</v>
      </c>
    </row>
    <row r="2002" spans="1:12" x14ac:dyDescent="0.3">
      <c r="A2002" t="s">
        <v>52</v>
      </c>
      <c r="B2002" t="s">
        <v>745</v>
      </c>
      <c r="C2002" t="s">
        <v>5204</v>
      </c>
      <c r="D2002" t="s">
        <v>5168</v>
      </c>
      <c r="E2002" s="1">
        <v>30129</v>
      </c>
      <c r="F2002" s="2">
        <v>0.67291666666666672</v>
      </c>
      <c r="G2002" t="s">
        <v>2122</v>
      </c>
      <c r="H2002" t="s">
        <v>2206</v>
      </c>
      <c r="I2002" t="s">
        <v>12</v>
      </c>
      <c r="J2002" t="s">
        <v>13</v>
      </c>
      <c r="K2002">
        <v>1982</v>
      </c>
      <c r="L2002">
        <v>1</v>
      </c>
    </row>
    <row r="2003" spans="1:12" x14ac:dyDescent="0.3">
      <c r="A2003" t="s">
        <v>8</v>
      </c>
      <c r="B2003" t="s">
        <v>956</v>
      </c>
      <c r="C2003" t="s">
        <v>5201</v>
      </c>
      <c r="D2003" t="s">
        <v>5169</v>
      </c>
      <c r="E2003" s="1">
        <v>30131</v>
      </c>
      <c r="F2003" s="2">
        <v>0.90625</v>
      </c>
      <c r="G2003" t="s">
        <v>681</v>
      </c>
      <c r="H2003" t="s">
        <v>2207</v>
      </c>
      <c r="I2003" t="s">
        <v>12</v>
      </c>
      <c r="J2003" t="s">
        <v>13</v>
      </c>
      <c r="K2003">
        <v>1982</v>
      </c>
      <c r="L2003">
        <v>1</v>
      </c>
    </row>
    <row r="2004" spans="1:12" x14ac:dyDescent="0.3">
      <c r="A2004" t="s">
        <v>8</v>
      </c>
      <c r="B2004" t="s">
        <v>956</v>
      </c>
      <c r="C2004" t="s">
        <v>5201</v>
      </c>
      <c r="D2004" t="s">
        <v>5169</v>
      </c>
      <c r="E2004" s="1">
        <v>30139</v>
      </c>
      <c r="F2004" s="2">
        <v>0.40763888888888888</v>
      </c>
      <c r="G2004" t="s">
        <v>681</v>
      </c>
      <c r="H2004" t="s">
        <v>2208</v>
      </c>
      <c r="I2004" t="s">
        <v>12</v>
      </c>
      <c r="J2004" t="s">
        <v>13</v>
      </c>
      <c r="K2004">
        <v>1982</v>
      </c>
      <c r="L2004">
        <v>1</v>
      </c>
    </row>
    <row r="2005" spans="1:12" x14ac:dyDescent="0.3">
      <c r="A2005" t="s">
        <v>8</v>
      </c>
      <c r="B2005" t="s">
        <v>680</v>
      </c>
      <c r="C2005" t="s">
        <v>5201</v>
      </c>
      <c r="D2005" t="s">
        <v>5169</v>
      </c>
      <c r="E2005" s="1">
        <v>30153</v>
      </c>
      <c r="F2005" s="2">
        <v>0.27152777777777776</v>
      </c>
      <c r="G2005" t="s">
        <v>681</v>
      </c>
      <c r="H2005" t="s">
        <v>2209</v>
      </c>
      <c r="I2005" t="s">
        <v>12</v>
      </c>
      <c r="J2005" t="s">
        <v>13</v>
      </c>
      <c r="K2005">
        <v>1982</v>
      </c>
      <c r="L2005">
        <v>1</v>
      </c>
    </row>
    <row r="2006" spans="1:12" x14ac:dyDescent="0.3">
      <c r="A2006" t="s">
        <v>8</v>
      </c>
      <c r="B2006" t="s">
        <v>9</v>
      </c>
      <c r="C2006" t="s">
        <v>5194</v>
      </c>
      <c r="D2006" t="s">
        <v>5167</v>
      </c>
      <c r="E2006" s="1">
        <v>30153</v>
      </c>
      <c r="F2006" s="2">
        <v>0.40277777777777779</v>
      </c>
      <c r="G2006" t="s">
        <v>1458</v>
      </c>
      <c r="H2006" t="s">
        <v>2210</v>
      </c>
      <c r="I2006" t="s">
        <v>12</v>
      </c>
      <c r="J2006" t="s">
        <v>13</v>
      </c>
      <c r="K2006">
        <v>1982</v>
      </c>
      <c r="L2006">
        <v>1</v>
      </c>
    </row>
    <row r="2007" spans="1:12" x14ac:dyDescent="0.3">
      <c r="A2007" t="s">
        <v>8</v>
      </c>
      <c r="B2007" t="s">
        <v>1333</v>
      </c>
      <c r="C2007" t="s">
        <v>5199</v>
      </c>
      <c r="D2007" t="s">
        <v>5169</v>
      </c>
      <c r="E2007" s="1">
        <v>30161</v>
      </c>
      <c r="F2007" s="2">
        <v>0.81944444444444442</v>
      </c>
      <c r="G2007" t="s">
        <v>681</v>
      </c>
      <c r="H2007" t="s">
        <v>2211</v>
      </c>
      <c r="I2007" t="s">
        <v>12</v>
      </c>
      <c r="J2007" t="s">
        <v>13</v>
      </c>
      <c r="K2007">
        <v>1982</v>
      </c>
      <c r="L2007">
        <v>1</v>
      </c>
    </row>
    <row r="2008" spans="1:12" x14ac:dyDescent="0.3">
      <c r="A2008" t="s">
        <v>8</v>
      </c>
      <c r="B2008" t="s">
        <v>842</v>
      </c>
      <c r="C2008" t="s">
        <v>5194</v>
      </c>
      <c r="D2008" t="s">
        <v>5167</v>
      </c>
      <c r="E2008" s="1">
        <v>30165</v>
      </c>
      <c r="F2008" s="2">
        <v>6.9444444444444447E-4</v>
      </c>
      <c r="G2008" t="s">
        <v>932</v>
      </c>
      <c r="H2008" t="s">
        <v>2212</v>
      </c>
      <c r="I2008" t="s">
        <v>12</v>
      </c>
      <c r="J2008" t="s">
        <v>13</v>
      </c>
      <c r="K2008">
        <v>1982</v>
      </c>
      <c r="L2008">
        <v>1</v>
      </c>
    </row>
    <row r="2009" spans="1:12" x14ac:dyDescent="0.3">
      <c r="A2009" t="s">
        <v>8</v>
      </c>
      <c r="B2009" t="s">
        <v>2108</v>
      </c>
      <c r="C2009" t="s">
        <v>5201</v>
      </c>
      <c r="D2009" t="s">
        <v>5169</v>
      </c>
      <c r="E2009" s="1">
        <v>30168</v>
      </c>
      <c r="F2009" s="2">
        <v>0.28888888888888886</v>
      </c>
      <c r="G2009" t="s">
        <v>394</v>
      </c>
      <c r="H2009" t="s">
        <v>2213</v>
      </c>
      <c r="I2009" t="s">
        <v>12</v>
      </c>
      <c r="J2009" t="s">
        <v>13</v>
      </c>
      <c r="K2009">
        <v>1982</v>
      </c>
      <c r="L2009">
        <v>1</v>
      </c>
    </row>
    <row r="2010" spans="1:12" x14ac:dyDescent="0.3">
      <c r="A2010" t="s">
        <v>8</v>
      </c>
      <c r="B2010" t="s">
        <v>540</v>
      </c>
      <c r="C2010" t="s">
        <v>5201</v>
      </c>
      <c r="D2010" t="s">
        <v>5169</v>
      </c>
      <c r="E2010" s="1">
        <v>30190</v>
      </c>
      <c r="F2010" s="2">
        <v>1.3888888888888889E-3</v>
      </c>
      <c r="G2010" t="s">
        <v>1458</v>
      </c>
      <c r="H2010" t="s">
        <v>2214</v>
      </c>
      <c r="I2010" t="s">
        <v>12</v>
      </c>
      <c r="J2010" t="s">
        <v>13</v>
      </c>
      <c r="K2010">
        <v>1982</v>
      </c>
      <c r="L2010">
        <v>1</v>
      </c>
    </row>
    <row r="2011" spans="1:12" x14ac:dyDescent="0.3">
      <c r="A2011" t="s">
        <v>8</v>
      </c>
      <c r="B2011" t="s">
        <v>735</v>
      </c>
      <c r="C2011" t="s">
        <v>5194</v>
      </c>
      <c r="D2011" t="s">
        <v>5167</v>
      </c>
      <c r="E2011" s="1">
        <v>30193</v>
      </c>
      <c r="F2011" s="2">
        <v>0.42083333333333334</v>
      </c>
      <c r="G2011" t="s">
        <v>932</v>
      </c>
      <c r="H2011" t="s">
        <v>2215</v>
      </c>
      <c r="I2011" t="s">
        <v>12</v>
      </c>
      <c r="J2011" t="s">
        <v>13</v>
      </c>
      <c r="K2011">
        <v>1982</v>
      </c>
      <c r="L2011">
        <v>1</v>
      </c>
    </row>
    <row r="2012" spans="1:12" x14ac:dyDescent="0.3">
      <c r="A2012" t="s">
        <v>8</v>
      </c>
      <c r="B2012" t="s">
        <v>680</v>
      </c>
      <c r="C2012" t="s">
        <v>5201</v>
      </c>
      <c r="D2012" t="s">
        <v>5169</v>
      </c>
      <c r="E2012" s="1">
        <v>30193</v>
      </c>
      <c r="F2012" s="2">
        <v>0.82986111111111116</v>
      </c>
      <c r="G2012" t="s">
        <v>681</v>
      </c>
      <c r="H2012" t="s">
        <v>1032</v>
      </c>
      <c r="I2012" t="s">
        <v>12</v>
      </c>
      <c r="J2012" t="s">
        <v>13</v>
      </c>
      <c r="K2012">
        <v>1982</v>
      </c>
      <c r="L2012">
        <v>1</v>
      </c>
    </row>
    <row r="2013" spans="1:12" x14ac:dyDescent="0.3">
      <c r="A2013" t="s">
        <v>1615</v>
      </c>
      <c r="B2013" t="s">
        <v>1616</v>
      </c>
      <c r="C2013" t="s">
        <v>5209</v>
      </c>
      <c r="D2013" t="s">
        <v>5171</v>
      </c>
      <c r="E2013" s="1">
        <v>30197</v>
      </c>
      <c r="F2013" s="2">
        <v>0.20833333333333334</v>
      </c>
      <c r="G2013" t="s">
        <v>1617</v>
      </c>
      <c r="H2013" t="s">
        <v>2216</v>
      </c>
      <c r="I2013" t="s">
        <v>12</v>
      </c>
      <c r="J2013" t="s">
        <v>13</v>
      </c>
      <c r="K2013">
        <v>1982</v>
      </c>
      <c r="L2013">
        <v>1</v>
      </c>
    </row>
    <row r="2014" spans="1:12" x14ac:dyDescent="0.3">
      <c r="A2014" t="s">
        <v>8</v>
      </c>
      <c r="B2014" t="s">
        <v>842</v>
      </c>
      <c r="C2014" t="s">
        <v>5194</v>
      </c>
      <c r="D2014" t="s">
        <v>5167</v>
      </c>
      <c r="E2014" s="1">
        <v>30198</v>
      </c>
      <c r="F2014" s="2">
        <v>0.74305555555555558</v>
      </c>
      <c r="G2014" t="s">
        <v>932</v>
      </c>
      <c r="H2014" t="s">
        <v>2217</v>
      </c>
      <c r="I2014" t="s">
        <v>12</v>
      </c>
      <c r="J2014" t="s">
        <v>13</v>
      </c>
      <c r="K2014">
        <v>1982</v>
      </c>
      <c r="L2014">
        <v>1</v>
      </c>
    </row>
    <row r="2015" spans="1:12" x14ac:dyDescent="0.3">
      <c r="A2015" t="s">
        <v>2038</v>
      </c>
      <c r="B2015" t="s">
        <v>2039</v>
      </c>
      <c r="C2015" t="s">
        <v>5207</v>
      </c>
      <c r="D2015" t="s">
        <v>5170</v>
      </c>
      <c r="E2015" s="1">
        <v>30203</v>
      </c>
      <c r="F2015" s="2">
        <v>9.166666666666666E-2</v>
      </c>
      <c r="G2015" t="s">
        <v>2040</v>
      </c>
      <c r="H2015" t="s">
        <v>2218</v>
      </c>
      <c r="I2015" t="s">
        <v>12</v>
      </c>
      <c r="J2015" t="s">
        <v>19</v>
      </c>
      <c r="K2015">
        <v>1982</v>
      </c>
      <c r="L2015">
        <v>0</v>
      </c>
    </row>
    <row r="2016" spans="1:12" x14ac:dyDescent="0.3">
      <c r="A2016" t="s">
        <v>968</v>
      </c>
      <c r="B2016" t="s">
        <v>1283</v>
      </c>
      <c r="C2016" t="s">
        <v>5206</v>
      </c>
      <c r="D2016" t="s">
        <v>5174</v>
      </c>
      <c r="E2016" s="1">
        <v>30203</v>
      </c>
      <c r="F2016" s="2">
        <v>0.30486111111111114</v>
      </c>
      <c r="G2016" t="s">
        <v>2219</v>
      </c>
      <c r="H2016" t="s">
        <v>2220</v>
      </c>
      <c r="I2016" t="s">
        <v>2221</v>
      </c>
      <c r="J2016" t="s">
        <v>13</v>
      </c>
      <c r="K2016">
        <v>1982</v>
      </c>
      <c r="L2016">
        <v>1</v>
      </c>
    </row>
    <row r="2017" spans="1:12" x14ac:dyDescent="0.3">
      <c r="A2017" t="s">
        <v>8</v>
      </c>
      <c r="B2017" t="s">
        <v>1823</v>
      </c>
      <c r="C2017" t="s">
        <v>5201</v>
      </c>
      <c r="D2017" t="s">
        <v>5169</v>
      </c>
      <c r="E2017" s="1">
        <v>30210</v>
      </c>
      <c r="F2017" s="2">
        <v>0.2048611111111111</v>
      </c>
      <c r="G2017" t="s">
        <v>1824</v>
      </c>
      <c r="H2017" t="s">
        <v>2222</v>
      </c>
      <c r="I2017" t="s">
        <v>12</v>
      </c>
      <c r="J2017" t="s">
        <v>13</v>
      </c>
      <c r="K2017">
        <v>1982</v>
      </c>
      <c r="L2017">
        <v>1</v>
      </c>
    </row>
    <row r="2018" spans="1:12" x14ac:dyDescent="0.3">
      <c r="A2018" t="s">
        <v>8</v>
      </c>
      <c r="B2018" t="s">
        <v>2108</v>
      </c>
      <c r="C2018" t="s">
        <v>5201</v>
      </c>
      <c r="D2018" t="s">
        <v>5169</v>
      </c>
      <c r="E2018" s="1">
        <v>30216</v>
      </c>
      <c r="F2018" s="2">
        <v>0.26597222222222222</v>
      </c>
      <c r="G2018" t="s">
        <v>1297</v>
      </c>
      <c r="H2018" t="s">
        <v>2223</v>
      </c>
      <c r="I2018" t="s">
        <v>12</v>
      </c>
      <c r="J2018" t="s">
        <v>13</v>
      </c>
      <c r="K2018">
        <v>1982</v>
      </c>
      <c r="L2018">
        <v>1</v>
      </c>
    </row>
    <row r="2019" spans="1:12" x14ac:dyDescent="0.3">
      <c r="A2019" t="s">
        <v>8</v>
      </c>
      <c r="B2019" t="s">
        <v>2045</v>
      </c>
      <c r="C2019" t="s">
        <v>5201</v>
      </c>
      <c r="D2019" t="s">
        <v>5169</v>
      </c>
      <c r="E2019" s="1">
        <v>30218</v>
      </c>
      <c r="F2019" s="2">
        <v>0.38541666666666669</v>
      </c>
      <c r="G2019" t="s">
        <v>1824</v>
      </c>
      <c r="H2019" t="s">
        <v>2224</v>
      </c>
      <c r="I2019" t="s">
        <v>12</v>
      </c>
      <c r="J2019" t="s">
        <v>13</v>
      </c>
      <c r="K2019">
        <v>1982</v>
      </c>
      <c r="L2019">
        <v>1</v>
      </c>
    </row>
    <row r="2020" spans="1:12" x14ac:dyDescent="0.3">
      <c r="A2020" t="s">
        <v>90</v>
      </c>
      <c r="B2020" t="s">
        <v>479</v>
      </c>
      <c r="C2020" t="s">
        <v>5195</v>
      </c>
      <c r="D2020" t="s">
        <v>5168</v>
      </c>
      <c r="E2020" s="1">
        <v>30222</v>
      </c>
      <c r="F2020" s="2">
        <v>0.97013888888888888</v>
      </c>
      <c r="G2020" t="s">
        <v>1627</v>
      </c>
      <c r="H2020" t="s">
        <v>2225</v>
      </c>
      <c r="I2020" t="s">
        <v>12</v>
      </c>
      <c r="J2020" t="s">
        <v>13</v>
      </c>
      <c r="K2020">
        <v>1982</v>
      </c>
      <c r="L2020">
        <v>1</v>
      </c>
    </row>
    <row r="2021" spans="1:12" x14ac:dyDescent="0.3">
      <c r="A2021" t="s">
        <v>8</v>
      </c>
      <c r="B2021" t="s">
        <v>956</v>
      </c>
      <c r="C2021" t="s">
        <v>5201</v>
      </c>
      <c r="D2021" t="s">
        <v>5169</v>
      </c>
      <c r="E2021" s="1">
        <v>30243</v>
      </c>
      <c r="F2021" s="2">
        <v>0.24861111111111112</v>
      </c>
      <c r="G2021" t="s">
        <v>681</v>
      </c>
      <c r="H2021" t="s">
        <v>2226</v>
      </c>
      <c r="I2021" t="s">
        <v>12</v>
      </c>
      <c r="J2021" t="s">
        <v>13</v>
      </c>
      <c r="K2021">
        <v>1982</v>
      </c>
      <c r="L2021">
        <v>1</v>
      </c>
    </row>
    <row r="2022" spans="1:12" x14ac:dyDescent="0.3">
      <c r="A2022" t="s">
        <v>8</v>
      </c>
      <c r="B2022" t="s">
        <v>1333</v>
      </c>
      <c r="C2022" t="s">
        <v>5199</v>
      </c>
      <c r="D2022" t="s">
        <v>5169</v>
      </c>
      <c r="E2022" s="1">
        <v>30245</v>
      </c>
      <c r="F2022" s="2">
        <v>0.58333333333333337</v>
      </c>
      <c r="G2022" t="s">
        <v>681</v>
      </c>
      <c r="H2022" t="s">
        <v>2227</v>
      </c>
      <c r="I2022" t="s">
        <v>12</v>
      </c>
      <c r="J2022" t="s">
        <v>13</v>
      </c>
      <c r="K2022">
        <v>1982</v>
      </c>
      <c r="L2022">
        <v>1</v>
      </c>
    </row>
    <row r="2023" spans="1:12" x14ac:dyDescent="0.3">
      <c r="A2023" t="s">
        <v>460</v>
      </c>
      <c r="B2023" t="s">
        <v>461</v>
      </c>
      <c r="C2023" t="s">
        <v>5195</v>
      </c>
      <c r="D2023" t="s">
        <v>5168</v>
      </c>
      <c r="E2023" s="1">
        <v>30254</v>
      </c>
      <c r="F2023" s="2">
        <v>0</v>
      </c>
      <c r="G2023" t="s">
        <v>2228</v>
      </c>
      <c r="H2023" t="s">
        <v>2229</v>
      </c>
      <c r="I2023" t="s">
        <v>12</v>
      </c>
      <c r="J2023" t="s">
        <v>13</v>
      </c>
      <c r="K2023">
        <v>1982</v>
      </c>
      <c r="L2023">
        <v>1</v>
      </c>
    </row>
    <row r="2024" spans="1:12" x14ac:dyDescent="0.3">
      <c r="A2024" t="s">
        <v>8</v>
      </c>
      <c r="B2024" t="s">
        <v>956</v>
      </c>
      <c r="C2024" t="s">
        <v>5201</v>
      </c>
      <c r="D2024" t="s">
        <v>5169</v>
      </c>
      <c r="E2024" s="1">
        <v>30266</v>
      </c>
      <c r="F2024" s="2">
        <v>0.25972222222222224</v>
      </c>
      <c r="G2024" t="s">
        <v>681</v>
      </c>
      <c r="H2024" t="s">
        <v>2230</v>
      </c>
      <c r="I2024" t="s">
        <v>12</v>
      </c>
      <c r="J2024" t="s">
        <v>13</v>
      </c>
      <c r="K2024">
        <v>1982</v>
      </c>
      <c r="L2024">
        <v>1</v>
      </c>
    </row>
    <row r="2025" spans="1:12" x14ac:dyDescent="0.3">
      <c r="A2025" t="s">
        <v>52</v>
      </c>
      <c r="B2025" t="s">
        <v>745</v>
      </c>
      <c r="C2025" t="s">
        <v>5204</v>
      </c>
      <c r="D2025" t="s">
        <v>5168</v>
      </c>
      <c r="E2025" s="1">
        <v>30266</v>
      </c>
      <c r="F2025" s="2">
        <v>0.5131944444444444</v>
      </c>
      <c r="G2025" t="s">
        <v>2122</v>
      </c>
      <c r="H2025" t="s">
        <v>2231</v>
      </c>
      <c r="I2025" t="s">
        <v>12</v>
      </c>
      <c r="J2025" t="s">
        <v>13</v>
      </c>
      <c r="K2025">
        <v>1982</v>
      </c>
      <c r="L2025">
        <v>1</v>
      </c>
    </row>
    <row r="2026" spans="1:12" x14ac:dyDescent="0.3">
      <c r="A2026" t="s">
        <v>460</v>
      </c>
      <c r="B2026" t="s">
        <v>386</v>
      </c>
      <c r="C2026" t="s">
        <v>5197</v>
      </c>
      <c r="D2026" t="s">
        <v>5168</v>
      </c>
      <c r="E2026" s="1">
        <v>30272</v>
      </c>
      <c r="F2026" s="2">
        <v>0.89027777777777772</v>
      </c>
      <c r="G2026" t="s">
        <v>1158</v>
      </c>
      <c r="H2026" t="s">
        <v>1767</v>
      </c>
      <c r="I2026" t="s">
        <v>12</v>
      </c>
      <c r="J2026" t="s">
        <v>13</v>
      </c>
      <c r="K2026">
        <v>1982</v>
      </c>
      <c r="L2026">
        <v>1</v>
      </c>
    </row>
    <row r="2027" spans="1:12" x14ac:dyDescent="0.3">
      <c r="A2027" t="s">
        <v>8</v>
      </c>
      <c r="B2027" t="s">
        <v>956</v>
      </c>
      <c r="C2027" t="s">
        <v>5201</v>
      </c>
      <c r="D2027" t="s">
        <v>5169</v>
      </c>
      <c r="E2027" s="1">
        <v>30279</v>
      </c>
      <c r="F2027" s="2">
        <v>0.45833333333333331</v>
      </c>
      <c r="G2027" t="s">
        <v>681</v>
      </c>
      <c r="H2027" t="s">
        <v>2232</v>
      </c>
      <c r="I2027" t="s">
        <v>12</v>
      </c>
      <c r="J2027" t="s">
        <v>19</v>
      </c>
      <c r="K2027">
        <v>1982</v>
      </c>
      <c r="L2027">
        <v>0</v>
      </c>
    </row>
    <row r="2028" spans="1:12" x14ac:dyDescent="0.3">
      <c r="A2028" t="s">
        <v>8</v>
      </c>
      <c r="B2028" t="s">
        <v>9</v>
      </c>
      <c r="C2028" t="s">
        <v>5194</v>
      </c>
      <c r="D2028" t="s">
        <v>5167</v>
      </c>
      <c r="E2028" s="1">
        <v>30293</v>
      </c>
      <c r="F2028" s="2">
        <v>0.57361111111111107</v>
      </c>
      <c r="G2028" t="s">
        <v>1458</v>
      </c>
      <c r="H2028" t="s">
        <v>2233</v>
      </c>
      <c r="I2028" t="s">
        <v>12</v>
      </c>
      <c r="J2028" t="s">
        <v>54</v>
      </c>
      <c r="K2028">
        <v>1982</v>
      </c>
      <c r="L2028">
        <v>0</v>
      </c>
    </row>
    <row r="2029" spans="1:12" x14ac:dyDescent="0.3">
      <c r="A2029" t="s">
        <v>8</v>
      </c>
      <c r="B2029" t="s">
        <v>1111</v>
      </c>
      <c r="C2029" t="s">
        <v>5201</v>
      </c>
      <c r="D2029" t="s">
        <v>5169</v>
      </c>
      <c r="E2029" s="1">
        <v>30299</v>
      </c>
      <c r="F2029" s="2">
        <v>0.9375</v>
      </c>
      <c r="G2029" t="s">
        <v>394</v>
      </c>
      <c r="H2029" t="s">
        <v>2234</v>
      </c>
      <c r="I2029" t="s">
        <v>12</v>
      </c>
      <c r="J2029" t="s">
        <v>13</v>
      </c>
      <c r="K2029">
        <v>1982</v>
      </c>
      <c r="L2029">
        <v>1</v>
      </c>
    </row>
    <row r="2030" spans="1:12" x14ac:dyDescent="0.3">
      <c r="A2030" t="s">
        <v>90</v>
      </c>
      <c r="B2030" t="s">
        <v>125</v>
      </c>
      <c r="C2030" t="s">
        <v>5197</v>
      </c>
      <c r="D2030" t="s">
        <v>5168</v>
      </c>
      <c r="E2030" s="1">
        <v>30306</v>
      </c>
      <c r="F2030" s="2">
        <v>0.10972222222222222</v>
      </c>
      <c r="G2030" t="s">
        <v>1960</v>
      </c>
      <c r="H2030" t="s">
        <v>2235</v>
      </c>
      <c r="I2030" t="s">
        <v>12</v>
      </c>
      <c r="J2030" t="s">
        <v>13</v>
      </c>
      <c r="K2030">
        <v>1982</v>
      </c>
      <c r="L2030">
        <v>1</v>
      </c>
    </row>
    <row r="2031" spans="1:12" x14ac:dyDescent="0.3">
      <c r="A2031" t="s">
        <v>8</v>
      </c>
      <c r="B2031" t="s">
        <v>956</v>
      </c>
      <c r="C2031" t="s">
        <v>5201</v>
      </c>
      <c r="D2031" t="s">
        <v>5169</v>
      </c>
      <c r="E2031" s="1">
        <v>30314</v>
      </c>
      <c r="F2031" s="2">
        <v>0.5</v>
      </c>
      <c r="G2031" t="s">
        <v>681</v>
      </c>
      <c r="H2031" t="s">
        <v>2236</v>
      </c>
      <c r="I2031" t="s">
        <v>12</v>
      </c>
      <c r="J2031" t="s">
        <v>13</v>
      </c>
      <c r="K2031">
        <v>1982</v>
      </c>
      <c r="L2031">
        <v>1</v>
      </c>
    </row>
    <row r="2032" spans="1:12" x14ac:dyDescent="0.3">
      <c r="A2032" t="s">
        <v>8</v>
      </c>
      <c r="B2032" t="s">
        <v>680</v>
      </c>
      <c r="C2032" t="s">
        <v>5201</v>
      </c>
      <c r="D2032" t="s">
        <v>5169</v>
      </c>
      <c r="E2032" s="1">
        <v>30328</v>
      </c>
      <c r="F2032" s="2">
        <v>0.58472222222222225</v>
      </c>
      <c r="G2032" t="s">
        <v>681</v>
      </c>
      <c r="H2032" t="s">
        <v>2237</v>
      </c>
      <c r="I2032" t="s">
        <v>12</v>
      </c>
      <c r="J2032" t="s">
        <v>13</v>
      </c>
      <c r="K2032">
        <v>1983</v>
      </c>
      <c r="L2032">
        <v>1</v>
      </c>
    </row>
    <row r="2033" spans="1:12" x14ac:dyDescent="0.3">
      <c r="A2033" t="s">
        <v>8</v>
      </c>
      <c r="B2033" t="s">
        <v>680</v>
      </c>
      <c r="C2033" t="s">
        <v>5201</v>
      </c>
      <c r="D2033" t="s">
        <v>5169</v>
      </c>
      <c r="E2033" s="1">
        <v>30335</v>
      </c>
      <c r="F2033" s="2">
        <v>0.10069444444444445</v>
      </c>
      <c r="G2033" t="s">
        <v>681</v>
      </c>
      <c r="H2033" t="s">
        <v>2238</v>
      </c>
      <c r="I2033" t="s">
        <v>12</v>
      </c>
      <c r="J2033" t="s">
        <v>13</v>
      </c>
      <c r="K2033">
        <v>1983</v>
      </c>
      <c r="L2033">
        <v>1</v>
      </c>
    </row>
    <row r="2034" spans="1:12" x14ac:dyDescent="0.3">
      <c r="A2034" t="s">
        <v>8</v>
      </c>
      <c r="B2034" t="s">
        <v>2108</v>
      </c>
      <c r="C2034" t="s">
        <v>5201</v>
      </c>
      <c r="D2034" t="s">
        <v>5169</v>
      </c>
      <c r="E2034" s="1">
        <v>30336</v>
      </c>
      <c r="F2034" s="2">
        <v>0.72638888888888886</v>
      </c>
      <c r="G2034" t="s">
        <v>394</v>
      </c>
      <c r="H2034" t="s">
        <v>2239</v>
      </c>
      <c r="I2034" t="s">
        <v>12</v>
      </c>
      <c r="J2034" t="s">
        <v>13</v>
      </c>
      <c r="K2034">
        <v>1983</v>
      </c>
      <c r="L2034">
        <v>1</v>
      </c>
    </row>
    <row r="2035" spans="1:12" x14ac:dyDescent="0.3">
      <c r="A2035" t="s">
        <v>8</v>
      </c>
      <c r="B2035" t="s">
        <v>680</v>
      </c>
      <c r="C2035" t="s">
        <v>5201</v>
      </c>
      <c r="D2035" t="s">
        <v>5169</v>
      </c>
      <c r="E2035" s="1">
        <v>30341</v>
      </c>
      <c r="F2035" s="2">
        <v>0.5</v>
      </c>
      <c r="G2035" t="s">
        <v>681</v>
      </c>
      <c r="H2035" t="s">
        <v>2240</v>
      </c>
      <c r="I2035" t="s">
        <v>12</v>
      </c>
      <c r="J2035" t="s">
        <v>19</v>
      </c>
      <c r="K2035">
        <v>1983</v>
      </c>
      <c r="L2035">
        <v>0</v>
      </c>
    </row>
    <row r="2036" spans="1:12" x14ac:dyDescent="0.3">
      <c r="A2036" t="s">
        <v>1615</v>
      </c>
      <c r="B2036" t="s">
        <v>1616</v>
      </c>
      <c r="C2036" t="s">
        <v>5209</v>
      </c>
      <c r="D2036" t="s">
        <v>5171</v>
      </c>
      <c r="E2036" s="1">
        <v>30351</v>
      </c>
      <c r="F2036" s="2">
        <v>0.35902777777777778</v>
      </c>
      <c r="G2036" t="s">
        <v>2105</v>
      </c>
      <c r="H2036" t="s">
        <v>2241</v>
      </c>
      <c r="I2036" t="s">
        <v>12</v>
      </c>
      <c r="J2036" t="s">
        <v>13</v>
      </c>
      <c r="K2036">
        <v>1983</v>
      </c>
      <c r="L2036">
        <v>1</v>
      </c>
    </row>
    <row r="2037" spans="1:12" x14ac:dyDescent="0.3">
      <c r="A2037" t="s">
        <v>90</v>
      </c>
      <c r="B2037" t="s">
        <v>169</v>
      </c>
      <c r="C2037" t="s">
        <v>5197</v>
      </c>
      <c r="D2037" t="s">
        <v>5168</v>
      </c>
      <c r="E2037" s="1">
        <v>30356</v>
      </c>
      <c r="F2037" s="2">
        <v>0.57430555555555551</v>
      </c>
      <c r="G2037" t="s">
        <v>2242</v>
      </c>
      <c r="H2037" t="s">
        <v>2243</v>
      </c>
      <c r="I2037" t="s">
        <v>12</v>
      </c>
      <c r="J2037" t="s">
        <v>13</v>
      </c>
      <c r="K2037">
        <v>1983</v>
      </c>
      <c r="L2037">
        <v>1</v>
      </c>
    </row>
    <row r="2038" spans="1:12" x14ac:dyDescent="0.3">
      <c r="A2038" t="s">
        <v>8</v>
      </c>
      <c r="B2038" t="s">
        <v>2108</v>
      </c>
      <c r="C2038" t="s">
        <v>5201</v>
      </c>
      <c r="D2038" t="s">
        <v>5169</v>
      </c>
      <c r="E2038" s="1">
        <v>30363</v>
      </c>
      <c r="F2038" s="2">
        <v>0.41875000000000001</v>
      </c>
      <c r="G2038" t="s">
        <v>394</v>
      </c>
      <c r="H2038" t="s">
        <v>2244</v>
      </c>
      <c r="I2038" t="s">
        <v>12</v>
      </c>
      <c r="J2038" t="s">
        <v>13</v>
      </c>
      <c r="K2038">
        <v>1983</v>
      </c>
      <c r="L2038">
        <v>1</v>
      </c>
    </row>
    <row r="2039" spans="1:12" x14ac:dyDescent="0.3">
      <c r="A2039" t="s">
        <v>1052</v>
      </c>
      <c r="B2039" t="s">
        <v>1053</v>
      </c>
      <c r="C2039" t="s">
        <v>5208</v>
      </c>
      <c r="D2039" t="s">
        <v>5171</v>
      </c>
      <c r="E2039" s="1">
        <v>30367</v>
      </c>
      <c r="F2039" s="2">
        <v>0.21527777777777779</v>
      </c>
      <c r="G2039" t="s">
        <v>2052</v>
      </c>
      <c r="H2039" t="s">
        <v>2245</v>
      </c>
      <c r="I2039" t="s">
        <v>12</v>
      </c>
      <c r="J2039" t="s">
        <v>13</v>
      </c>
      <c r="K2039">
        <v>1983</v>
      </c>
      <c r="L2039">
        <v>1</v>
      </c>
    </row>
    <row r="2040" spans="1:12" x14ac:dyDescent="0.3">
      <c r="A2040" t="s">
        <v>8</v>
      </c>
      <c r="B2040" t="s">
        <v>540</v>
      </c>
      <c r="C2040" t="s">
        <v>5201</v>
      </c>
      <c r="D2040" t="s">
        <v>5169</v>
      </c>
      <c r="E2040" s="1">
        <v>30386</v>
      </c>
      <c r="F2040" s="2">
        <v>0.64513888888888893</v>
      </c>
      <c r="G2040" t="s">
        <v>1458</v>
      </c>
      <c r="H2040" t="s">
        <v>2246</v>
      </c>
      <c r="I2040" t="s">
        <v>12</v>
      </c>
      <c r="J2040" t="s">
        <v>13</v>
      </c>
      <c r="K2040">
        <v>1983</v>
      </c>
      <c r="L2040">
        <v>1</v>
      </c>
    </row>
    <row r="2041" spans="1:12" x14ac:dyDescent="0.3">
      <c r="A2041" t="s">
        <v>8</v>
      </c>
      <c r="B2041" t="s">
        <v>417</v>
      </c>
      <c r="C2041" t="s">
        <v>5199</v>
      </c>
      <c r="D2041" t="s">
        <v>5169</v>
      </c>
      <c r="E2041" s="1">
        <v>30390</v>
      </c>
      <c r="F2041" s="2">
        <v>0.9375</v>
      </c>
      <c r="G2041" t="s">
        <v>919</v>
      </c>
      <c r="H2041" t="s">
        <v>2247</v>
      </c>
      <c r="I2041" t="s">
        <v>12</v>
      </c>
      <c r="J2041" t="s">
        <v>13</v>
      </c>
      <c r="K2041">
        <v>1983</v>
      </c>
      <c r="L2041">
        <v>1</v>
      </c>
    </row>
    <row r="2042" spans="1:12" x14ac:dyDescent="0.3">
      <c r="A2042" t="s">
        <v>8</v>
      </c>
      <c r="B2042" t="s">
        <v>540</v>
      </c>
      <c r="C2042" t="s">
        <v>5201</v>
      </c>
      <c r="D2042" t="s">
        <v>5169</v>
      </c>
      <c r="E2042" s="1">
        <v>30391</v>
      </c>
      <c r="F2042" s="2">
        <v>0.75972222222222219</v>
      </c>
      <c r="G2042" t="s">
        <v>1458</v>
      </c>
      <c r="H2042" t="s">
        <v>2248</v>
      </c>
      <c r="I2042" t="s">
        <v>12</v>
      </c>
      <c r="J2042" t="s">
        <v>13</v>
      </c>
      <c r="K2042">
        <v>1983</v>
      </c>
      <c r="L2042">
        <v>1</v>
      </c>
    </row>
    <row r="2043" spans="1:12" x14ac:dyDescent="0.3">
      <c r="A2043" t="s">
        <v>8</v>
      </c>
      <c r="B2043" t="s">
        <v>680</v>
      </c>
      <c r="C2043" t="s">
        <v>5201</v>
      </c>
      <c r="D2043" t="s">
        <v>5169</v>
      </c>
      <c r="E2043" s="1">
        <v>30399</v>
      </c>
      <c r="F2043" s="2">
        <v>0.87152777777777779</v>
      </c>
      <c r="G2043" t="s">
        <v>681</v>
      </c>
      <c r="H2043" t="s">
        <v>2249</v>
      </c>
      <c r="I2043" t="s">
        <v>12</v>
      </c>
      <c r="J2043" t="s">
        <v>13</v>
      </c>
      <c r="K2043">
        <v>1983</v>
      </c>
      <c r="L2043">
        <v>1</v>
      </c>
    </row>
    <row r="2044" spans="1:12" x14ac:dyDescent="0.3">
      <c r="A2044" t="s">
        <v>90</v>
      </c>
      <c r="B2044" t="s">
        <v>125</v>
      </c>
      <c r="C2044" t="s">
        <v>5197</v>
      </c>
      <c r="D2044" t="s">
        <v>5168</v>
      </c>
      <c r="E2044" s="1">
        <v>30403</v>
      </c>
      <c r="F2044" s="2">
        <v>0.66111111111111109</v>
      </c>
      <c r="G2044" t="s">
        <v>1960</v>
      </c>
      <c r="H2044" t="s">
        <v>2250</v>
      </c>
      <c r="I2044" t="s">
        <v>12</v>
      </c>
      <c r="J2044" t="s">
        <v>13</v>
      </c>
      <c r="K2044">
        <v>1983</v>
      </c>
      <c r="L2044">
        <v>1</v>
      </c>
    </row>
    <row r="2045" spans="1:12" x14ac:dyDescent="0.3">
      <c r="A2045" t="s">
        <v>8</v>
      </c>
      <c r="B2045" t="s">
        <v>956</v>
      </c>
      <c r="C2045" t="s">
        <v>5201</v>
      </c>
      <c r="D2045" t="s">
        <v>5169</v>
      </c>
      <c r="E2045" s="1">
        <v>30405</v>
      </c>
      <c r="F2045" s="2">
        <v>4.8611111111111112E-2</v>
      </c>
      <c r="G2045" t="s">
        <v>681</v>
      </c>
      <c r="H2045" t="s">
        <v>2251</v>
      </c>
      <c r="I2045" t="s">
        <v>12</v>
      </c>
      <c r="J2045" t="s">
        <v>13</v>
      </c>
      <c r="K2045">
        <v>1983</v>
      </c>
      <c r="L2045">
        <v>1</v>
      </c>
    </row>
    <row r="2046" spans="1:12" x14ac:dyDescent="0.3">
      <c r="A2046" t="s">
        <v>8</v>
      </c>
      <c r="B2046" t="s">
        <v>9</v>
      </c>
      <c r="C2046" t="s">
        <v>5194</v>
      </c>
      <c r="D2046" t="s">
        <v>5167</v>
      </c>
      <c r="E2046" s="1">
        <v>30408</v>
      </c>
      <c r="F2046" s="2">
        <v>8.4722222222222227E-2</v>
      </c>
      <c r="G2046" t="s">
        <v>1458</v>
      </c>
      <c r="H2046" t="s">
        <v>2252</v>
      </c>
      <c r="I2046" t="s">
        <v>12</v>
      </c>
      <c r="J2046" t="s">
        <v>13</v>
      </c>
      <c r="K2046">
        <v>1983</v>
      </c>
      <c r="L2046">
        <v>1</v>
      </c>
    </row>
    <row r="2047" spans="1:12" x14ac:dyDescent="0.3">
      <c r="A2047" t="s">
        <v>52</v>
      </c>
      <c r="B2047" t="s">
        <v>745</v>
      </c>
      <c r="C2047" t="s">
        <v>5204</v>
      </c>
      <c r="D2047" t="s">
        <v>5168</v>
      </c>
      <c r="E2047" s="1">
        <v>30410</v>
      </c>
      <c r="F2047" s="2">
        <v>0.77083333333333337</v>
      </c>
      <c r="G2047" t="s">
        <v>2253</v>
      </c>
      <c r="H2047" t="s">
        <v>2254</v>
      </c>
      <c r="I2047" t="s">
        <v>12</v>
      </c>
      <c r="J2047" t="s">
        <v>13</v>
      </c>
      <c r="K2047">
        <v>1983</v>
      </c>
      <c r="L2047">
        <v>1</v>
      </c>
    </row>
    <row r="2048" spans="1:12" x14ac:dyDescent="0.3">
      <c r="A2048" t="s">
        <v>8</v>
      </c>
      <c r="B2048" t="s">
        <v>956</v>
      </c>
      <c r="C2048" t="s">
        <v>5201</v>
      </c>
      <c r="D2048" t="s">
        <v>5169</v>
      </c>
      <c r="E2048" s="1">
        <v>30412</v>
      </c>
      <c r="F2048" s="2">
        <v>0.5</v>
      </c>
      <c r="G2048" t="s">
        <v>681</v>
      </c>
      <c r="H2048" t="s">
        <v>2255</v>
      </c>
      <c r="I2048" t="s">
        <v>12</v>
      </c>
      <c r="J2048" t="s">
        <v>13</v>
      </c>
      <c r="K2048">
        <v>1983</v>
      </c>
      <c r="L2048">
        <v>1</v>
      </c>
    </row>
    <row r="2049" spans="1:12" x14ac:dyDescent="0.3">
      <c r="A2049" t="s">
        <v>8</v>
      </c>
      <c r="B2049" t="s">
        <v>680</v>
      </c>
      <c r="C2049" t="s">
        <v>5201</v>
      </c>
      <c r="D2049" t="s">
        <v>5169</v>
      </c>
      <c r="E2049" s="1">
        <v>30418</v>
      </c>
      <c r="F2049" s="2">
        <v>0.76388888888888884</v>
      </c>
      <c r="G2049" t="s">
        <v>681</v>
      </c>
      <c r="H2049" t="s">
        <v>2256</v>
      </c>
      <c r="I2049" t="s">
        <v>12</v>
      </c>
      <c r="J2049" t="s">
        <v>13</v>
      </c>
      <c r="K2049">
        <v>1983</v>
      </c>
      <c r="L2049">
        <v>1</v>
      </c>
    </row>
    <row r="2050" spans="1:12" x14ac:dyDescent="0.3">
      <c r="A2050" t="s">
        <v>2020</v>
      </c>
      <c r="B2050" t="s">
        <v>2021</v>
      </c>
      <c r="C2050" t="s">
        <v>5210</v>
      </c>
      <c r="D2050" t="s">
        <v>5175</v>
      </c>
      <c r="E2050" s="1">
        <v>30423</v>
      </c>
      <c r="F2050" s="2">
        <v>0.2388888888888889</v>
      </c>
      <c r="G2050" t="s">
        <v>2022</v>
      </c>
      <c r="H2050" t="s">
        <v>2257</v>
      </c>
      <c r="I2050" t="s">
        <v>12</v>
      </c>
      <c r="J2050" t="s">
        <v>13</v>
      </c>
      <c r="K2050">
        <v>1983</v>
      </c>
      <c r="L2050">
        <v>1</v>
      </c>
    </row>
    <row r="2051" spans="1:12" x14ac:dyDescent="0.3">
      <c r="A2051" t="s">
        <v>40</v>
      </c>
      <c r="B2051" t="s">
        <v>320</v>
      </c>
      <c r="C2051" t="s">
        <v>5197</v>
      </c>
      <c r="D2051" t="s">
        <v>5168</v>
      </c>
      <c r="E2051" s="1">
        <v>30423</v>
      </c>
      <c r="F2051" s="2">
        <v>0.78125</v>
      </c>
      <c r="G2051" t="s">
        <v>1176</v>
      </c>
      <c r="H2051" t="s">
        <v>2258</v>
      </c>
      <c r="I2051" t="s">
        <v>12</v>
      </c>
      <c r="J2051" t="s">
        <v>13</v>
      </c>
      <c r="K2051">
        <v>1983</v>
      </c>
      <c r="L2051">
        <v>1</v>
      </c>
    </row>
    <row r="2052" spans="1:12" x14ac:dyDescent="0.3">
      <c r="A2052" t="s">
        <v>8</v>
      </c>
      <c r="B2052" t="s">
        <v>680</v>
      </c>
      <c r="C2052" t="s">
        <v>5201</v>
      </c>
      <c r="D2052" t="s">
        <v>5169</v>
      </c>
      <c r="E2052" s="1">
        <v>30425</v>
      </c>
      <c r="F2052" s="2">
        <v>0.5</v>
      </c>
      <c r="G2052" t="s">
        <v>681</v>
      </c>
      <c r="H2052" t="s">
        <v>2259</v>
      </c>
      <c r="I2052" t="s">
        <v>12</v>
      </c>
      <c r="J2052" t="s">
        <v>13</v>
      </c>
      <c r="K2052">
        <v>1983</v>
      </c>
      <c r="L2052">
        <v>1</v>
      </c>
    </row>
    <row r="2053" spans="1:12" x14ac:dyDescent="0.3">
      <c r="A2053" t="s">
        <v>8</v>
      </c>
      <c r="B2053" t="s">
        <v>1823</v>
      </c>
      <c r="C2053" t="s">
        <v>5201</v>
      </c>
      <c r="D2053" t="s">
        <v>5169</v>
      </c>
      <c r="E2053" s="1">
        <v>30429</v>
      </c>
      <c r="F2053" s="2">
        <v>0.60416666666666663</v>
      </c>
      <c r="G2053" t="s">
        <v>1824</v>
      </c>
      <c r="H2053" t="s">
        <v>2260</v>
      </c>
      <c r="I2053" t="s">
        <v>12</v>
      </c>
      <c r="J2053" t="s">
        <v>13</v>
      </c>
      <c r="K2053">
        <v>1983</v>
      </c>
      <c r="L2053">
        <v>1</v>
      </c>
    </row>
    <row r="2054" spans="1:12" x14ac:dyDescent="0.3">
      <c r="A2054" t="s">
        <v>8</v>
      </c>
      <c r="B2054" t="s">
        <v>2108</v>
      </c>
      <c r="C2054" t="s">
        <v>5201</v>
      </c>
      <c r="D2054" t="s">
        <v>5169</v>
      </c>
      <c r="E2054" s="1">
        <v>30431</v>
      </c>
      <c r="F2054" s="2">
        <v>0.81458333333333333</v>
      </c>
      <c r="G2054" t="s">
        <v>1297</v>
      </c>
      <c r="H2054" t="s">
        <v>2261</v>
      </c>
      <c r="I2054" t="s">
        <v>12</v>
      </c>
      <c r="J2054" t="s">
        <v>13</v>
      </c>
      <c r="K2054">
        <v>1983</v>
      </c>
      <c r="L2054">
        <v>1</v>
      </c>
    </row>
    <row r="2055" spans="1:12" x14ac:dyDescent="0.3">
      <c r="A2055" t="s">
        <v>8</v>
      </c>
      <c r="B2055" t="s">
        <v>417</v>
      </c>
      <c r="C2055" t="s">
        <v>5199</v>
      </c>
      <c r="D2055" t="s">
        <v>5169</v>
      </c>
      <c r="E2055" s="1">
        <v>30440</v>
      </c>
      <c r="F2055" s="2">
        <v>0</v>
      </c>
      <c r="G2055" t="s">
        <v>919</v>
      </c>
      <c r="H2055" t="s">
        <v>2262</v>
      </c>
      <c r="I2055" t="s">
        <v>12</v>
      </c>
      <c r="J2055" t="s">
        <v>13</v>
      </c>
      <c r="K2055">
        <v>1983</v>
      </c>
      <c r="L2055">
        <v>1</v>
      </c>
    </row>
    <row r="2056" spans="1:12" x14ac:dyDescent="0.3">
      <c r="A2056" t="s">
        <v>8</v>
      </c>
      <c r="B2056" t="s">
        <v>956</v>
      </c>
      <c r="C2056" t="s">
        <v>5201</v>
      </c>
      <c r="D2056" t="s">
        <v>5169</v>
      </c>
      <c r="E2056" s="1">
        <v>30442</v>
      </c>
      <c r="F2056" s="2">
        <v>0.125</v>
      </c>
      <c r="G2056" t="s">
        <v>681</v>
      </c>
      <c r="H2056" t="s">
        <v>2263</v>
      </c>
      <c r="I2056" t="s">
        <v>12</v>
      </c>
      <c r="J2056" t="s">
        <v>13</v>
      </c>
      <c r="K2056">
        <v>1983</v>
      </c>
      <c r="L2056">
        <v>1</v>
      </c>
    </row>
    <row r="2057" spans="1:12" x14ac:dyDescent="0.3">
      <c r="A2057" t="s">
        <v>8</v>
      </c>
      <c r="B2057" t="s">
        <v>735</v>
      </c>
      <c r="C2057" t="s">
        <v>5194</v>
      </c>
      <c r="D2057" t="s">
        <v>5167</v>
      </c>
      <c r="E2057" s="1">
        <v>30443</v>
      </c>
      <c r="F2057" s="2">
        <v>0.4375</v>
      </c>
      <c r="G2057" t="s">
        <v>932</v>
      </c>
      <c r="H2057" t="s">
        <v>2264</v>
      </c>
      <c r="I2057" t="s">
        <v>12</v>
      </c>
      <c r="J2057" t="s">
        <v>13</v>
      </c>
      <c r="K2057">
        <v>1983</v>
      </c>
      <c r="L2057">
        <v>1</v>
      </c>
    </row>
    <row r="2058" spans="1:12" x14ac:dyDescent="0.3">
      <c r="A2058" t="s">
        <v>8</v>
      </c>
      <c r="B2058" t="s">
        <v>956</v>
      </c>
      <c r="C2058" t="s">
        <v>5201</v>
      </c>
      <c r="D2058" t="s">
        <v>5169</v>
      </c>
      <c r="E2058" s="1">
        <v>30455</v>
      </c>
      <c r="F2058" s="2">
        <v>0.5</v>
      </c>
      <c r="G2058" t="s">
        <v>681</v>
      </c>
      <c r="H2058" t="s">
        <v>2265</v>
      </c>
      <c r="I2058" t="s">
        <v>12</v>
      </c>
      <c r="J2058" t="s">
        <v>13</v>
      </c>
      <c r="K2058">
        <v>1983</v>
      </c>
      <c r="L2058">
        <v>1</v>
      </c>
    </row>
    <row r="2059" spans="1:12" x14ac:dyDescent="0.3">
      <c r="A2059" t="s">
        <v>90</v>
      </c>
      <c r="B2059" t="s">
        <v>224</v>
      </c>
      <c r="C2059" t="s">
        <v>5195</v>
      </c>
      <c r="D2059" t="s">
        <v>5168</v>
      </c>
      <c r="E2059" s="1">
        <v>30455</v>
      </c>
      <c r="F2059" s="2">
        <v>0.93472222222222223</v>
      </c>
      <c r="G2059" t="s">
        <v>1627</v>
      </c>
      <c r="H2059" t="s">
        <v>2266</v>
      </c>
      <c r="I2059" t="s">
        <v>12</v>
      </c>
      <c r="J2059" t="s">
        <v>13</v>
      </c>
      <c r="K2059">
        <v>1983</v>
      </c>
      <c r="L2059">
        <v>1</v>
      </c>
    </row>
    <row r="2060" spans="1:12" x14ac:dyDescent="0.3">
      <c r="A2060" t="s">
        <v>8</v>
      </c>
      <c r="B2060" t="s">
        <v>956</v>
      </c>
      <c r="C2060" t="s">
        <v>5201</v>
      </c>
      <c r="D2060" t="s">
        <v>5169</v>
      </c>
      <c r="E2060" s="1">
        <v>30460</v>
      </c>
      <c r="F2060" s="2">
        <v>0.12430555555555556</v>
      </c>
      <c r="G2060" t="s">
        <v>681</v>
      </c>
      <c r="H2060" t="s">
        <v>2267</v>
      </c>
      <c r="I2060" t="s">
        <v>12</v>
      </c>
      <c r="J2060" t="s">
        <v>13</v>
      </c>
      <c r="K2060">
        <v>1983</v>
      </c>
      <c r="L2060">
        <v>1</v>
      </c>
    </row>
    <row r="2061" spans="1:12" x14ac:dyDescent="0.3">
      <c r="A2061" t="s">
        <v>8</v>
      </c>
      <c r="B2061" t="s">
        <v>1333</v>
      </c>
      <c r="C2061" t="s">
        <v>5199</v>
      </c>
      <c r="D2061" t="s">
        <v>5169</v>
      </c>
      <c r="E2061" s="1">
        <v>30462</v>
      </c>
      <c r="F2061" s="2">
        <v>0.20833333333333334</v>
      </c>
      <c r="G2061" t="s">
        <v>681</v>
      </c>
      <c r="H2061" t="s">
        <v>2268</v>
      </c>
      <c r="I2061" t="s">
        <v>12</v>
      </c>
      <c r="J2061" t="s">
        <v>13</v>
      </c>
      <c r="K2061">
        <v>1983</v>
      </c>
      <c r="L2061">
        <v>1</v>
      </c>
    </row>
    <row r="2062" spans="1:12" x14ac:dyDescent="0.3">
      <c r="A2062" t="s">
        <v>90</v>
      </c>
      <c r="B2062" t="s">
        <v>169</v>
      </c>
      <c r="C2062" t="s">
        <v>5197</v>
      </c>
      <c r="D2062" t="s">
        <v>5168</v>
      </c>
      <c r="E2062" s="1">
        <v>30476</v>
      </c>
      <c r="F2062" s="2">
        <v>0.97430555555555554</v>
      </c>
      <c r="G2062" t="s">
        <v>2242</v>
      </c>
      <c r="H2062" t="s">
        <v>2269</v>
      </c>
      <c r="I2062" t="s">
        <v>12</v>
      </c>
      <c r="J2062" t="s">
        <v>13</v>
      </c>
      <c r="K2062">
        <v>1983</v>
      </c>
      <c r="L2062">
        <v>1</v>
      </c>
    </row>
    <row r="2063" spans="1:12" x14ac:dyDescent="0.3">
      <c r="A2063" t="s">
        <v>2038</v>
      </c>
      <c r="B2063" t="s">
        <v>2039</v>
      </c>
      <c r="C2063" t="s">
        <v>5207</v>
      </c>
      <c r="D2063" t="s">
        <v>5170</v>
      </c>
      <c r="E2063" s="1">
        <v>30483</v>
      </c>
      <c r="F2063" s="2">
        <v>0.49930555555555556</v>
      </c>
      <c r="G2063" t="s">
        <v>2040</v>
      </c>
      <c r="H2063" t="s">
        <v>2270</v>
      </c>
      <c r="I2063" t="s">
        <v>12</v>
      </c>
      <c r="J2063" t="s">
        <v>13</v>
      </c>
      <c r="K2063">
        <v>1983</v>
      </c>
      <c r="L2063">
        <v>1</v>
      </c>
    </row>
    <row r="2064" spans="1:12" x14ac:dyDescent="0.3">
      <c r="A2064" t="s">
        <v>52</v>
      </c>
      <c r="B2064" t="s">
        <v>745</v>
      </c>
      <c r="C2064" t="s">
        <v>5204</v>
      </c>
      <c r="D2064" t="s">
        <v>5168</v>
      </c>
      <c r="E2064" s="1">
        <v>30485</v>
      </c>
      <c r="F2064" s="2">
        <v>0.48125000000000001</v>
      </c>
      <c r="G2064" t="s">
        <v>2253</v>
      </c>
      <c r="H2064" t="s">
        <v>2271</v>
      </c>
      <c r="I2064" t="s">
        <v>12</v>
      </c>
      <c r="J2064" t="s">
        <v>13</v>
      </c>
      <c r="K2064">
        <v>1983</v>
      </c>
      <c r="L2064">
        <v>1</v>
      </c>
    </row>
    <row r="2065" spans="1:12" x14ac:dyDescent="0.3">
      <c r="A2065" t="s">
        <v>460</v>
      </c>
      <c r="B2065" t="s">
        <v>386</v>
      </c>
      <c r="C2065" t="s">
        <v>5197</v>
      </c>
      <c r="D2065" t="s">
        <v>5168</v>
      </c>
      <c r="E2065" s="1">
        <v>30487</v>
      </c>
      <c r="F2065" s="2">
        <v>0.78125</v>
      </c>
      <c r="G2065" t="s">
        <v>2228</v>
      </c>
      <c r="H2065" t="s">
        <v>2272</v>
      </c>
      <c r="I2065" t="s">
        <v>12</v>
      </c>
      <c r="J2065" t="s">
        <v>13</v>
      </c>
      <c r="K2065">
        <v>1983</v>
      </c>
      <c r="L2065">
        <v>1</v>
      </c>
    </row>
    <row r="2066" spans="1:12" x14ac:dyDescent="0.3">
      <c r="A2066" t="s">
        <v>8</v>
      </c>
      <c r="B2066" t="s">
        <v>1823</v>
      </c>
      <c r="C2066" t="s">
        <v>5201</v>
      </c>
      <c r="D2066" t="s">
        <v>5169</v>
      </c>
      <c r="E2066" s="1">
        <v>30489</v>
      </c>
      <c r="F2066" s="2">
        <v>0.99861111111111112</v>
      </c>
      <c r="G2066" t="s">
        <v>1824</v>
      </c>
      <c r="H2066" t="s">
        <v>2273</v>
      </c>
      <c r="I2066" t="s">
        <v>12</v>
      </c>
      <c r="J2066" t="s">
        <v>13</v>
      </c>
      <c r="K2066">
        <v>1983</v>
      </c>
      <c r="L2066">
        <v>1</v>
      </c>
    </row>
    <row r="2067" spans="1:12" x14ac:dyDescent="0.3">
      <c r="A2067" t="s">
        <v>8</v>
      </c>
      <c r="B2067" t="s">
        <v>359</v>
      </c>
      <c r="C2067" t="s">
        <v>5194</v>
      </c>
      <c r="D2067" t="s">
        <v>5167</v>
      </c>
      <c r="E2067" s="1">
        <v>30498</v>
      </c>
      <c r="F2067" s="2">
        <v>0</v>
      </c>
      <c r="G2067" t="s">
        <v>1252</v>
      </c>
      <c r="H2067" t="s">
        <v>2274</v>
      </c>
      <c r="I2067" t="s">
        <v>12</v>
      </c>
      <c r="J2067" t="s">
        <v>13</v>
      </c>
      <c r="K2067">
        <v>1983</v>
      </c>
      <c r="L2067">
        <v>1</v>
      </c>
    </row>
    <row r="2068" spans="1:12" x14ac:dyDescent="0.3">
      <c r="A2068" t="s">
        <v>8</v>
      </c>
      <c r="B2068" t="s">
        <v>680</v>
      </c>
      <c r="C2068" t="s">
        <v>5201</v>
      </c>
      <c r="D2068" t="s">
        <v>5169</v>
      </c>
      <c r="E2068" s="1">
        <v>30503</v>
      </c>
      <c r="F2068" s="2">
        <v>2.1527777777777778E-2</v>
      </c>
      <c r="G2068" t="s">
        <v>681</v>
      </c>
      <c r="H2068" t="s">
        <v>2275</v>
      </c>
      <c r="I2068" t="s">
        <v>12</v>
      </c>
      <c r="J2068" t="s">
        <v>13</v>
      </c>
      <c r="K2068">
        <v>1983</v>
      </c>
      <c r="L2068">
        <v>1</v>
      </c>
    </row>
    <row r="2069" spans="1:12" x14ac:dyDescent="0.3">
      <c r="A2069" t="s">
        <v>8</v>
      </c>
      <c r="B2069" t="s">
        <v>975</v>
      </c>
      <c r="C2069" t="s">
        <v>5201</v>
      </c>
      <c r="D2069" t="s">
        <v>5169</v>
      </c>
      <c r="E2069" s="1">
        <v>30505</v>
      </c>
      <c r="F2069" s="2">
        <v>0.80625000000000002</v>
      </c>
      <c r="G2069" t="s">
        <v>1297</v>
      </c>
      <c r="H2069" t="s">
        <v>2276</v>
      </c>
      <c r="I2069" t="s">
        <v>12</v>
      </c>
      <c r="J2069" t="s">
        <v>13</v>
      </c>
      <c r="K2069">
        <v>1983</v>
      </c>
      <c r="L2069">
        <v>1</v>
      </c>
    </row>
    <row r="2070" spans="1:12" x14ac:dyDescent="0.3">
      <c r="A2070" t="s">
        <v>90</v>
      </c>
      <c r="B2070" t="s">
        <v>125</v>
      </c>
      <c r="C2070" t="s">
        <v>5197</v>
      </c>
      <c r="D2070" t="s">
        <v>5168</v>
      </c>
      <c r="E2070" s="1">
        <v>30511</v>
      </c>
      <c r="F2070" s="2">
        <v>0.43125000000000002</v>
      </c>
      <c r="G2070" t="s">
        <v>2277</v>
      </c>
      <c r="H2070" t="s">
        <v>2278</v>
      </c>
      <c r="I2070" t="s">
        <v>12</v>
      </c>
      <c r="J2070" t="s">
        <v>13</v>
      </c>
      <c r="K2070">
        <v>1983</v>
      </c>
      <c r="L2070">
        <v>1</v>
      </c>
    </row>
    <row r="2071" spans="1:12" x14ac:dyDescent="0.3">
      <c r="A2071" t="s">
        <v>8</v>
      </c>
      <c r="B2071" t="s">
        <v>9</v>
      </c>
      <c r="C2071" t="s">
        <v>5194</v>
      </c>
      <c r="D2071" t="s">
        <v>5167</v>
      </c>
      <c r="E2071" s="1">
        <v>30516</v>
      </c>
      <c r="F2071" s="2">
        <v>0.63472222222222219</v>
      </c>
      <c r="G2071" t="s">
        <v>1458</v>
      </c>
      <c r="H2071" t="s">
        <v>2279</v>
      </c>
      <c r="I2071" t="s">
        <v>12</v>
      </c>
      <c r="J2071" t="s">
        <v>13</v>
      </c>
      <c r="K2071">
        <v>1983</v>
      </c>
      <c r="L2071">
        <v>1</v>
      </c>
    </row>
    <row r="2072" spans="1:12" x14ac:dyDescent="0.3">
      <c r="A2072" t="s">
        <v>8</v>
      </c>
      <c r="B2072" t="s">
        <v>359</v>
      </c>
      <c r="C2072" t="s">
        <v>5194</v>
      </c>
      <c r="D2072" t="s">
        <v>5167</v>
      </c>
      <c r="E2072" s="1">
        <v>30521</v>
      </c>
      <c r="F2072" s="2">
        <v>0.24305555555555555</v>
      </c>
      <c r="G2072" t="s">
        <v>394</v>
      </c>
      <c r="H2072" t="s">
        <v>2280</v>
      </c>
      <c r="I2072" t="s">
        <v>12</v>
      </c>
      <c r="J2072" t="s">
        <v>13</v>
      </c>
      <c r="K2072">
        <v>1983</v>
      </c>
      <c r="L2072">
        <v>1</v>
      </c>
    </row>
    <row r="2073" spans="1:12" x14ac:dyDescent="0.3">
      <c r="A2073" t="s">
        <v>460</v>
      </c>
      <c r="B2073" t="s">
        <v>320</v>
      </c>
      <c r="C2073" t="s">
        <v>5197</v>
      </c>
      <c r="D2073" t="s">
        <v>5168</v>
      </c>
      <c r="E2073" s="1">
        <v>30528</v>
      </c>
      <c r="F2073" s="2">
        <v>0.65347222222222223</v>
      </c>
      <c r="G2073" t="s">
        <v>1553</v>
      </c>
      <c r="H2073" t="s">
        <v>2281</v>
      </c>
      <c r="I2073" t="s">
        <v>12</v>
      </c>
      <c r="J2073" t="s">
        <v>13</v>
      </c>
      <c r="K2073">
        <v>1983</v>
      </c>
      <c r="L2073">
        <v>1</v>
      </c>
    </row>
    <row r="2074" spans="1:12" x14ac:dyDescent="0.3">
      <c r="A2074" t="s">
        <v>8</v>
      </c>
      <c r="B2074" t="s">
        <v>680</v>
      </c>
      <c r="C2074" t="s">
        <v>5201</v>
      </c>
      <c r="D2074" t="s">
        <v>5169</v>
      </c>
      <c r="E2074" s="1">
        <v>30531</v>
      </c>
      <c r="F2074" s="2">
        <v>0.52777777777777779</v>
      </c>
      <c r="G2074" t="s">
        <v>681</v>
      </c>
      <c r="H2074" t="s">
        <v>2282</v>
      </c>
      <c r="I2074" t="s">
        <v>12</v>
      </c>
      <c r="J2074" t="s">
        <v>13</v>
      </c>
      <c r="K2074">
        <v>1983</v>
      </c>
      <c r="L2074">
        <v>1</v>
      </c>
    </row>
    <row r="2075" spans="1:12" x14ac:dyDescent="0.3">
      <c r="A2075" t="s">
        <v>1615</v>
      </c>
      <c r="B2075" t="s">
        <v>1616</v>
      </c>
      <c r="C2075" t="s">
        <v>5209</v>
      </c>
      <c r="D2075" t="s">
        <v>5171</v>
      </c>
      <c r="E2075" s="1">
        <v>30533</v>
      </c>
      <c r="F2075" s="2">
        <v>0.85347222222222219</v>
      </c>
      <c r="G2075" t="s">
        <v>2105</v>
      </c>
      <c r="H2075" t="s">
        <v>2283</v>
      </c>
      <c r="I2075" t="s">
        <v>12</v>
      </c>
      <c r="J2075" t="s">
        <v>13</v>
      </c>
      <c r="K2075">
        <v>1983</v>
      </c>
      <c r="L2075">
        <v>1</v>
      </c>
    </row>
    <row r="2076" spans="1:12" x14ac:dyDescent="0.3">
      <c r="A2076" t="s">
        <v>968</v>
      </c>
      <c r="B2076" t="s">
        <v>1283</v>
      </c>
      <c r="C2076" t="s">
        <v>5206</v>
      </c>
      <c r="D2076" t="s">
        <v>5174</v>
      </c>
      <c r="E2076" s="1">
        <v>30547</v>
      </c>
      <c r="F2076" s="2">
        <v>0.25</v>
      </c>
      <c r="G2076" t="s">
        <v>2219</v>
      </c>
      <c r="H2076" t="s">
        <v>2284</v>
      </c>
      <c r="I2076" t="s">
        <v>2221</v>
      </c>
      <c r="J2076" t="s">
        <v>13</v>
      </c>
      <c r="K2076">
        <v>1983</v>
      </c>
      <c r="L2076">
        <v>1</v>
      </c>
    </row>
    <row r="2077" spans="1:12" x14ac:dyDescent="0.3">
      <c r="A2077" t="s">
        <v>8</v>
      </c>
      <c r="B2077" t="s">
        <v>540</v>
      </c>
      <c r="C2077" t="s">
        <v>5201</v>
      </c>
      <c r="D2077" t="s">
        <v>5169</v>
      </c>
      <c r="E2077" s="1">
        <v>30558</v>
      </c>
      <c r="F2077" s="2">
        <v>0.9506944444444444</v>
      </c>
      <c r="G2077" t="s">
        <v>1458</v>
      </c>
      <c r="H2077" t="s">
        <v>2285</v>
      </c>
      <c r="I2077" t="s">
        <v>12</v>
      </c>
      <c r="J2077" t="s">
        <v>13</v>
      </c>
      <c r="K2077">
        <v>1983</v>
      </c>
      <c r="L2077">
        <v>1</v>
      </c>
    </row>
    <row r="2078" spans="1:12" x14ac:dyDescent="0.3">
      <c r="A2078" t="s">
        <v>8</v>
      </c>
      <c r="B2078" t="s">
        <v>1333</v>
      </c>
      <c r="C2078" t="s">
        <v>5199</v>
      </c>
      <c r="D2078" t="s">
        <v>5169</v>
      </c>
      <c r="E2078" s="1">
        <v>30559</v>
      </c>
      <c r="F2078" s="2">
        <v>0.27083333333333331</v>
      </c>
      <c r="G2078" t="s">
        <v>681</v>
      </c>
      <c r="H2078" t="s">
        <v>2286</v>
      </c>
      <c r="I2078" t="s">
        <v>12</v>
      </c>
      <c r="J2078" t="s">
        <v>13</v>
      </c>
      <c r="K2078">
        <v>1983</v>
      </c>
      <c r="L2078">
        <v>1</v>
      </c>
    </row>
    <row r="2079" spans="1:12" x14ac:dyDescent="0.3">
      <c r="A2079" t="s">
        <v>52</v>
      </c>
      <c r="B2079" t="s">
        <v>745</v>
      </c>
      <c r="C2079" t="s">
        <v>5204</v>
      </c>
      <c r="D2079" t="s">
        <v>5168</v>
      </c>
      <c r="E2079" s="1">
        <v>30564</v>
      </c>
      <c r="F2079" s="2">
        <v>0.31944444444444442</v>
      </c>
      <c r="G2079" t="s">
        <v>2253</v>
      </c>
      <c r="H2079" t="s">
        <v>2287</v>
      </c>
      <c r="I2079" t="s">
        <v>12</v>
      </c>
      <c r="J2079" t="s">
        <v>13</v>
      </c>
      <c r="K2079">
        <v>1983</v>
      </c>
      <c r="L2079">
        <v>1</v>
      </c>
    </row>
    <row r="2080" spans="1:12" x14ac:dyDescent="0.3">
      <c r="A2080" t="s">
        <v>8</v>
      </c>
      <c r="B2080" t="s">
        <v>2045</v>
      </c>
      <c r="C2080" t="s">
        <v>5201</v>
      </c>
      <c r="D2080" t="s">
        <v>5169</v>
      </c>
      <c r="E2080" s="1">
        <v>30587</v>
      </c>
      <c r="F2080" s="2">
        <v>0.33263888888888887</v>
      </c>
      <c r="G2080" t="s">
        <v>1824</v>
      </c>
      <c r="H2080" t="s">
        <v>2288</v>
      </c>
      <c r="I2080" t="s">
        <v>12</v>
      </c>
      <c r="J2080" t="s">
        <v>13</v>
      </c>
      <c r="K2080">
        <v>1983</v>
      </c>
      <c r="L2080">
        <v>1</v>
      </c>
    </row>
    <row r="2081" spans="1:12" x14ac:dyDescent="0.3">
      <c r="A2081" t="s">
        <v>8</v>
      </c>
      <c r="B2081" t="s">
        <v>956</v>
      </c>
      <c r="C2081" t="s">
        <v>5201</v>
      </c>
      <c r="D2081" t="s">
        <v>5169</v>
      </c>
      <c r="E2081" s="1">
        <v>30589</v>
      </c>
      <c r="F2081" s="2">
        <v>0.45833333333333331</v>
      </c>
      <c r="G2081" t="s">
        <v>681</v>
      </c>
      <c r="H2081" t="s">
        <v>2289</v>
      </c>
      <c r="I2081" t="s">
        <v>12</v>
      </c>
      <c r="J2081" t="s">
        <v>13</v>
      </c>
      <c r="K2081">
        <v>1983</v>
      </c>
      <c r="L2081">
        <v>1</v>
      </c>
    </row>
    <row r="2082" spans="1:12" x14ac:dyDescent="0.3">
      <c r="A2082" t="s">
        <v>8</v>
      </c>
      <c r="B2082" t="s">
        <v>956</v>
      </c>
      <c r="C2082" t="s">
        <v>5201</v>
      </c>
      <c r="D2082" t="s">
        <v>5169</v>
      </c>
      <c r="E2082" s="1">
        <v>30594</v>
      </c>
      <c r="F2082" s="2">
        <v>0.5</v>
      </c>
      <c r="G2082" t="s">
        <v>681</v>
      </c>
      <c r="H2082" t="s">
        <v>2290</v>
      </c>
      <c r="I2082" t="s">
        <v>12</v>
      </c>
      <c r="J2082" t="s">
        <v>13</v>
      </c>
      <c r="K2082">
        <v>1983</v>
      </c>
      <c r="L2082">
        <v>1</v>
      </c>
    </row>
    <row r="2083" spans="1:12" x14ac:dyDescent="0.3">
      <c r="A2083" t="s">
        <v>8</v>
      </c>
      <c r="B2083" t="s">
        <v>956</v>
      </c>
      <c r="C2083" t="s">
        <v>5201</v>
      </c>
      <c r="D2083" t="s">
        <v>5169</v>
      </c>
      <c r="E2083" s="1">
        <v>30601</v>
      </c>
      <c r="F2083" s="2">
        <v>1.3888888888888888E-2</v>
      </c>
      <c r="G2083" t="s">
        <v>681</v>
      </c>
      <c r="H2083" t="s">
        <v>2291</v>
      </c>
      <c r="I2083" t="s">
        <v>12</v>
      </c>
      <c r="J2083" t="s">
        <v>13</v>
      </c>
      <c r="K2083">
        <v>1983</v>
      </c>
      <c r="L2083">
        <v>1</v>
      </c>
    </row>
    <row r="2084" spans="1:12" x14ac:dyDescent="0.3">
      <c r="A2084" t="s">
        <v>2038</v>
      </c>
      <c r="B2084" t="s">
        <v>2039</v>
      </c>
      <c r="C2084" t="s">
        <v>5207</v>
      </c>
      <c r="D2084" t="s">
        <v>5170</v>
      </c>
      <c r="E2084" s="1">
        <v>30608</v>
      </c>
      <c r="F2084" s="2">
        <v>3.125E-2</v>
      </c>
      <c r="G2084" t="s">
        <v>2040</v>
      </c>
      <c r="H2084" t="s">
        <v>2292</v>
      </c>
      <c r="I2084" t="s">
        <v>12</v>
      </c>
      <c r="J2084" t="s">
        <v>13</v>
      </c>
      <c r="K2084">
        <v>1983</v>
      </c>
      <c r="L2084">
        <v>1</v>
      </c>
    </row>
    <row r="2085" spans="1:12" x14ac:dyDescent="0.3">
      <c r="A2085" t="s">
        <v>8</v>
      </c>
      <c r="B2085" t="s">
        <v>956</v>
      </c>
      <c r="C2085" t="s">
        <v>5201</v>
      </c>
      <c r="D2085" t="s">
        <v>5169</v>
      </c>
      <c r="E2085" s="1">
        <v>30615</v>
      </c>
      <c r="F2085" s="2">
        <v>0.72222222222222221</v>
      </c>
      <c r="G2085" t="s">
        <v>681</v>
      </c>
      <c r="H2085" t="s">
        <v>2293</v>
      </c>
      <c r="I2085" t="s">
        <v>12</v>
      </c>
      <c r="J2085" t="s">
        <v>13</v>
      </c>
      <c r="K2085">
        <v>1983</v>
      </c>
      <c r="L2085">
        <v>1</v>
      </c>
    </row>
    <row r="2086" spans="1:12" x14ac:dyDescent="0.3">
      <c r="A2086" t="s">
        <v>8</v>
      </c>
      <c r="B2086" t="s">
        <v>2108</v>
      </c>
      <c r="C2086" t="s">
        <v>5201</v>
      </c>
      <c r="D2086" t="s">
        <v>5169</v>
      </c>
      <c r="E2086" s="1">
        <v>30617</v>
      </c>
      <c r="F2086" s="2">
        <v>0.375</v>
      </c>
      <c r="G2086" t="s">
        <v>394</v>
      </c>
      <c r="H2086" t="s">
        <v>2294</v>
      </c>
      <c r="I2086" t="s">
        <v>12</v>
      </c>
      <c r="J2086" t="s">
        <v>13</v>
      </c>
      <c r="K2086">
        <v>1983</v>
      </c>
      <c r="L2086">
        <v>1</v>
      </c>
    </row>
    <row r="2087" spans="1:12" x14ac:dyDescent="0.3">
      <c r="A2087" t="s">
        <v>8</v>
      </c>
      <c r="B2087" t="s">
        <v>842</v>
      </c>
      <c r="C2087" t="s">
        <v>5194</v>
      </c>
      <c r="D2087" t="s">
        <v>5167</v>
      </c>
      <c r="E2087" s="1">
        <v>30618</v>
      </c>
      <c r="F2087" s="2">
        <v>0.35416666666666669</v>
      </c>
      <c r="G2087" t="s">
        <v>932</v>
      </c>
      <c r="H2087" t="s">
        <v>2295</v>
      </c>
      <c r="I2087" t="s">
        <v>12</v>
      </c>
      <c r="J2087" t="s">
        <v>13</v>
      </c>
      <c r="K2087">
        <v>1983</v>
      </c>
      <c r="L2087">
        <v>1</v>
      </c>
    </row>
    <row r="2088" spans="1:12" x14ac:dyDescent="0.3">
      <c r="A2088" t="s">
        <v>8</v>
      </c>
      <c r="B2088" t="s">
        <v>680</v>
      </c>
      <c r="C2088" t="s">
        <v>5201</v>
      </c>
      <c r="D2088" t="s">
        <v>5169</v>
      </c>
      <c r="E2088" s="1">
        <v>30631</v>
      </c>
      <c r="F2088" s="2">
        <v>0.52083333333333337</v>
      </c>
      <c r="G2088" t="s">
        <v>681</v>
      </c>
      <c r="H2088" t="s">
        <v>2296</v>
      </c>
      <c r="I2088" t="s">
        <v>12</v>
      </c>
      <c r="J2088" t="s">
        <v>13</v>
      </c>
      <c r="K2088">
        <v>1983</v>
      </c>
      <c r="L2088">
        <v>1</v>
      </c>
    </row>
    <row r="2089" spans="1:12" x14ac:dyDescent="0.3">
      <c r="A2089" t="s">
        <v>90</v>
      </c>
      <c r="B2089" t="s">
        <v>125</v>
      </c>
      <c r="C2089" t="s">
        <v>5197</v>
      </c>
      <c r="D2089" t="s">
        <v>5168</v>
      </c>
      <c r="E2089" s="1">
        <v>30638</v>
      </c>
      <c r="F2089" s="2">
        <v>0.2722222222222222</v>
      </c>
      <c r="G2089" t="s">
        <v>1960</v>
      </c>
      <c r="H2089" t="s">
        <v>2297</v>
      </c>
      <c r="I2089" t="s">
        <v>12</v>
      </c>
      <c r="J2089" t="s">
        <v>13</v>
      </c>
      <c r="K2089">
        <v>1983</v>
      </c>
      <c r="L2089">
        <v>1</v>
      </c>
    </row>
    <row r="2090" spans="1:12" x14ac:dyDescent="0.3">
      <c r="A2090" t="s">
        <v>8</v>
      </c>
      <c r="B2090" t="s">
        <v>540</v>
      </c>
      <c r="C2090" t="s">
        <v>5201</v>
      </c>
      <c r="D2090" t="s">
        <v>5169</v>
      </c>
      <c r="E2090" s="1">
        <v>30643</v>
      </c>
      <c r="F2090" s="2">
        <v>0.69791666666666663</v>
      </c>
      <c r="G2090" t="s">
        <v>1458</v>
      </c>
      <c r="H2090" t="s">
        <v>2298</v>
      </c>
      <c r="I2090" t="s">
        <v>12</v>
      </c>
      <c r="J2090" t="s">
        <v>13</v>
      </c>
      <c r="K2090">
        <v>1983</v>
      </c>
      <c r="L2090">
        <v>1</v>
      </c>
    </row>
    <row r="2091" spans="1:12" x14ac:dyDescent="0.3">
      <c r="A2091" t="s">
        <v>8</v>
      </c>
      <c r="B2091" t="s">
        <v>1823</v>
      </c>
      <c r="C2091" t="s">
        <v>5201</v>
      </c>
      <c r="D2091" t="s">
        <v>5169</v>
      </c>
      <c r="E2091" s="1">
        <v>30644</v>
      </c>
      <c r="F2091" s="2">
        <v>0.5229166666666667</v>
      </c>
      <c r="G2091" t="s">
        <v>1824</v>
      </c>
      <c r="H2091" t="s">
        <v>2299</v>
      </c>
      <c r="I2091" t="s">
        <v>12</v>
      </c>
      <c r="J2091" t="s">
        <v>13</v>
      </c>
      <c r="K2091">
        <v>1983</v>
      </c>
      <c r="L2091">
        <v>1</v>
      </c>
    </row>
    <row r="2092" spans="1:12" x14ac:dyDescent="0.3">
      <c r="A2092" t="s">
        <v>52</v>
      </c>
      <c r="B2092" t="s">
        <v>745</v>
      </c>
      <c r="C2092" t="s">
        <v>5204</v>
      </c>
      <c r="D2092" t="s">
        <v>5168</v>
      </c>
      <c r="E2092" s="1">
        <v>30648</v>
      </c>
      <c r="F2092" s="2">
        <v>0.66666666666666663</v>
      </c>
      <c r="G2092" t="s">
        <v>2122</v>
      </c>
      <c r="H2092" t="s">
        <v>2300</v>
      </c>
      <c r="I2092" t="s">
        <v>12</v>
      </c>
      <c r="J2092" t="s">
        <v>13</v>
      </c>
      <c r="K2092">
        <v>1983</v>
      </c>
      <c r="L2092">
        <v>1</v>
      </c>
    </row>
    <row r="2093" spans="1:12" x14ac:dyDescent="0.3">
      <c r="A2093" t="s">
        <v>8</v>
      </c>
      <c r="B2093" t="s">
        <v>680</v>
      </c>
      <c r="C2093" t="s">
        <v>5201</v>
      </c>
      <c r="D2093" t="s">
        <v>5169</v>
      </c>
      <c r="E2093" s="1">
        <v>30658</v>
      </c>
      <c r="F2093" s="2">
        <v>0.2590277777777778</v>
      </c>
      <c r="G2093" t="s">
        <v>681</v>
      </c>
      <c r="H2093" t="s">
        <v>2301</v>
      </c>
      <c r="I2093" t="s">
        <v>12</v>
      </c>
      <c r="J2093" t="s">
        <v>13</v>
      </c>
      <c r="K2093">
        <v>1983</v>
      </c>
      <c r="L2093">
        <v>1</v>
      </c>
    </row>
    <row r="2094" spans="1:12" x14ac:dyDescent="0.3">
      <c r="A2094" t="s">
        <v>8</v>
      </c>
      <c r="B2094" t="s">
        <v>1823</v>
      </c>
      <c r="C2094" t="s">
        <v>5201</v>
      </c>
      <c r="D2094" t="s">
        <v>5169</v>
      </c>
      <c r="E2094" s="1">
        <v>30665</v>
      </c>
      <c r="F2094" s="2">
        <v>0.51736111111111116</v>
      </c>
      <c r="G2094" t="s">
        <v>1824</v>
      </c>
      <c r="H2094" t="s">
        <v>2302</v>
      </c>
      <c r="I2094" t="s">
        <v>12</v>
      </c>
      <c r="J2094" t="s">
        <v>13</v>
      </c>
      <c r="K2094">
        <v>1983</v>
      </c>
      <c r="L2094">
        <v>1</v>
      </c>
    </row>
    <row r="2095" spans="1:12" x14ac:dyDescent="0.3">
      <c r="A2095" t="s">
        <v>8</v>
      </c>
      <c r="B2095" t="s">
        <v>540</v>
      </c>
      <c r="C2095" t="s">
        <v>5201</v>
      </c>
      <c r="D2095" t="s">
        <v>5169</v>
      </c>
      <c r="E2095" s="1">
        <v>30671</v>
      </c>
      <c r="F2095" s="2">
        <v>0.25486111111111109</v>
      </c>
      <c r="G2095" t="s">
        <v>1458</v>
      </c>
      <c r="H2095" t="s">
        <v>2303</v>
      </c>
      <c r="I2095" t="s">
        <v>12</v>
      </c>
      <c r="J2095" t="s">
        <v>13</v>
      </c>
      <c r="K2095">
        <v>1983</v>
      </c>
      <c r="L2095">
        <v>1</v>
      </c>
    </row>
    <row r="2096" spans="1:12" x14ac:dyDescent="0.3">
      <c r="A2096" t="s">
        <v>8</v>
      </c>
      <c r="B2096" t="s">
        <v>417</v>
      </c>
      <c r="C2096" t="s">
        <v>5199</v>
      </c>
      <c r="D2096" t="s">
        <v>5169</v>
      </c>
      <c r="E2096" s="1">
        <v>30677</v>
      </c>
      <c r="F2096" s="2">
        <v>0.41666666666666669</v>
      </c>
      <c r="G2096" t="s">
        <v>919</v>
      </c>
      <c r="H2096" t="s">
        <v>2304</v>
      </c>
      <c r="I2096" t="s">
        <v>12</v>
      </c>
      <c r="J2096" t="s">
        <v>13</v>
      </c>
      <c r="K2096">
        <v>1983</v>
      </c>
      <c r="L2096">
        <v>1</v>
      </c>
    </row>
    <row r="2097" spans="1:12" x14ac:dyDescent="0.3">
      <c r="A2097" t="s">
        <v>8</v>
      </c>
      <c r="B2097" t="s">
        <v>2108</v>
      </c>
      <c r="C2097" t="s">
        <v>5201</v>
      </c>
      <c r="D2097" t="s">
        <v>5169</v>
      </c>
      <c r="E2097" s="1">
        <v>30678</v>
      </c>
      <c r="F2097" s="2">
        <v>0.15833333333333333</v>
      </c>
      <c r="G2097" t="s">
        <v>1297</v>
      </c>
      <c r="H2097" t="s">
        <v>2305</v>
      </c>
      <c r="I2097" t="s">
        <v>12</v>
      </c>
      <c r="J2097" t="s">
        <v>13</v>
      </c>
      <c r="K2097">
        <v>1983</v>
      </c>
      <c r="L2097">
        <v>1</v>
      </c>
    </row>
    <row r="2098" spans="1:12" x14ac:dyDescent="0.3">
      <c r="A2098" t="s">
        <v>8</v>
      </c>
      <c r="B2098" t="s">
        <v>680</v>
      </c>
      <c r="C2098" t="s">
        <v>5201</v>
      </c>
      <c r="D2098" t="s">
        <v>5169</v>
      </c>
      <c r="E2098" s="1">
        <v>30686</v>
      </c>
      <c r="F2098" s="2">
        <v>0.83958333333333335</v>
      </c>
      <c r="G2098" t="s">
        <v>681</v>
      </c>
      <c r="H2098" t="s">
        <v>2306</v>
      </c>
      <c r="I2098" t="s">
        <v>12</v>
      </c>
      <c r="J2098" t="s">
        <v>13</v>
      </c>
      <c r="K2098">
        <v>1984</v>
      </c>
      <c r="L2098">
        <v>1</v>
      </c>
    </row>
    <row r="2099" spans="1:12" x14ac:dyDescent="0.3">
      <c r="A2099" t="s">
        <v>8</v>
      </c>
      <c r="B2099" t="s">
        <v>680</v>
      </c>
      <c r="C2099" t="s">
        <v>5201</v>
      </c>
      <c r="D2099" t="s">
        <v>5169</v>
      </c>
      <c r="E2099" s="1">
        <v>30692</v>
      </c>
      <c r="F2099" s="2">
        <v>0.75555555555555554</v>
      </c>
      <c r="G2099" t="s">
        <v>681</v>
      </c>
      <c r="H2099" t="s">
        <v>2307</v>
      </c>
      <c r="I2099" t="s">
        <v>12</v>
      </c>
      <c r="J2099" t="s">
        <v>13</v>
      </c>
      <c r="K2099">
        <v>1984</v>
      </c>
      <c r="L2099">
        <v>1</v>
      </c>
    </row>
    <row r="2100" spans="1:12" x14ac:dyDescent="0.3">
      <c r="A2100" t="s">
        <v>1615</v>
      </c>
      <c r="B2100" t="s">
        <v>1616</v>
      </c>
      <c r="C2100" t="s">
        <v>5209</v>
      </c>
      <c r="D2100" t="s">
        <v>5171</v>
      </c>
      <c r="E2100" s="1">
        <v>30704</v>
      </c>
      <c r="F2100" s="2">
        <v>0.33194444444444443</v>
      </c>
      <c r="G2100" t="s">
        <v>2105</v>
      </c>
      <c r="H2100" t="s">
        <v>2308</v>
      </c>
      <c r="I2100" t="s">
        <v>12</v>
      </c>
      <c r="J2100" t="s">
        <v>13</v>
      </c>
      <c r="K2100">
        <v>1984</v>
      </c>
      <c r="L2100">
        <v>1</v>
      </c>
    </row>
    <row r="2101" spans="1:12" x14ac:dyDescent="0.3">
      <c r="A2101" t="s">
        <v>8</v>
      </c>
      <c r="B2101" t="s">
        <v>680</v>
      </c>
      <c r="C2101" t="s">
        <v>5201</v>
      </c>
      <c r="D2101" t="s">
        <v>5169</v>
      </c>
      <c r="E2101" s="1">
        <v>30707</v>
      </c>
      <c r="F2101" s="2">
        <v>0.5</v>
      </c>
      <c r="G2101" t="s">
        <v>681</v>
      </c>
      <c r="H2101" t="s">
        <v>2309</v>
      </c>
      <c r="I2101" t="s">
        <v>12</v>
      </c>
      <c r="J2101" t="s">
        <v>13</v>
      </c>
      <c r="K2101">
        <v>1984</v>
      </c>
      <c r="L2101">
        <v>1</v>
      </c>
    </row>
    <row r="2102" spans="1:12" x14ac:dyDescent="0.3">
      <c r="A2102" t="s">
        <v>968</v>
      </c>
      <c r="B2102" t="s">
        <v>2310</v>
      </c>
      <c r="C2102" t="s">
        <v>5211</v>
      </c>
      <c r="D2102" t="s">
        <v>5174</v>
      </c>
      <c r="E2102" s="1">
        <v>30710</v>
      </c>
      <c r="F2102" s="2">
        <v>0.51736111111111116</v>
      </c>
      <c r="G2102" t="s">
        <v>2311</v>
      </c>
      <c r="H2102" t="s">
        <v>2312</v>
      </c>
      <c r="I2102" t="s">
        <v>12</v>
      </c>
      <c r="J2102" t="s">
        <v>54</v>
      </c>
      <c r="K2102">
        <v>1984</v>
      </c>
      <c r="L2102">
        <v>0</v>
      </c>
    </row>
    <row r="2103" spans="1:12" x14ac:dyDescent="0.3">
      <c r="A2103" t="s">
        <v>460</v>
      </c>
      <c r="B2103" t="s">
        <v>461</v>
      </c>
      <c r="C2103" t="s">
        <v>5195</v>
      </c>
      <c r="D2103" t="s">
        <v>5168</v>
      </c>
      <c r="E2103" s="1">
        <v>30712</v>
      </c>
      <c r="F2103" s="2">
        <v>0.13055555555555556</v>
      </c>
      <c r="G2103" t="s">
        <v>2228</v>
      </c>
      <c r="H2103" t="s">
        <v>2313</v>
      </c>
      <c r="I2103" t="s">
        <v>12</v>
      </c>
      <c r="J2103" t="s">
        <v>13</v>
      </c>
      <c r="K2103">
        <v>1984</v>
      </c>
      <c r="L2103">
        <v>1</v>
      </c>
    </row>
    <row r="2104" spans="1:12" x14ac:dyDescent="0.3">
      <c r="A2104" t="s">
        <v>8</v>
      </c>
      <c r="B2104" t="s">
        <v>956</v>
      </c>
      <c r="C2104" t="s">
        <v>5201</v>
      </c>
      <c r="D2104" t="s">
        <v>5169</v>
      </c>
      <c r="E2104" s="1">
        <v>30714</v>
      </c>
      <c r="F2104" s="2">
        <v>0.73472222222222228</v>
      </c>
      <c r="G2104" t="s">
        <v>681</v>
      </c>
      <c r="H2104" t="s">
        <v>2314</v>
      </c>
      <c r="I2104" t="s">
        <v>12</v>
      </c>
      <c r="J2104" t="s">
        <v>13</v>
      </c>
      <c r="K2104">
        <v>1984</v>
      </c>
      <c r="L2104">
        <v>1</v>
      </c>
    </row>
    <row r="2105" spans="1:12" x14ac:dyDescent="0.3">
      <c r="A2105" t="s">
        <v>52</v>
      </c>
      <c r="B2105" t="s">
        <v>745</v>
      </c>
      <c r="C2105" t="s">
        <v>5204</v>
      </c>
      <c r="D2105" t="s">
        <v>5168</v>
      </c>
      <c r="E2105" s="1">
        <v>30715</v>
      </c>
      <c r="F2105" s="2">
        <v>0.54166666666666663</v>
      </c>
      <c r="G2105" t="s">
        <v>2253</v>
      </c>
      <c r="H2105" t="s">
        <v>2315</v>
      </c>
      <c r="I2105" t="s">
        <v>12</v>
      </c>
      <c r="J2105" t="s">
        <v>13</v>
      </c>
      <c r="K2105">
        <v>1984</v>
      </c>
      <c r="L2105">
        <v>1</v>
      </c>
    </row>
    <row r="2106" spans="1:12" x14ac:dyDescent="0.3">
      <c r="A2106" t="s">
        <v>90</v>
      </c>
      <c r="B2106" t="s">
        <v>169</v>
      </c>
      <c r="C2106" t="s">
        <v>5197</v>
      </c>
      <c r="D2106" t="s">
        <v>5168</v>
      </c>
      <c r="E2106" s="1">
        <v>30717</v>
      </c>
      <c r="F2106" s="2">
        <v>0.78055555555555556</v>
      </c>
      <c r="G2106" t="s">
        <v>2242</v>
      </c>
      <c r="H2106" t="s">
        <v>2316</v>
      </c>
      <c r="I2106" t="s">
        <v>12</v>
      </c>
      <c r="J2106" t="s">
        <v>13</v>
      </c>
      <c r="K2106">
        <v>1984</v>
      </c>
      <c r="L2106">
        <v>1</v>
      </c>
    </row>
    <row r="2107" spans="1:12" x14ac:dyDescent="0.3">
      <c r="A2107" t="s">
        <v>8</v>
      </c>
      <c r="B2107" t="s">
        <v>1823</v>
      </c>
      <c r="C2107" t="s">
        <v>5201</v>
      </c>
      <c r="D2107" t="s">
        <v>5169</v>
      </c>
      <c r="E2107" s="1">
        <v>30720</v>
      </c>
      <c r="F2107" s="2">
        <v>0.39097222222222222</v>
      </c>
      <c r="G2107" t="s">
        <v>1824</v>
      </c>
      <c r="H2107" t="s">
        <v>2317</v>
      </c>
      <c r="I2107" t="s">
        <v>12</v>
      </c>
      <c r="J2107" t="s">
        <v>13</v>
      </c>
      <c r="K2107">
        <v>1984</v>
      </c>
      <c r="L2107">
        <v>1</v>
      </c>
    </row>
    <row r="2108" spans="1:12" x14ac:dyDescent="0.3">
      <c r="A2108" t="s">
        <v>1052</v>
      </c>
      <c r="B2108" t="s">
        <v>1053</v>
      </c>
      <c r="C2108" t="s">
        <v>5208</v>
      </c>
      <c r="D2108" t="s">
        <v>5171</v>
      </c>
      <c r="E2108" s="1">
        <v>30726</v>
      </c>
      <c r="F2108" s="2">
        <v>0.33333333333333331</v>
      </c>
      <c r="G2108" t="s">
        <v>2052</v>
      </c>
      <c r="H2108" t="s">
        <v>2318</v>
      </c>
      <c r="I2108" t="s">
        <v>12</v>
      </c>
      <c r="J2108" t="s">
        <v>13</v>
      </c>
      <c r="K2108">
        <v>1984</v>
      </c>
      <c r="L2108">
        <v>1</v>
      </c>
    </row>
    <row r="2109" spans="1:12" x14ac:dyDescent="0.3">
      <c r="A2109" t="s">
        <v>8</v>
      </c>
      <c r="B2109" t="s">
        <v>956</v>
      </c>
      <c r="C2109" t="s">
        <v>5201</v>
      </c>
      <c r="D2109" t="s">
        <v>5169</v>
      </c>
      <c r="E2109" s="1">
        <v>30733</v>
      </c>
      <c r="F2109" s="2">
        <v>0.65</v>
      </c>
      <c r="G2109" t="s">
        <v>681</v>
      </c>
      <c r="H2109" t="s">
        <v>2319</v>
      </c>
      <c r="I2109" t="s">
        <v>12</v>
      </c>
      <c r="J2109" t="s">
        <v>13</v>
      </c>
      <c r="K2109">
        <v>1984</v>
      </c>
      <c r="L2109">
        <v>1</v>
      </c>
    </row>
    <row r="2110" spans="1:12" x14ac:dyDescent="0.3">
      <c r="A2110" t="s">
        <v>2038</v>
      </c>
      <c r="B2110" t="s">
        <v>2039</v>
      </c>
      <c r="C2110" t="s">
        <v>5207</v>
      </c>
      <c r="D2110" t="s">
        <v>5170</v>
      </c>
      <c r="E2110" s="1">
        <v>30746</v>
      </c>
      <c r="F2110" s="2">
        <v>3.4722222222222224E-2</v>
      </c>
      <c r="G2110" t="s">
        <v>2040</v>
      </c>
      <c r="H2110" t="s">
        <v>2320</v>
      </c>
      <c r="I2110" t="s">
        <v>12</v>
      </c>
      <c r="J2110" t="s">
        <v>13</v>
      </c>
      <c r="K2110">
        <v>1984</v>
      </c>
      <c r="L2110">
        <v>1</v>
      </c>
    </row>
    <row r="2111" spans="1:12" x14ac:dyDescent="0.3">
      <c r="A2111" t="s">
        <v>8</v>
      </c>
      <c r="B2111" t="s">
        <v>2108</v>
      </c>
      <c r="C2111" t="s">
        <v>5201</v>
      </c>
      <c r="D2111" t="s">
        <v>5169</v>
      </c>
      <c r="E2111" s="1">
        <v>30747</v>
      </c>
      <c r="F2111" s="2">
        <v>0.71527777777777779</v>
      </c>
      <c r="G2111" t="s">
        <v>1297</v>
      </c>
      <c r="H2111" t="s">
        <v>2321</v>
      </c>
      <c r="I2111" t="s">
        <v>12</v>
      </c>
      <c r="J2111" t="s">
        <v>13</v>
      </c>
      <c r="K2111">
        <v>1984</v>
      </c>
      <c r="L2111">
        <v>1</v>
      </c>
    </row>
    <row r="2112" spans="1:12" x14ac:dyDescent="0.3">
      <c r="A2112" t="s">
        <v>8</v>
      </c>
      <c r="B2112" t="s">
        <v>1823</v>
      </c>
      <c r="C2112" t="s">
        <v>5201</v>
      </c>
      <c r="D2112" t="s">
        <v>5169</v>
      </c>
      <c r="E2112" s="1">
        <v>30756</v>
      </c>
      <c r="F2112" s="2">
        <v>0.71180555555555558</v>
      </c>
      <c r="G2112" t="s">
        <v>1824</v>
      </c>
      <c r="H2112" t="s">
        <v>2322</v>
      </c>
      <c r="I2112" t="s">
        <v>12</v>
      </c>
      <c r="J2112" t="s">
        <v>13</v>
      </c>
      <c r="K2112">
        <v>1984</v>
      </c>
      <c r="L2112">
        <v>1</v>
      </c>
    </row>
    <row r="2113" spans="1:12" x14ac:dyDescent="0.3">
      <c r="A2113" t="s">
        <v>8</v>
      </c>
      <c r="B2113" t="s">
        <v>540</v>
      </c>
      <c r="C2113" t="s">
        <v>5201</v>
      </c>
      <c r="D2113" t="s">
        <v>5169</v>
      </c>
      <c r="E2113" s="1">
        <v>30757</v>
      </c>
      <c r="F2113" s="2">
        <v>0.97847222222222219</v>
      </c>
      <c r="G2113" t="s">
        <v>1458</v>
      </c>
      <c r="H2113" t="s">
        <v>2323</v>
      </c>
      <c r="I2113" t="s">
        <v>12</v>
      </c>
      <c r="J2113" t="s">
        <v>13</v>
      </c>
      <c r="K2113">
        <v>1984</v>
      </c>
      <c r="L2113">
        <v>1</v>
      </c>
    </row>
    <row r="2114" spans="1:12" x14ac:dyDescent="0.3">
      <c r="A2114" t="s">
        <v>8</v>
      </c>
      <c r="B2114" t="s">
        <v>2108</v>
      </c>
      <c r="C2114" t="s">
        <v>5201</v>
      </c>
      <c r="D2114" t="s">
        <v>5169</v>
      </c>
      <c r="E2114" s="1">
        <v>30776</v>
      </c>
      <c r="F2114" s="2">
        <v>6.9444444444444448E-2</v>
      </c>
      <c r="G2114" t="s">
        <v>1297</v>
      </c>
      <c r="H2114" t="s">
        <v>2324</v>
      </c>
      <c r="I2114" t="s">
        <v>12</v>
      </c>
      <c r="J2114" t="s">
        <v>13</v>
      </c>
      <c r="K2114">
        <v>1984</v>
      </c>
      <c r="L2114">
        <v>1</v>
      </c>
    </row>
    <row r="2115" spans="1:12" x14ac:dyDescent="0.3">
      <c r="A2115" t="s">
        <v>52</v>
      </c>
      <c r="B2115" t="s">
        <v>745</v>
      </c>
      <c r="C2115" t="s">
        <v>5204</v>
      </c>
      <c r="D2115" t="s">
        <v>5168</v>
      </c>
      <c r="E2115" s="1">
        <v>30778</v>
      </c>
      <c r="F2115" s="2">
        <v>0.58194444444444449</v>
      </c>
      <c r="G2115" t="s">
        <v>2253</v>
      </c>
      <c r="H2115" t="s">
        <v>2325</v>
      </c>
      <c r="I2115" t="s">
        <v>12</v>
      </c>
      <c r="J2115" t="s">
        <v>13</v>
      </c>
      <c r="K2115">
        <v>1984</v>
      </c>
      <c r="L2115">
        <v>1</v>
      </c>
    </row>
    <row r="2116" spans="1:12" x14ac:dyDescent="0.3">
      <c r="A2116" t="s">
        <v>968</v>
      </c>
      <c r="B2116" t="s">
        <v>2310</v>
      </c>
      <c r="C2116" t="s">
        <v>5211</v>
      </c>
      <c r="D2116" t="s">
        <v>5174</v>
      </c>
      <c r="E2116" s="1">
        <v>30780</v>
      </c>
      <c r="F2116" s="2">
        <v>0.47222222222222221</v>
      </c>
      <c r="G2116" t="s">
        <v>2311</v>
      </c>
      <c r="H2116" t="s">
        <v>2326</v>
      </c>
      <c r="I2116" t="s">
        <v>12</v>
      </c>
      <c r="J2116" t="s">
        <v>13</v>
      </c>
      <c r="K2116">
        <v>1984</v>
      </c>
      <c r="L2116">
        <v>1</v>
      </c>
    </row>
    <row r="2117" spans="1:12" x14ac:dyDescent="0.3">
      <c r="A2117" t="s">
        <v>460</v>
      </c>
      <c r="B2117" t="s">
        <v>461</v>
      </c>
      <c r="C2117" t="s">
        <v>5195</v>
      </c>
      <c r="D2117" t="s">
        <v>5168</v>
      </c>
      <c r="E2117" s="1">
        <v>30786</v>
      </c>
      <c r="F2117" s="2">
        <v>0.70277777777777772</v>
      </c>
      <c r="G2117" t="s">
        <v>2228</v>
      </c>
      <c r="H2117" t="s">
        <v>2327</v>
      </c>
      <c r="I2117" t="s">
        <v>12</v>
      </c>
      <c r="J2117" t="s">
        <v>13</v>
      </c>
      <c r="K2117">
        <v>1984</v>
      </c>
      <c r="L2117">
        <v>1</v>
      </c>
    </row>
    <row r="2118" spans="1:12" x14ac:dyDescent="0.3">
      <c r="A2118" t="s">
        <v>40</v>
      </c>
      <c r="B2118" t="s">
        <v>320</v>
      </c>
      <c r="C2118" t="s">
        <v>5197</v>
      </c>
      <c r="D2118" t="s">
        <v>5168</v>
      </c>
      <c r="E2118" s="1">
        <v>30789</v>
      </c>
      <c r="F2118" s="2">
        <v>0.73958333333333337</v>
      </c>
      <c r="G2118" t="s">
        <v>1176</v>
      </c>
      <c r="H2118" t="s">
        <v>2328</v>
      </c>
      <c r="I2118" t="s">
        <v>12</v>
      </c>
      <c r="J2118" t="s">
        <v>13</v>
      </c>
      <c r="K2118">
        <v>1984</v>
      </c>
      <c r="L2118">
        <v>1</v>
      </c>
    </row>
    <row r="2119" spans="1:12" x14ac:dyDescent="0.3">
      <c r="A2119" t="s">
        <v>8</v>
      </c>
      <c r="B2119" t="s">
        <v>417</v>
      </c>
      <c r="C2119" t="s">
        <v>5199</v>
      </c>
      <c r="D2119" t="s">
        <v>5169</v>
      </c>
      <c r="E2119" s="1">
        <v>30806</v>
      </c>
      <c r="F2119" s="2">
        <v>0</v>
      </c>
      <c r="G2119" t="s">
        <v>919</v>
      </c>
      <c r="H2119" t="s">
        <v>2091</v>
      </c>
      <c r="I2119" t="s">
        <v>12</v>
      </c>
      <c r="J2119" t="s">
        <v>13</v>
      </c>
      <c r="K2119">
        <v>1984</v>
      </c>
      <c r="L2119">
        <v>1</v>
      </c>
    </row>
    <row r="2120" spans="1:12" x14ac:dyDescent="0.3">
      <c r="A2120" t="s">
        <v>8</v>
      </c>
      <c r="B2120" t="s">
        <v>680</v>
      </c>
      <c r="C2120" t="s">
        <v>5201</v>
      </c>
      <c r="D2120" t="s">
        <v>5169</v>
      </c>
      <c r="E2120" s="1">
        <v>30813</v>
      </c>
      <c r="F2120" s="2">
        <v>0.26319444444444445</v>
      </c>
      <c r="G2120" t="s">
        <v>681</v>
      </c>
      <c r="H2120" t="s">
        <v>2329</v>
      </c>
      <c r="I2120" t="s">
        <v>12</v>
      </c>
      <c r="J2120" t="s">
        <v>13</v>
      </c>
      <c r="K2120">
        <v>1984</v>
      </c>
      <c r="L2120">
        <v>1</v>
      </c>
    </row>
    <row r="2121" spans="1:12" x14ac:dyDescent="0.3">
      <c r="A2121" t="s">
        <v>8</v>
      </c>
      <c r="B2121" t="s">
        <v>956</v>
      </c>
      <c r="C2121" t="s">
        <v>5201</v>
      </c>
      <c r="D2121" t="s">
        <v>5169</v>
      </c>
      <c r="E2121" s="1">
        <v>30819</v>
      </c>
      <c r="F2121" s="2">
        <v>0.61319444444444449</v>
      </c>
      <c r="G2121" t="s">
        <v>681</v>
      </c>
      <c r="H2121" t="s">
        <v>2330</v>
      </c>
      <c r="I2121" t="s">
        <v>12</v>
      </c>
      <c r="J2121" t="s">
        <v>13</v>
      </c>
      <c r="K2121">
        <v>1984</v>
      </c>
      <c r="L2121">
        <v>1</v>
      </c>
    </row>
    <row r="2122" spans="1:12" x14ac:dyDescent="0.3">
      <c r="A2122" t="s">
        <v>2331</v>
      </c>
      <c r="B2122" t="s">
        <v>2039</v>
      </c>
      <c r="C2122" t="s">
        <v>5207</v>
      </c>
      <c r="D2122" t="s">
        <v>5170</v>
      </c>
      <c r="E2122" s="1">
        <v>30825</v>
      </c>
      <c r="F2122" s="2">
        <v>6.458333333333334E-2</v>
      </c>
      <c r="G2122" t="s">
        <v>2040</v>
      </c>
      <c r="H2122" t="s">
        <v>2332</v>
      </c>
      <c r="I2122" t="s">
        <v>12</v>
      </c>
      <c r="J2122" t="s">
        <v>13</v>
      </c>
      <c r="K2122">
        <v>1984</v>
      </c>
      <c r="L2122">
        <v>1</v>
      </c>
    </row>
    <row r="2123" spans="1:12" x14ac:dyDescent="0.3">
      <c r="A2123" t="s">
        <v>8</v>
      </c>
      <c r="B2123" t="s">
        <v>680</v>
      </c>
      <c r="C2123" t="s">
        <v>5201</v>
      </c>
      <c r="D2123" t="s">
        <v>5169</v>
      </c>
      <c r="E2123" s="1">
        <v>30830</v>
      </c>
      <c r="F2123" s="2">
        <v>0.91111111111111109</v>
      </c>
      <c r="G2123" t="s">
        <v>681</v>
      </c>
      <c r="H2123" t="s">
        <v>2333</v>
      </c>
      <c r="I2123" t="s">
        <v>12</v>
      </c>
      <c r="J2123" t="s">
        <v>13</v>
      </c>
      <c r="K2123">
        <v>1984</v>
      </c>
      <c r="L2123">
        <v>1</v>
      </c>
    </row>
    <row r="2124" spans="1:12" x14ac:dyDescent="0.3">
      <c r="A2124" t="s">
        <v>8</v>
      </c>
      <c r="B2124" t="s">
        <v>842</v>
      </c>
      <c r="C2124" t="s">
        <v>5194</v>
      </c>
      <c r="D2124" t="s">
        <v>5167</v>
      </c>
      <c r="E2124" s="1">
        <v>30832</v>
      </c>
      <c r="F2124" s="2">
        <v>0.78194444444444444</v>
      </c>
      <c r="G2124" t="s">
        <v>932</v>
      </c>
      <c r="H2124" t="s">
        <v>2334</v>
      </c>
      <c r="I2124" t="s">
        <v>12</v>
      </c>
      <c r="J2124" t="s">
        <v>13</v>
      </c>
      <c r="K2124">
        <v>1984</v>
      </c>
      <c r="L2124">
        <v>1</v>
      </c>
    </row>
    <row r="2125" spans="1:12" x14ac:dyDescent="0.3">
      <c r="A2125" t="s">
        <v>8</v>
      </c>
      <c r="B2125" t="s">
        <v>2108</v>
      </c>
      <c r="C2125" t="s">
        <v>5201</v>
      </c>
      <c r="D2125" t="s">
        <v>5169</v>
      </c>
      <c r="E2125" s="1">
        <v>30839</v>
      </c>
      <c r="F2125" s="2">
        <v>0.6479166666666667</v>
      </c>
      <c r="G2125" t="s">
        <v>1297</v>
      </c>
      <c r="H2125" t="s">
        <v>2335</v>
      </c>
      <c r="I2125" t="s">
        <v>12</v>
      </c>
      <c r="J2125" t="s">
        <v>13</v>
      </c>
      <c r="K2125">
        <v>1984</v>
      </c>
      <c r="L2125">
        <v>1</v>
      </c>
    </row>
    <row r="2126" spans="1:12" x14ac:dyDescent="0.3">
      <c r="A2126" t="s">
        <v>8</v>
      </c>
      <c r="B2126" t="s">
        <v>417</v>
      </c>
      <c r="C2126" t="s">
        <v>5199</v>
      </c>
      <c r="D2126" t="s">
        <v>5169</v>
      </c>
      <c r="E2126" s="1">
        <v>30839</v>
      </c>
      <c r="F2126" s="2">
        <v>0</v>
      </c>
      <c r="G2126" t="s">
        <v>919</v>
      </c>
      <c r="H2126" t="s">
        <v>2262</v>
      </c>
      <c r="I2126" t="s">
        <v>12</v>
      </c>
      <c r="J2126" t="s">
        <v>13</v>
      </c>
      <c r="K2126">
        <v>1984</v>
      </c>
      <c r="L2126">
        <v>1</v>
      </c>
    </row>
    <row r="2127" spans="1:12" x14ac:dyDescent="0.3">
      <c r="A2127" t="s">
        <v>8</v>
      </c>
      <c r="B2127" t="s">
        <v>956</v>
      </c>
      <c r="C2127" t="s">
        <v>5201</v>
      </c>
      <c r="D2127" t="s">
        <v>5169</v>
      </c>
      <c r="E2127" s="1">
        <v>30841</v>
      </c>
      <c r="F2127" s="2">
        <v>0.4777777777777778</v>
      </c>
      <c r="G2127" t="s">
        <v>681</v>
      </c>
      <c r="H2127" t="s">
        <v>2336</v>
      </c>
      <c r="I2127" t="s">
        <v>12</v>
      </c>
      <c r="J2127" t="s">
        <v>13</v>
      </c>
      <c r="K2127">
        <v>1984</v>
      </c>
      <c r="L2127">
        <v>1</v>
      </c>
    </row>
    <row r="2128" spans="1:12" x14ac:dyDescent="0.3">
      <c r="A2128" t="s">
        <v>90</v>
      </c>
      <c r="B2128" t="s">
        <v>479</v>
      </c>
      <c r="C2128" t="s">
        <v>5195</v>
      </c>
      <c r="D2128" t="s">
        <v>5168</v>
      </c>
      <c r="E2128" s="1">
        <v>30842</v>
      </c>
      <c r="F2128" s="2">
        <v>0.9604166666666667</v>
      </c>
      <c r="G2128" t="s">
        <v>2337</v>
      </c>
      <c r="H2128" t="s">
        <v>2338</v>
      </c>
      <c r="I2128" t="s">
        <v>12</v>
      </c>
      <c r="J2128" t="s">
        <v>19</v>
      </c>
      <c r="K2128">
        <v>1984</v>
      </c>
      <c r="L2128">
        <v>0</v>
      </c>
    </row>
    <row r="2129" spans="1:12" x14ac:dyDescent="0.3">
      <c r="A2129" t="s">
        <v>90</v>
      </c>
      <c r="B2129" t="s">
        <v>125</v>
      </c>
      <c r="C2129" t="s">
        <v>5197</v>
      </c>
      <c r="D2129" t="s">
        <v>5168</v>
      </c>
      <c r="E2129" s="1">
        <v>30846</v>
      </c>
      <c r="F2129" s="2">
        <v>0.48402777777777778</v>
      </c>
      <c r="G2129" t="s">
        <v>2277</v>
      </c>
      <c r="H2129" t="s">
        <v>2339</v>
      </c>
      <c r="I2129" t="s">
        <v>12</v>
      </c>
      <c r="J2129" t="s">
        <v>13</v>
      </c>
      <c r="K2129">
        <v>1984</v>
      </c>
      <c r="L2129">
        <v>1</v>
      </c>
    </row>
    <row r="2130" spans="1:12" x14ac:dyDescent="0.3">
      <c r="A2130" t="s">
        <v>8</v>
      </c>
      <c r="B2130" t="s">
        <v>680</v>
      </c>
      <c r="C2130" t="s">
        <v>5201</v>
      </c>
      <c r="D2130" t="s">
        <v>5169</v>
      </c>
      <c r="E2130" s="1">
        <v>30854</v>
      </c>
      <c r="F2130" s="2">
        <v>0.81944444444444442</v>
      </c>
      <c r="G2130" t="s">
        <v>681</v>
      </c>
      <c r="H2130" t="s">
        <v>2340</v>
      </c>
      <c r="I2130" t="s">
        <v>12</v>
      </c>
      <c r="J2130" t="s">
        <v>13</v>
      </c>
      <c r="K2130">
        <v>1984</v>
      </c>
      <c r="L2130">
        <v>1</v>
      </c>
    </row>
    <row r="2131" spans="1:12" x14ac:dyDescent="0.3">
      <c r="A2131" t="s">
        <v>460</v>
      </c>
      <c r="B2131" t="s">
        <v>386</v>
      </c>
      <c r="C2131" t="s">
        <v>5197</v>
      </c>
      <c r="D2131" t="s">
        <v>5168</v>
      </c>
      <c r="E2131" s="1">
        <v>30858</v>
      </c>
      <c r="F2131" s="2">
        <v>0.78263888888888888</v>
      </c>
      <c r="G2131" t="s">
        <v>2228</v>
      </c>
      <c r="H2131" t="s">
        <v>2341</v>
      </c>
      <c r="I2131" t="s">
        <v>12</v>
      </c>
      <c r="J2131" t="s">
        <v>13</v>
      </c>
      <c r="K2131">
        <v>1984</v>
      </c>
      <c r="L2131">
        <v>1</v>
      </c>
    </row>
    <row r="2132" spans="1:12" x14ac:dyDescent="0.3">
      <c r="A2132" t="s">
        <v>8</v>
      </c>
      <c r="B2132" t="s">
        <v>680</v>
      </c>
      <c r="C2132" t="s">
        <v>5201</v>
      </c>
      <c r="D2132" t="s">
        <v>5169</v>
      </c>
      <c r="E2132" s="1">
        <v>30860</v>
      </c>
      <c r="F2132" s="2">
        <v>0.2076388888888889</v>
      </c>
      <c r="G2132" t="s">
        <v>681</v>
      </c>
      <c r="H2132" t="s">
        <v>2342</v>
      </c>
      <c r="I2132" t="s">
        <v>12</v>
      </c>
      <c r="J2132" t="s">
        <v>13</v>
      </c>
      <c r="K2132">
        <v>1984</v>
      </c>
      <c r="L2132">
        <v>1</v>
      </c>
    </row>
    <row r="2133" spans="1:12" x14ac:dyDescent="0.3">
      <c r="A2133" t="s">
        <v>8</v>
      </c>
      <c r="B2133" t="s">
        <v>1333</v>
      </c>
      <c r="C2133" t="s">
        <v>5199</v>
      </c>
      <c r="D2133" t="s">
        <v>5169</v>
      </c>
      <c r="E2133" s="1">
        <v>30861</v>
      </c>
      <c r="F2133" s="2">
        <v>0.54861111111111116</v>
      </c>
      <c r="G2133" t="s">
        <v>681</v>
      </c>
      <c r="H2133" t="s">
        <v>2343</v>
      </c>
      <c r="I2133" t="s">
        <v>12</v>
      </c>
      <c r="J2133" t="s">
        <v>13</v>
      </c>
      <c r="K2133">
        <v>1984</v>
      </c>
      <c r="L2133">
        <v>1</v>
      </c>
    </row>
    <row r="2134" spans="1:12" x14ac:dyDescent="0.3">
      <c r="A2134" t="s">
        <v>8</v>
      </c>
      <c r="B2134" t="s">
        <v>975</v>
      </c>
      <c r="C2134" t="s">
        <v>5201</v>
      </c>
      <c r="D2134" t="s">
        <v>5169</v>
      </c>
      <c r="E2134" s="1">
        <v>30866</v>
      </c>
      <c r="F2134" s="2">
        <v>0.89583333333333337</v>
      </c>
      <c r="G2134" t="s">
        <v>1297</v>
      </c>
      <c r="H2134" t="s">
        <v>2344</v>
      </c>
      <c r="I2134" t="s">
        <v>12</v>
      </c>
      <c r="J2134" t="s">
        <v>13</v>
      </c>
      <c r="K2134">
        <v>1984</v>
      </c>
      <c r="L2134">
        <v>1</v>
      </c>
    </row>
    <row r="2135" spans="1:12" x14ac:dyDescent="0.3">
      <c r="A2135" t="s">
        <v>8</v>
      </c>
      <c r="B2135" t="s">
        <v>1823</v>
      </c>
      <c r="C2135" t="s">
        <v>5201</v>
      </c>
      <c r="D2135" t="s">
        <v>5169</v>
      </c>
      <c r="E2135" s="1">
        <v>30868</v>
      </c>
      <c r="F2135" s="2">
        <v>0.14861111111111111</v>
      </c>
      <c r="G2135" t="s">
        <v>1824</v>
      </c>
      <c r="H2135" t="s">
        <v>2294</v>
      </c>
      <c r="I2135" t="s">
        <v>12</v>
      </c>
      <c r="J2135" t="s">
        <v>13</v>
      </c>
      <c r="K2135">
        <v>1984</v>
      </c>
      <c r="L2135">
        <v>1</v>
      </c>
    </row>
    <row r="2136" spans="1:12" x14ac:dyDescent="0.3">
      <c r="A2136" t="s">
        <v>8</v>
      </c>
      <c r="B2136" t="s">
        <v>2108</v>
      </c>
      <c r="C2136" t="s">
        <v>5201</v>
      </c>
      <c r="D2136" t="s">
        <v>5169</v>
      </c>
      <c r="E2136" s="1">
        <v>30896</v>
      </c>
      <c r="F2136" s="2">
        <v>0.35972222222222222</v>
      </c>
      <c r="G2136" t="s">
        <v>1297</v>
      </c>
      <c r="H2136" t="s">
        <v>2345</v>
      </c>
      <c r="I2136" t="s">
        <v>12</v>
      </c>
      <c r="J2136" t="s">
        <v>13</v>
      </c>
      <c r="K2136">
        <v>1984</v>
      </c>
      <c r="L2136">
        <v>1</v>
      </c>
    </row>
    <row r="2137" spans="1:12" x14ac:dyDescent="0.3">
      <c r="A2137" t="s">
        <v>1615</v>
      </c>
      <c r="B2137" t="s">
        <v>1616</v>
      </c>
      <c r="C2137" t="s">
        <v>5209</v>
      </c>
      <c r="D2137" t="s">
        <v>5171</v>
      </c>
      <c r="E2137" s="1">
        <v>30896</v>
      </c>
      <c r="F2137" s="2">
        <v>0.85416666666666663</v>
      </c>
      <c r="G2137" t="s">
        <v>2105</v>
      </c>
      <c r="H2137" t="s">
        <v>2346</v>
      </c>
      <c r="I2137" t="s">
        <v>12</v>
      </c>
      <c r="J2137" t="s">
        <v>13</v>
      </c>
      <c r="K2137">
        <v>1984</v>
      </c>
      <c r="L2137">
        <v>1</v>
      </c>
    </row>
    <row r="2138" spans="1:12" x14ac:dyDescent="0.3">
      <c r="A2138" t="s">
        <v>2331</v>
      </c>
      <c r="B2138" t="s">
        <v>1197</v>
      </c>
      <c r="C2138" t="s">
        <v>5207</v>
      </c>
      <c r="D2138" t="s">
        <v>5170</v>
      </c>
      <c r="E2138" s="1">
        <v>30898</v>
      </c>
      <c r="F2138" s="2">
        <v>0.56388888888888888</v>
      </c>
      <c r="G2138" t="s">
        <v>2347</v>
      </c>
      <c r="H2138" t="s">
        <v>2348</v>
      </c>
      <c r="I2138" t="s">
        <v>12</v>
      </c>
      <c r="J2138" t="s">
        <v>13</v>
      </c>
      <c r="K2138">
        <v>1984</v>
      </c>
      <c r="L2138">
        <v>1</v>
      </c>
    </row>
    <row r="2139" spans="1:12" x14ac:dyDescent="0.3">
      <c r="A2139" t="s">
        <v>8</v>
      </c>
      <c r="B2139" t="s">
        <v>842</v>
      </c>
      <c r="C2139" t="s">
        <v>5194</v>
      </c>
      <c r="D2139" t="s">
        <v>5167</v>
      </c>
      <c r="E2139" s="1">
        <v>30901</v>
      </c>
      <c r="F2139" s="2">
        <v>0.95138888888888884</v>
      </c>
      <c r="G2139" t="s">
        <v>932</v>
      </c>
      <c r="H2139" t="s">
        <v>2349</v>
      </c>
      <c r="I2139" t="s">
        <v>12</v>
      </c>
      <c r="J2139" t="s">
        <v>13</v>
      </c>
      <c r="K2139">
        <v>1984</v>
      </c>
      <c r="L2139">
        <v>1</v>
      </c>
    </row>
    <row r="2140" spans="1:12" x14ac:dyDescent="0.3">
      <c r="A2140" t="s">
        <v>8</v>
      </c>
      <c r="B2140" t="s">
        <v>1823</v>
      </c>
      <c r="C2140" t="s">
        <v>5201</v>
      </c>
      <c r="D2140" t="s">
        <v>5169</v>
      </c>
      <c r="E2140" s="1">
        <v>30902</v>
      </c>
      <c r="F2140" s="2">
        <v>0.50555555555555554</v>
      </c>
      <c r="G2140" t="s">
        <v>1824</v>
      </c>
      <c r="H2140" t="s">
        <v>2350</v>
      </c>
      <c r="I2140" t="s">
        <v>12</v>
      </c>
      <c r="J2140" t="s">
        <v>13</v>
      </c>
      <c r="K2140">
        <v>1984</v>
      </c>
      <c r="L2140">
        <v>1</v>
      </c>
    </row>
    <row r="2141" spans="1:12" x14ac:dyDescent="0.3">
      <c r="A2141" t="s">
        <v>8</v>
      </c>
      <c r="B2141" t="s">
        <v>540</v>
      </c>
      <c r="C2141" t="s">
        <v>5201</v>
      </c>
      <c r="D2141" t="s">
        <v>5169</v>
      </c>
      <c r="E2141" s="1">
        <v>30904</v>
      </c>
      <c r="F2141" s="2">
        <v>2.0833333333333333E-3</v>
      </c>
      <c r="G2141" t="s">
        <v>1458</v>
      </c>
      <c r="H2141" t="s">
        <v>2351</v>
      </c>
      <c r="I2141" t="s">
        <v>12</v>
      </c>
      <c r="J2141" t="s">
        <v>13</v>
      </c>
      <c r="K2141">
        <v>1984</v>
      </c>
      <c r="L2141">
        <v>1</v>
      </c>
    </row>
    <row r="2142" spans="1:12" x14ac:dyDescent="0.3">
      <c r="A2142" t="s">
        <v>8</v>
      </c>
      <c r="B2142" t="s">
        <v>975</v>
      </c>
      <c r="C2142" t="s">
        <v>5201</v>
      </c>
      <c r="D2142" t="s">
        <v>5169</v>
      </c>
      <c r="E2142" s="1">
        <v>30918</v>
      </c>
      <c r="F2142" s="2">
        <v>0.35138888888888886</v>
      </c>
      <c r="G2142" t="s">
        <v>1458</v>
      </c>
      <c r="H2142" t="s">
        <v>2352</v>
      </c>
      <c r="I2142" t="s">
        <v>12</v>
      </c>
      <c r="J2142" t="s">
        <v>13</v>
      </c>
      <c r="K2142">
        <v>1984</v>
      </c>
      <c r="L2142">
        <v>1</v>
      </c>
    </row>
    <row r="2143" spans="1:12" x14ac:dyDescent="0.3">
      <c r="A2143" t="s">
        <v>460</v>
      </c>
      <c r="B2143" t="s">
        <v>320</v>
      </c>
      <c r="C2143" t="s">
        <v>5197</v>
      </c>
      <c r="D2143" t="s">
        <v>5168</v>
      </c>
      <c r="E2143" s="1">
        <v>30922</v>
      </c>
      <c r="F2143" s="2">
        <v>0</v>
      </c>
      <c r="G2143" t="s">
        <v>1553</v>
      </c>
      <c r="H2143" t="s">
        <v>2353</v>
      </c>
      <c r="I2143" t="s">
        <v>12</v>
      </c>
      <c r="J2143" t="s">
        <v>13</v>
      </c>
      <c r="K2143">
        <v>1984</v>
      </c>
      <c r="L2143">
        <v>1</v>
      </c>
    </row>
    <row r="2144" spans="1:12" x14ac:dyDescent="0.3">
      <c r="A2144" t="s">
        <v>8</v>
      </c>
      <c r="B2144" t="s">
        <v>735</v>
      </c>
      <c r="C2144" t="s">
        <v>5194</v>
      </c>
      <c r="D2144" t="s">
        <v>5167</v>
      </c>
      <c r="E2144" s="1">
        <v>30923</v>
      </c>
      <c r="F2144" s="2">
        <v>1.4583333333333334E-2</v>
      </c>
      <c r="G2144" t="s">
        <v>932</v>
      </c>
      <c r="H2144" t="s">
        <v>2354</v>
      </c>
      <c r="I2144" t="s">
        <v>12</v>
      </c>
      <c r="J2144" t="s">
        <v>13</v>
      </c>
      <c r="K2144">
        <v>1984</v>
      </c>
      <c r="L2144">
        <v>1</v>
      </c>
    </row>
    <row r="2145" spans="1:12" x14ac:dyDescent="0.3">
      <c r="A2145" t="s">
        <v>52</v>
      </c>
      <c r="B2145" t="s">
        <v>745</v>
      </c>
      <c r="C2145" t="s">
        <v>5204</v>
      </c>
      <c r="D2145" t="s">
        <v>5168</v>
      </c>
      <c r="E2145" s="1">
        <v>30924</v>
      </c>
      <c r="F2145" s="2">
        <v>0.52847222222222223</v>
      </c>
      <c r="G2145" t="s">
        <v>2355</v>
      </c>
      <c r="H2145" t="s">
        <v>2356</v>
      </c>
      <c r="I2145" t="s">
        <v>12</v>
      </c>
      <c r="J2145" t="s">
        <v>13</v>
      </c>
      <c r="K2145">
        <v>1984</v>
      </c>
      <c r="L2145">
        <v>1</v>
      </c>
    </row>
    <row r="2146" spans="1:12" x14ac:dyDescent="0.3">
      <c r="A2146" t="s">
        <v>8</v>
      </c>
      <c r="B2146" t="s">
        <v>2108</v>
      </c>
      <c r="C2146" t="s">
        <v>5201</v>
      </c>
      <c r="D2146" t="s">
        <v>5169</v>
      </c>
      <c r="E2146" s="1">
        <v>30932</v>
      </c>
      <c r="F2146" s="2">
        <v>0.8</v>
      </c>
      <c r="G2146" t="s">
        <v>1297</v>
      </c>
      <c r="H2146" t="s">
        <v>2357</v>
      </c>
      <c r="I2146" t="s">
        <v>12</v>
      </c>
      <c r="J2146" t="s">
        <v>13</v>
      </c>
      <c r="K2146">
        <v>1984</v>
      </c>
      <c r="L2146">
        <v>1</v>
      </c>
    </row>
    <row r="2147" spans="1:12" x14ac:dyDescent="0.3">
      <c r="A2147" t="s">
        <v>90</v>
      </c>
      <c r="B2147" t="s">
        <v>125</v>
      </c>
      <c r="C2147" t="s">
        <v>5197</v>
      </c>
      <c r="D2147" t="s">
        <v>5168</v>
      </c>
      <c r="E2147" s="1">
        <v>30933</v>
      </c>
      <c r="F2147" s="2">
        <v>0.90347222222222223</v>
      </c>
      <c r="G2147" t="s">
        <v>2277</v>
      </c>
      <c r="H2147" t="s">
        <v>2358</v>
      </c>
      <c r="I2147" t="s">
        <v>12</v>
      </c>
      <c r="J2147" t="s">
        <v>13</v>
      </c>
      <c r="K2147">
        <v>1984</v>
      </c>
      <c r="L2147">
        <v>1</v>
      </c>
    </row>
    <row r="2148" spans="1:12" x14ac:dyDescent="0.3">
      <c r="A2148" t="s">
        <v>968</v>
      </c>
      <c r="B2148" t="s">
        <v>1283</v>
      </c>
      <c r="C2148" t="s">
        <v>5206</v>
      </c>
      <c r="D2148" t="s">
        <v>5174</v>
      </c>
      <c r="E2148" s="1">
        <v>30937</v>
      </c>
      <c r="F2148" s="2">
        <v>0.2388888888888889</v>
      </c>
      <c r="G2148" t="s">
        <v>2219</v>
      </c>
      <c r="H2148" t="s">
        <v>2359</v>
      </c>
      <c r="I2148" t="s">
        <v>2221</v>
      </c>
      <c r="J2148" t="s">
        <v>13</v>
      </c>
      <c r="K2148">
        <v>1984</v>
      </c>
      <c r="L2148">
        <v>1</v>
      </c>
    </row>
    <row r="2149" spans="1:12" x14ac:dyDescent="0.3">
      <c r="A2149" t="s">
        <v>8</v>
      </c>
      <c r="B2149" t="s">
        <v>956</v>
      </c>
      <c r="C2149" t="s">
        <v>5201</v>
      </c>
      <c r="D2149" t="s">
        <v>5169</v>
      </c>
      <c r="E2149" s="1">
        <v>30938</v>
      </c>
      <c r="F2149" s="2">
        <v>0.62083333333333335</v>
      </c>
      <c r="G2149" t="s">
        <v>681</v>
      </c>
      <c r="H2149" t="s">
        <v>2360</v>
      </c>
      <c r="I2149" t="s">
        <v>12</v>
      </c>
      <c r="J2149" t="s">
        <v>13</v>
      </c>
      <c r="K2149">
        <v>1984</v>
      </c>
      <c r="L2149">
        <v>1</v>
      </c>
    </row>
    <row r="2150" spans="1:12" x14ac:dyDescent="0.3">
      <c r="A2150" t="s">
        <v>8</v>
      </c>
      <c r="B2150" t="s">
        <v>680</v>
      </c>
      <c r="C2150" t="s">
        <v>5201</v>
      </c>
      <c r="D2150" t="s">
        <v>5169</v>
      </c>
      <c r="E2150" s="1">
        <v>30952</v>
      </c>
      <c r="F2150" s="2">
        <v>0.39583333333333331</v>
      </c>
      <c r="G2150" t="s">
        <v>681</v>
      </c>
      <c r="H2150" t="s">
        <v>2361</v>
      </c>
      <c r="I2150" t="s">
        <v>12</v>
      </c>
      <c r="J2150" t="s">
        <v>13</v>
      </c>
      <c r="K2150">
        <v>1984</v>
      </c>
      <c r="L2150">
        <v>1</v>
      </c>
    </row>
    <row r="2151" spans="1:12" x14ac:dyDescent="0.3">
      <c r="A2151" t="s">
        <v>8</v>
      </c>
      <c r="B2151" t="s">
        <v>1823</v>
      </c>
      <c r="C2151" t="s">
        <v>5201</v>
      </c>
      <c r="D2151" t="s">
        <v>5169</v>
      </c>
      <c r="E2151" s="1">
        <v>30953</v>
      </c>
      <c r="F2151" s="2">
        <v>0.25</v>
      </c>
      <c r="G2151" t="s">
        <v>1824</v>
      </c>
      <c r="H2151" t="s">
        <v>2362</v>
      </c>
      <c r="I2151" t="s">
        <v>12</v>
      </c>
      <c r="J2151" t="s">
        <v>13</v>
      </c>
      <c r="K2151">
        <v>1984</v>
      </c>
      <c r="L2151">
        <v>1</v>
      </c>
    </row>
    <row r="2152" spans="1:12" x14ac:dyDescent="0.3">
      <c r="A2152" t="s">
        <v>8</v>
      </c>
      <c r="B2152" t="s">
        <v>2108</v>
      </c>
      <c r="C2152" t="s">
        <v>5201</v>
      </c>
      <c r="D2152" t="s">
        <v>5169</v>
      </c>
      <c r="E2152" s="1">
        <v>30959</v>
      </c>
      <c r="F2152" s="2">
        <v>0.8256944444444444</v>
      </c>
      <c r="G2152" t="s">
        <v>1297</v>
      </c>
      <c r="H2152" t="s">
        <v>2363</v>
      </c>
      <c r="I2152" t="s">
        <v>12</v>
      </c>
      <c r="J2152" t="s">
        <v>13</v>
      </c>
      <c r="K2152">
        <v>1984</v>
      </c>
      <c r="L2152">
        <v>1</v>
      </c>
    </row>
    <row r="2153" spans="1:12" x14ac:dyDescent="0.3">
      <c r="A2153" t="s">
        <v>52</v>
      </c>
      <c r="B2153" t="s">
        <v>745</v>
      </c>
      <c r="C2153" t="s">
        <v>5204</v>
      </c>
      <c r="D2153" t="s">
        <v>5168</v>
      </c>
      <c r="E2153" s="1">
        <v>30960</v>
      </c>
      <c r="F2153" s="2">
        <v>0.46041666666666664</v>
      </c>
      <c r="G2153" t="s">
        <v>2253</v>
      </c>
      <c r="H2153" t="s">
        <v>2364</v>
      </c>
      <c r="I2153" t="s">
        <v>12</v>
      </c>
      <c r="J2153" t="s">
        <v>13</v>
      </c>
      <c r="K2153">
        <v>1984</v>
      </c>
      <c r="L2153">
        <v>1</v>
      </c>
    </row>
    <row r="2154" spans="1:12" x14ac:dyDescent="0.3">
      <c r="A2154" t="s">
        <v>8</v>
      </c>
      <c r="B2154" t="s">
        <v>680</v>
      </c>
      <c r="C2154" t="s">
        <v>5201</v>
      </c>
      <c r="D2154" t="s">
        <v>5169</v>
      </c>
      <c r="E2154" s="1">
        <v>30966</v>
      </c>
      <c r="F2154" s="2">
        <v>0.61319444444444449</v>
      </c>
      <c r="G2154" t="s">
        <v>681</v>
      </c>
      <c r="H2154" t="s">
        <v>2365</v>
      </c>
      <c r="I2154" t="s">
        <v>12</v>
      </c>
      <c r="J2154" t="s">
        <v>13</v>
      </c>
      <c r="K2154">
        <v>1984</v>
      </c>
      <c r="L2154">
        <v>1</v>
      </c>
    </row>
    <row r="2155" spans="1:12" x14ac:dyDescent="0.3">
      <c r="A2155" t="s">
        <v>8</v>
      </c>
      <c r="B2155" t="s">
        <v>2045</v>
      </c>
      <c r="C2155" t="s">
        <v>5201</v>
      </c>
      <c r="D2155" t="s">
        <v>5169</v>
      </c>
      <c r="E2155" s="1">
        <v>30973</v>
      </c>
      <c r="F2155" s="2">
        <v>0.74027777777777781</v>
      </c>
      <c r="G2155" t="s">
        <v>1824</v>
      </c>
      <c r="H2155" t="s">
        <v>2366</v>
      </c>
      <c r="I2155" t="s">
        <v>12</v>
      </c>
      <c r="J2155" t="s">
        <v>13</v>
      </c>
      <c r="K2155">
        <v>1984</v>
      </c>
      <c r="L2155">
        <v>1</v>
      </c>
    </row>
    <row r="2156" spans="1:12" x14ac:dyDescent="0.3">
      <c r="A2156" t="s">
        <v>8</v>
      </c>
      <c r="B2156" t="s">
        <v>842</v>
      </c>
      <c r="C2156" t="s">
        <v>5194</v>
      </c>
      <c r="D2156" t="s">
        <v>5167</v>
      </c>
      <c r="E2156" s="1">
        <v>30986</v>
      </c>
      <c r="F2156" s="2">
        <v>0.52013888888888893</v>
      </c>
      <c r="G2156" t="s">
        <v>932</v>
      </c>
      <c r="H2156" t="s">
        <v>2367</v>
      </c>
      <c r="I2156" t="s">
        <v>12</v>
      </c>
      <c r="J2156" t="s">
        <v>13</v>
      </c>
      <c r="K2156">
        <v>1984</v>
      </c>
      <c r="L2156">
        <v>1</v>
      </c>
    </row>
    <row r="2157" spans="1:12" x14ac:dyDescent="0.3">
      <c r="A2157" t="s">
        <v>52</v>
      </c>
      <c r="B2157" t="s">
        <v>745</v>
      </c>
      <c r="C2157" t="s">
        <v>5204</v>
      </c>
      <c r="D2157" t="s">
        <v>5168</v>
      </c>
      <c r="E2157" s="1">
        <v>30994</v>
      </c>
      <c r="F2157" s="2">
        <v>0.51041666666666663</v>
      </c>
      <c r="G2157" t="s">
        <v>2355</v>
      </c>
      <c r="H2157" t="s">
        <v>2368</v>
      </c>
      <c r="I2157" t="s">
        <v>12</v>
      </c>
      <c r="J2157" t="s">
        <v>13</v>
      </c>
      <c r="K2157">
        <v>1984</v>
      </c>
      <c r="L2157">
        <v>1</v>
      </c>
    </row>
    <row r="2158" spans="1:12" x14ac:dyDescent="0.3">
      <c r="A2158" t="s">
        <v>2331</v>
      </c>
      <c r="B2158" t="s">
        <v>1197</v>
      </c>
      <c r="C2158" t="s">
        <v>5207</v>
      </c>
      <c r="D2158" t="s">
        <v>5170</v>
      </c>
      <c r="E2158" s="1">
        <v>30996</v>
      </c>
      <c r="F2158" s="2">
        <v>5.1388888888888887E-2</v>
      </c>
      <c r="G2158" t="s">
        <v>2347</v>
      </c>
      <c r="H2158" t="s">
        <v>2369</v>
      </c>
      <c r="I2158" t="s">
        <v>12</v>
      </c>
      <c r="J2158" t="s">
        <v>13</v>
      </c>
      <c r="K2158">
        <v>1984</v>
      </c>
      <c r="L2158">
        <v>1</v>
      </c>
    </row>
    <row r="2159" spans="1:12" x14ac:dyDescent="0.3">
      <c r="A2159" t="s">
        <v>8</v>
      </c>
      <c r="B2159" t="s">
        <v>956</v>
      </c>
      <c r="C2159" t="s">
        <v>5201</v>
      </c>
      <c r="D2159" t="s">
        <v>5169</v>
      </c>
      <c r="E2159" s="1">
        <v>31001</v>
      </c>
      <c r="F2159" s="2">
        <v>0.27777777777777779</v>
      </c>
      <c r="G2159" t="s">
        <v>681</v>
      </c>
      <c r="H2159" t="s">
        <v>2370</v>
      </c>
      <c r="I2159" t="s">
        <v>12</v>
      </c>
      <c r="J2159" t="s">
        <v>13</v>
      </c>
      <c r="K2159">
        <v>1984</v>
      </c>
      <c r="L2159">
        <v>1</v>
      </c>
    </row>
    <row r="2160" spans="1:12" x14ac:dyDescent="0.3">
      <c r="A2160" t="s">
        <v>8</v>
      </c>
      <c r="B2160" t="s">
        <v>2045</v>
      </c>
      <c r="C2160" t="s">
        <v>5201</v>
      </c>
      <c r="D2160" t="s">
        <v>5169</v>
      </c>
      <c r="E2160" s="1">
        <v>31013</v>
      </c>
      <c r="F2160" s="2">
        <v>0.59861111111111109</v>
      </c>
      <c r="G2160" t="s">
        <v>1824</v>
      </c>
      <c r="H2160" t="s">
        <v>2371</v>
      </c>
      <c r="I2160" t="s">
        <v>12</v>
      </c>
      <c r="J2160" t="s">
        <v>54</v>
      </c>
      <c r="K2160">
        <v>1984</v>
      </c>
      <c r="L2160">
        <v>0</v>
      </c>
    </row>
    <row r="2161" spans="1:12" x14ac:dyDescent="0.3">
      <c r="A2161" t="s">
        <v>460</v>
      </c>
      <c r="B2161" t="s">
        <v>386</v>
      </c>
      <c r="C2161" t="s">
        <v>5197</v>
      </c>
      <c r="D2161" t="s">
        <v>5168</v>
      </c>
      <c r="E2161" s="1">
        <v>31020</v>
      </c>
      <c r="F2161" s="2">
        <v>0.75208333333333333</v>
      </c>
      <c r="G2161" t="s">
        <v>2228</v>
      </c>
      <c r="H2161" t="s">
        <v>2372</v>
      </c>
      <c r="I2161" t="s">
        <v>12</v>
      </c>
      <c r="J2161" t="s">
        <v>13</v>
      </c>
      <c r="K2161">
        <v>1984</v>
      </c>
      <c r="L2161">
        <v>1</v>
      </c>
    </row>
    <row r="2162" spans="1:12" x14ac:dyDescent="0.3">
      <c r="A2162" t="s">
        <v>90</v>
      </c>
      <c r="B2162" t="s">
        <v>125</v>
      </c>
      <c r="C2162" t="s">
        <v>5197</v>
      </c>
      <c r="D2162" t="s">
        <v>5168</v>
      </c>
      <c r="E2162" s="1">
        <v>31028</v>
      </c>
      <c r="F2162" s="2">
        <v>0.44583333333333336</v>
      </c>
      <c r="G2162" t="s">
        <v>1960</v>
      </c>
      <c r="H2162" t="s">
        <v>2373</v>
      </c>
      <c r="I2162" t="s">
        <v>12</v>
      </c>
      <c r="J2162" t="s">
        <v>13</v>
      </c>
      <c r="K2162">
        <v>1984</v>
      </c>
      <c r="L2162">
        <v>1</v>
      </c>
    </row>
    <row r="2163" spans="1:12" x14ac:dyDescent="0.3">
      <c r="A2163" t="s">
        <v>8</v>
      </c>
      <c r="B2163" t="s">
        <v>540</v>
      </c>
      <c r="C2163" t="s">
        <v>5201</v>
      </c>
      <c r="D2163" t="s">
        <v>5169</v>
      </c>
      <c r="E2163" s="1">
        <v>31030</v>
      </c>
      <c r="F2163" s="2">
        <v>0.86111111111111116</v>
      </c>
      <c r="G2163" t="s">
        <v>1458</v>
      </c>
      <c r="H2163" t="s">
        <v>2374</v>
      </c>
      <c r="I2163" t="s">
        <v>12</v>
      </c>
      <c r="J2163" t="s">
        <v>13</v>
      </c>
      <c r="K2163">
        <v>1984</v>
      </c>
      <c r="L2163">
        <v>1</v>
      </c>
    </row>
    <row r="2164" spans="1:12" x14ac:dyDescent="0.3">
      <c r="A2164" t="s">
        <v>8</v>
      </c>
      <c r="B2164" t="s">
        <v>417</v>
      </c>
      <c r="C2164" t="s">
        <v>5199</v>
      </c>
      <c r="D2164" t="s">
        <v>5169</v>
      </c>
      <c r="E2164" s="1">
        <v>31035</v>
      </c>
      <c r="F2164" s="2">
        <v>0.16319444444444445</v>
      </c>
      <c r="G2164" t="s">
        <v>919</v>
      </c>
      <c r="H2164" t="s">
        <v>2375</v>
      </c>
      <c r="I2164" t="s">
        <v>12</v>
      </c>
      <c r="J2164" t="s">
        <v>13</v>
      </c>
      <c r="K2164">
        <v>1984</v>
      </c>
      <c r="L2164">
        <v>1</v>
      </c>
    </row>
    <row r="2165" spans="1:12" x14ac:dyDescent="0.3">
      <c r="A2165" t="s">
        <v>8</v>
      </c>
      <c r="B2165" t="s">
        <v>680</v>
      </c>
      <c r="C2165" t="s">
        <v>5201</v>
      </c>
      <c r="D2165" t="s">
        <v>5169</v>
      </c>
      <c r="E2165" s="1">
        <v>31036</v>
      </c>
      <c r="F2165" s="2">
        <v>0.54166666666666663</v>
      </c>
      <c r="G2165" t="s">
        <v>681</v>
      </c>
      <c r="H2165" t="s">
        <v>2376</v>
      </c>
      <c r="I2165" t="s">
        <v>12</v>
      </c>
      <c r="J2165" t="s">
        <v>13</v>
      </c>
      <c r="K2165">
        <v>1984</v>
      </c>
      <c r="L2165">
        <v>1</v>
      </c>
    </row>
    <row r="2166" spans="1:12" x14ac:dyDescent="0.3">
      <c r="A2166" t="s">
        <v>460</v>
      </c>
      <c r="B2166" t="s">
        <v>461</v>
      </c>
      <c r="C2166" t="s">
        <v>5195</v>
      </c>
      <c r="D2166" t="s">
        <v>5168</v>
      </c>
      <c r="E2166" s="1">
        <v>31038</v>
      </c>
      <c r="F2166" s="2">
        <v>1.3888888888888889E-3</v>
      </c>
      <c r="G2166" t="s">
        <v>2228</v>
      </c>
      <c r="H2166" t="s">
        <v>2377</v>
      </c>
      <c r="I2166" t="s">
        <v>12</v>
      </c>
      <c r="J2166" t="s">
        <v>13</v>
      </c>
      <c r="K2166">
        <v>1984</v>
      </c>
      <c r="L2166">
        <v>1</v>
      </c>
    </row>
    <row r="2167" spans="1:12" x14ac:dyDescent="0.3">
      <c r="A2167" t="s">
        <v>8</v>
      </c>
      <c r="B2167" t="s">
        <v>2045</v>
      </c>
      <c r="C2167" t="s">
        <v>5201</v>
      </c>
      <c r="D2167" t="s">
        <v>5169</v>
      </c>
      <c r="E2167" s="1">
        <v>31062</v>
      </c>
      <c r="F2167" s="2">
        <v>0.61875000000000002</v>
      </c>
      <c r="G2167" t="s">
        <v>1824</v>
      </c>
      <c r="H2167" t="s">
        <v>2378</v>
      </c>
      <c r="I2167" t="s">
        <v>12</v>
      </c>
      <c r="J2167" t="s">
        <v>13</v>
      </c>
      <c r="K2167">
        <v>1985</v>
      </c>
      <c r="L2167">
        <v>1</v>
      </c>
    </row>
    <row r="2168" spans="1:12" x14ac:dyDescent="0.3">
      <c r="A2168" t="s">
        <v>8</v>
      </c>
      <c r="B2168" t="s">
        <v>956</v>
      </c>
      <c r="C2168" t="s">
        <v>5201</v>
      </c>
      <c r="D2168" t="s">
        <v>5169</v>
      </c>
      <c r="E2168" s="1">
        <v>31062</v>
      </c>
      <c r="F2168" s="2">
        <v>0.74027777777777781</v>
      </c>
      <c r="G2168" t="s">
        <v>681</v>
      </c>
      <c r="H2168" t="s">
        <v>2379</v>
      </c>
      <c r="I2168" t="s">
        <v>12</v>
      </c>
      <c r="J2168" t="s">
        <v>13</v>
      </c>
      <c r="K2168">
        <v>1985</v>
      </c>
      <c r="L2168">
        <v>1</v>
      </c>
    </row>
    <row r="2169" spans="1:12" x14ac:dyDescent="0.3">
      <c r="A2169" t="s">
        <v>8</v>
      </c>
      <c r="B2169" t="s">
        <v>975</v>
      </c>
      <c r="C2169" t="s">
        <v>5201</v>
      </c>
      <c r="D2169" t="s">
        <v>5169</v>
      </c>
      <c r="E2169" s="1">
        <v>31063</v>
      </c>
      <c r="F2169" s="2">
        <v>0.26527777777777778</v>
      </c>
      <c r="G2169" t="s">
        <v>1458</v>
      </c>
      <c r="H2169" t="s">
        <v>2380</v>
      </c>
      <c r="I2169" t="s">
        <v>12</v>
      </c>
      <c r="J2169" t="s">
        <v>13</v>
      </c>
      <c r="K2169">
        <v>1985</v>
      </c>
      <c r="L2169">
        <v>1</v>
      </c>
    </row>
    <row r="2170" spans="1:12" x14ac:dyDescent="0.3">
      <c r="A2170" t="s">
        <v>8</v>
      </c>
      <c r="B2170" t="s">
        <v>735</v>
      </c>
      <c r="C2170" t="s">
        <v>5194</v>
      </c>
      <c r="D2170" t="s">
        <v>5167</v>
      </c>
      <c r="E2170" s="1">
        <v>31070</v>
      </c>
      <c r="F2170" s="2">
        <v>0.83194444444444449</v>
      </c>
      <c r="G2170" t="s">
        <v>932</v>
      </c>
      <c r="H2170" t="s">
        <v>2381</v>
      </c>
      <c r="I2170" t="s">
        <v>12</v>
      </c>
      <c r="J2170" t="s">
        <v>13</v>
      </c>
      <c r="K2170">
        <v>1985</v>
      </c>
      <c r="L2170">
        <v>1</v>
      </c>
    </row>
    <row r="2171" spans="1:12" x14ac:dyDescent="0.3">
      <c r="A2171" t="s">
        <v>8</v>
      </c>
      <c r="B2171" t="s">
        <v>1823</v>
      </c>
      <c r="C2171" t="s">
        <v>5201</v>
      </c>
      <c r="D2171" t="s">
        <v>5169</v>
      </c>
      <c r="E2171" s="1">
        <v>31071</v>
      </c>
      <c r="F2171" s="2">
        <v>0.69791666666666663</v>
      </c>
      <c r="G2171" t="s">
        <v>1824</v>
      </c>
      <c r="H2171" t="s">
        <v>2382</v>
      </c>
      <c r="I2171" t="s">
        <v>12</v>
      </c>
      <c r="J2171" t="s">
        <v>13</v>
      </c>
      <c r="K2171">
        <v>1985</v>
      </c>
      <c r="L2171">
        <v>1</v>
      </c>
    </row>
    <row r="2172" spans="1:12" x14ac:dyDescent="0.3">
      <c r="A2172" t="s">
        <v>52</v>
      </c>
      <c r="B2172" t="s">
        <v>745</v>
      </c>
      <c r="C2172" t="s">
        <v>5204</v>
      </c>
      <c r="D2172" t="s">
        <v>5168</v>
      </c>
      <c r="E2172" s="1">
        <v>31071</v>
      </c>
      <c r="F2172" s="2">
        <v>0.82638888888888884</v>
      </c>
      <c r="G2172" t="s">
        <v>2355</v>
      </c>
      <c r="H2172" t="s">
        <v>2383</v>
      </c>
      <c r="I2172" t="s">
        <v>12</v>
      </c>
      <c r="J2172" t="s">
        <v>13</v>
      </c>
      <c r="K2172">
        <v>1985</v>
      </c>
      <c r="L2172">
        <v>1</v>
      </c>
    </row>
    <row r="2173" spans="1:12" x14ac:dyDescent="0.3">
      <c r="A2173" t="s">
        <v>8</v>
      </c>
      <c r="B2173" t="s">
        <v>680</v>
      </c>
      <c r="C2173" t="s">
        <v>5201</v>
      </c>
      <c r="D2173" t="s">
        <v>5169</v>
      </c>
      <c r="E2173" s="1">
        <v>31079</v>
      </c>
      <c r="F2173" s="2">
        <v>0.81666666666666665</v>
      </c>
      <c r="G2173" t="s">
        <v>681</v>
      </c>
      <c r="H2173" t="s">
        <v>2384</v>
      </c>
      <c r="I2173" t="s">
        <v>12</v>
      </c>
      <c r="J2173" t="s">
        <v>13</v>
      </c>
      <c r="K2173">
        <v>1985</v>
      </c>
      <c r="L2173">
        <v>1</v>
      </c>
    </row>
    <row r="2174" spans="1:12" x14ac:dyDescent="0.3">
      <c r="A2174" t="s">
        <v>8</v>
      </c>
      <c r="B2174" t="s">
        <v>2045</v>
      </c>
      <c r="C2174" t="s">
        <v>5201</v>
      </c>
      <c r="D2174" t="s">
        <v>5169</v>
      </c>
      <c r="E2174" s="1">
        <v>31084</v>
      </c>
      <c r="F2174" s="2">
        <v>0.90625</v>
      </c>
      <c r="G2174" t="s">
        <v>1824</v>
      </c>
      <c r="H2174" t="s">
        <v>2385</v>
      </c>
      <c r="I2174" t="s">
        <v>12</v>
      </c>
      <c r="J2174" t="s">
        <v>13</v>
      </c>
      <c r="K2174">
        <v>1985</v>
      </c>
      <c r="L2174">
        <v>1</v>
      </c>
    </row>
    <row r="2175" spans="1:12" x14ac:dyDescent="0.3">
      <c r="A2175" t="s">
        <v>1052</v>
      </c>
      <c r="B2175" t="s">
        <v>1053</v>
      </c>
      <c r="C2175" t="s">
        <v>5208</v>
      </c>
      <c r="D2175" t="s">
        <v>5171</v>
      </c>
      <c r="E2175" s="1">
        <v>31085</v>
      </c>
      <c r="F2175" s="2">
        <v>0.80972222222222223</v>
      </c>
      <c r="G2175" t="s">
        <v>2386</v>
      </c>
      <c r="H2175" t="s">
        <v>2387</v>
      </c>
      <c r="I2175" t="s">
        <v>12</v>
      </c>
      <c r="J2175" t="s">
        <v>13</v>
      </c>
      <c r="K2175">
        <v>1985</v>
      </c>
      <c r="L2175">
        <v>1</v>
      </c>
    </row>
    <row r="2176" spans="1:12" x14ac:dyDescent="0.3">
      <c r="A2176" t="s">
        <v>2331</v>
      </c>
      <c r="B2176" t="s">
        <v>1197</v>
      </c>
      <c r="C2176" t="s">
        <v>5207</v>
      </c>
      <c r="D2176" t="s">
        <v>5170</v>
      </c>
      <c r="E2176" s="1">
        <v>31086</v>
      </c>
      <c r="F2176" s="2">
        <v>0.97361111111111109</v>
      </c>
      <c r="G2176" t="s">
        <v>2347</v>
      </c>
      <c r="H2176" t="s">
        <v>2388</v>
      </c>
      <c r="I2176" t="s">
        <v>12</v>
      </c>
      <c r="J2176" t="s">
        <v>13</v>
      </c>
      <c r="K2176">
        <v>1985</v>
      </c>
      <c r="L2176">
        <v>1</v>
      </c>
    </row>
    <row r="2177" spans="1:12" x14ac:dyDescent="0.3">
      <c r="A2177" t="s">
        <v>460</v>
      </c>
      <c r="B2177" t="s">
        <v>320</v>
      </c>
      <c r="C2177" t="s">
        <v>5197</v>
      </c>
      <c r="D2177" t="s">
        <v>5168</v>
      </c>
      <c r="E2177" s="1">
        <v>31086</v>
      </c>
      <c r="F2177" s="2">
        <v>0</v>
      </c>
      <c r="G2177" t="s">
        <v>1553</v>
      </c>
      <c r="H2177" t="s">
        <v>2389</v>
      </c>
      <c r="I2177" t="s">
        <v>12</v>
      </c>
      <c r="J2177" t="s">
        <v>13</v>
      </c>
      <c r="K2177">
        <v>1985</v>
      </c>
      <c r="L2177">
        <v>1</v>
      </c>
    </row>
    <row r="2178" spans="1:12" x14ac:dyDescent="0.3">
      <c r="A2178" t="s">
        <v>8</v>
      </c>
      <c r="B2178" t="s">
        <v>956</v>
      </c>
      <c r="C2178" t="s">
        <v>5201</v>
      </c>
      <c r="D2178" t="s">
        <v>5169</v>
      </c>
      <c r="E2178" s="1">
        <v>31105</v>
      </c>
      <c r="F2178" s="2">
        <v>0.53888888888888886</v>
      </c>
      <c r="G2178" t="s">
        <v>681</v>
      </c>
      <c r="H2178" t="s">
        <v>2390</v>
      </c>
      <c r="I2178" t="s">
        <v>12</v>
      </c>
      <c r="J2178" t="s">
        <v>13</v>
      </c>
      <c r="K2178">
        <v>1985</v>
      </c>
      <c r="L2178">
        <v>1</v>
      </c>
    </row>
    <row r="2179" spans="1:12" x14ac:dyDescent="0.3">
      <c r="A2179" t="s">
        <v>8</v>
      </c>
      <c r="B2179" t="s">
        <v>1823</v>
      </c>
      <c r="C2179" t="s">
        <v>5201</v>
      </c>
      <c r="D2179" t="s">
        <v>5169</v>
      </c>
      <c r="E2179" s="1">
        <v>31111</v>
      </c>
      <c r="F2179" s="2">
        <v>0.65208333333333335</v>
      </c>
      <c r="G2179" t="s">
        <v>1824</v>
      </c>
      <c r="H2179" t="s">
        <v>2391</v>
      </c>
      <c r="I2179" t="s">
        <v>12</v>
      </c>
      <c r="J2179" t="s">
        <v>13</v>
      </c>
      <c r="K2179">
        <v>1985</v>
      </c>
      <c r="L2179">
        <v>1</v>
      </c>
    </row>
    <row r="2180" spans="1:12" x14ac:dyDescent="0.3">
      <c r="A2180" t="s">
        <v>90</v>
      </c>
      <c r="B2180" t="s">
        <v>125</v>
      </c>
      <c r="C2180" t="s">
        <v>5197</v>
      </c>
      <c r="D2180" t="s">
        <v>5168</v>
      </c>
      <c r="E2180" s="1">
        <v>31119</v>
      </c>
      <c r="F2180" s="2">
        <v>8.3333333333333329E-2</v>
      </c>
      <c r="G2180" t="s">
        <v>1993</v>
      </c>
      <c r="H2180" t="s">
        <v>2392</v>
      </c>
      <c r="I2180" t="s">
        <v>12</v>
      </c>
      <c r="J2180" t="s">
        <v>13</v>
      </c>
      <c r="K2180">
        <v>1985</v>
      </c>
      <c r="L2180">
        <v>1</v>
      </c>
    </row>
    <row r="2181" spans="1:12" x14ac:dyDescent="0.3">
      <c r="A2181" t="s">
        <v>8</v>
      </c>
      <c r="B2181" t="s">
        <v>680</v>
      </c>
      <c r="C2181" t="s">
        <v>5201</v>
      </c>
      <c r="D2181" t="s">
        <v>5169</v>
      </c>
      <c r="E2181" s="1">
        <v>31120</v>
      </c>
      <c r="F2181" s="2">
        <v>4.791666666666667E-2</v>
      </c>
      <c r="G2181" t="s">
        <v>681</v>
      </c>
      <c r="H2181" t="s">
        <v>2393</v>
      </c>
      <c r="I2181" t="s">
        <v>12</v>
      </c>
      <c r="J2181" t="s">
        <v>13</v>
      </c>
      <c r="K2181">
        <v>1985</v>
      </c>
      <c r="L2181">
        <v>1</v>
      </c>
    </row>
    <row r="2182" spans="1:12" x14ac:dyDescent="0.3">
      <c r="A2182" t="s">
        <v>8</v>
      </c>
      <c r="B2182" t="s">
        <v>680</v>
      </c>
      <c r="C2182" t="s">
        <v>5201</v>
      </c>
      <c r="D2182" t="s">
        <v>5169</v>
      </c>
      <c r="E2182" s="1">
        <v>31127</v>
      </c>
      <c r="F2182" s="2">
        <v>5.5555555555555558E-3</v>
      </c>
      <c r="G2182" t="s">
        <v>681</v>
      </c>
      <c r="H2182" t="s">
        <v>2394</v>
      </c>
      <c r="I2182" t="s">
        <v>12</v>
      </c>
      <c r="J2182" t="s">
        <v>13</v>
      </c>
      <c r="K2182">
        <v>1985</v>
      </c>
      <c r="L2182">
        <v>1</v>
      </c>
    </row>
    <row r="2183" spans="1:12" x14ac:dyDescent="0.3">
      <c r="A2183" t="s">
        <v>90</v>
      </c>
      <c r="B2183" t="s">
        <v>479</v>
      </c>
      <c r="C2183" t="s">
        <v>5195</v>
      </c>
      <c r="D2183" t="s">
        <v>5168</v>
      </c>
      <c r="E2183" s="1">
        <v>31128</v>
      </c>
      <c r="F2183" s="2">
        <v>0.99652777777777779</v>
      </c>
      <c r="G2183" t="s">
        <v>2337</v>
      </c>
      <c r="H2183" t="s">
        <v>2395</v>
      </c>
      <c r="I2183" t="s">
        <v>12</v>
      </c>
      <c r="J2183" t="s">
        <v>13</v>
      </c>
      <c r="K2183">
        <v>1985</v>
      </c>
      <c r="L2183">
        <v>1</v>
      </c>
    </row>
    <row r="2184" spans="1:12" x14ac:dyDescent="0.3">
      <c r="A2184" t="s">
        <v>52</v>
      </c>
      <c r="B2184" t="s">
        <v>745</v>
      </c>
      <c r="C2184" t="s">
        <v>5204</v>
      </c>
      <c r="D2184" t="s">
        <v>5168</v>
      </c>
      <c r="E2184" s="1">
        <v>31149</v>
      </c>
      <c r="F2184" s="2">
        <v>0.58263888888888893</v>
      </c>
      <c r="G2184" t="s">
        <v>2355</v>
      </c>
      <c r="H2184" t="s">
        <v>2396</v>
      </c>
      <c r="I2184" t="s">
        <v>12</v>
      </c>
      <c r="J2184" t="s">
        <v>13</v>
      </c>
      <c r="K2184">
        <v>1985</v>
      </c>
      <c r="L2184">
        <v>1</v>
      </c>
    </row>
    <row r="2185" spans="1:12" x14ac:dyDescent="0.3">
      <c r="A2185" t="s">
        <v>8</v>
      </c>
      <c r="B2185" t="s">
        <v>2397</v>
      </c>
      <c r="C2185" t="s">
        <v>5194</v>
      </c>
      <c r="D2185" t="s">
        <v>5167</v>
      </c>
      <c r="E2185" s="1">
        <v>31150</v>
      </c>
      <c r="F2185" s="2">
        <v>0.33333333333333331</v>
      </c>
      <c r="G2185" t="s">
        <v>2398</v>
      </c>
      <c r="H2185" t="s">
        <v>2399</v>
      </c>
      <c r="I2185" t="s">
        <v>12</v>
      </c>
      <c r="J2185" t="s">
        <v>19</v>
      </c>
      <c r="K2185">
        <v>1985</v>
      </c>
      <c r="L2185">
        <v>0</v>
      </c>
    </row>
    <row r="2186" spans="1:12" x14ac:dyDescent="0.3">
      <c r="A2186" t="s">
        <v>8</v>
      </c>
      <c r="B2186" t="s">
        <v>417</v>
      </c>
      <c r="C2186" t="s">
        <v>5199</v>
      </c>
      <c r="D2186" t="s">
        <v>5169</v>
      </c>
      <c r="E2186" s="1">
        <v>31154</v>
      </c>
      <c r="F2186" s="2">
        <v>0</v>
      </c>
      <c r="G2186" t="s">
        <v>919</v>
      </c>
      <c r="H2186" t="s">
        <v>2262</v>
      </c>
      <c r="I2186" t="s">
        <v>12</v>
      </c>
      <c r="J2186" t="s">
        <v>13</v>
      </c>
      <c r="K2186">
        <v>1985</v>
      </c>
      <c r="L2186">
        <v>1</v>
      </c>
    </row>
    <row r="2187" spans="1:12" x14ac:dyDescent="0.3">
      <c r="A2187" t="s">
        <v>8</v>
      </c>
      <c r="B2187" t="s">
        <v>842</v>
      </c>
      <c r="C2187" t="s">
        <v>5194</v>
      </c>
      <c r="D2187" t="s">
        <v>5167</v>
      </c>
      <c r="E2187" s="1">
        <v>31155</v>
      </c>
      <c r="F2187" s="2">
        <v>0.90277777777777779</v>
      </c>
      <c r="G2187" t="s">
        <v>932</v>
      </c>
      <c r="H2187" t="s">
        <v>2400</v>
      </c>
      <c r="I2187" t="s">
        <v>12</v>
      </c>
      <c r="J2187" t="s">
        <v>13</v>
      </c>
      <c r="K2187">
        <v>1985</v>
      </c>
      <c r="L2187">
        <v>1</v>
      </c>
    </row>
    <row r="2188" spans="1:12" x14ac:dyDescent="0.3">
      <c r="A2188" t="s">
        <v>8</v>
      </c>
      <c r="B2188" t="s">
        <v>359</v>
      </c>
      <c r="C2188" t="s">
        <v>5194</v>
      </c>
      <c r="D2188" t="s">
        <v>5167</v>
      </c>
      <c r="E2188" s="1">
        <v>31163</v>
      </c>
      <c r="F2188" s="2">
        <v>0</v>
      </c>
      <c r="G2188" t="s">
        <v>1252</v>
      </c>
      <c r="H2188" t="s">
        <v>2401</v>
      </c>
      <c r="I2188" t="s">
        <v>12</v>
      </c>
      <c r="J2188" t="s">
        <v>13</v>
      </c>
      <c r="K2188">
        <v>1985</v>
      </c>
      <c r="L2188">
        <v>1</v>
      </c>
    </row>
    <row r="2189" spans="1:12" x14ac:dyDescent="0.3">
      <c r="A2189" t="s">
        <v>52</v>
      </c>
      <c r="B2189" t="s">
        <v>745</v>
      </c>
      <c r="C2189" t="s">
        <v>5204</v>
      </c>
      <c r="D2189" t="s">
        <v>5168</v>
      </c>
      <c r="E2189" s="1">
        <v>31173</v>
      </c>
      <c r="F2189" s="2">
        <v>0.66805555555555551</v>
      </c>
      <c r="G2189" t="s">
        <v>2253</v>
      </c>
      <c r="H2189" t="s">
        <v>2402</v>
      </c>
      <c r="I2189" t="s">
        <v>12</v>
      </c>
      <c r="J2189" t="s">
        <v>13</v>
      </c>
      <c r="K2189">
        <v>1985</v>
      </c>
      <c r="L2189">
        <v>1</v>
      </c>
    </row>
    <row r="2190" spans="1:12" x14ac:dyDescent="0.3">
      <c r="A2190" t="s">
        <v>2331</v>
      </c>
      <c r="B2190" t="s">
        <v>1197</v>
      </c>
      <c r="C2190" t="s">
        <v>5207</v>
      </c>
      <c r="D2190" t="s">
        <v>5170</v>
      </c>
      <c r="E2190" s="1">
        <v>31175</v>
      </c>
      <c r="F2190" s="2">
        <v>5.2083333333333336E-2</v>
      </c>
      <c r="G2190" t="s">
        <v>2347</v>
      </c>
      <c r="H2190" t="s">
        <v>2403</v>
      </c>
      <c r="I2190" t="s">
        <v>12</v>
      </c>
      <c r="J2190" t="s">
        <v>13</v>
      </c>
      <c r="K2190">
        <v>1985</v>
      </c>
      <c r="L2190">
        <v>1</v>
      </c>
    </row>
    <row r="2191" spans="1:12" x14ac:dyDescent="0.3">
      <c r="A2191" t="s">
        <v>8</v>
      </c>
      <c r="B2191" t="s">
        <v>975</v>
      </c>
      <c r="C2191" t="s">
        <v>5201</v>
      </c>
      <c r="D2191" t="s">
        <v>5169</v>
      </c>
      <c r="E2191" s="1">
        <v>31196</v>
      </c>
      <c r="F2191" s="2">
        <v>0.31944444444444442</v>
      </c>
      <c r="G2191" t="s">
        <v>1458</v>
      </c>
      <c r="H2191" t="s">
        <v>2404</v>
      </c>
      <c r="I2191" t="s">
        <v>12</v>
      </c>
      <c r="J2191" t="s">
        <v>13</v>
      </c>
      <c r="K2191">
        <v>1985</v>
      </c>
      <c r="L2191">
        <v>1</v>
      </c>
    </row>
    <row r="2192" spans="1:12" x14ac:dyDescent="0.3">
      <c r="A2192" t="s">
        <v>8</v>
      </c>
      <c r="B2192" t="s">
        <v>956</v>
      </c>
      <c r="C2192" t="s">
        <v>5201</v>
      </c>
      <c r="D2192" t="s">
        <v>5169</v>
      </c>
      <c r="E2192" s="1">
        <v>31197</v>
      </c>
      <c r="F2192" s="2">
        <v>5.1388888888888887E-2</v>
      </c>
      <c r="G2192" t="s">
        <v>681</v>
      </c>
      <c r="H2192" t="s">
        <v>2405</v>
      </c>
      <c r="I2192" t="s">
        <v>12</v>
      </c>
      <c r="J2192" t="s">
        <v>13</v>
      </c>
      <c r="K2192">
        <v>1985</v>
      </c>
      <c r="L2192">
        <v>1</v>
      </c>
    </row>
    <row r="2193" spans="1:12" x14ac:dyDescent="0.3">
      <c r="A2193" t="s">
        <v>8</v>
      </c>
      <c r="B2193" t="s">
        <v>540</v>
      </c>
      <c r="C2193" t="s">
        <v>5201</v>
      </c>
      <c r="D2193" t="s">
        <v>5169</v>
      </c>
      <c r="E2193" s="1">
        <v>31209</v>
      </c>
      <c r="F2193" s="2">
        <v>0.60138888888888886</v>
      </c>
      <c r="G2193" t="s">
        <v>1297</v>
      </c>
      <c r="H2193" t="s">
        <v>2406</v>
      </c>
      <c r="I2193" t="s">
        <v>12</v>
      </c>
      <c r="J2193" t="s">
        <v>13</v>
      </c>
      <c r="K2193">
        <v>1985</v>
      </c>
      <c r="L2193">
        <v>1</v>
      </c>
    </row>
    <row r="2194" spans="1:12" x14ac:dyDescent="0.3">
      <c r="A2194" t="s">
        <v>8</v>
      </c>
      <c r="B2194" t="s">
        <v>2108</v>
      </c>
      <c r="C2194" t="s">
        <v>5201</v>
      </c>
      <c r="D2194" t="s">
        <v>5169</v>
      </c>
      <c r="E2194" s="1">
        <v>31210</v>
      </c>
      <c r="F2194" s="2">
        <v>0.63124999999999998</v>
      </c>
      <c r="G2194" t="s">
        <v>1297</v>
      </c>
      <c r="H2194" t="s">
        <v>2407</v>
      </c>
      <c r="I2194" t="s">
        <v>12</v>
      </c>
      <c r="J2194" t="s">
        <v>13</v>
      </c>
      <c r="K2194">
        <v>1985</v>
      </c>
      <c r="L2194">
        <v>1</v>
      </c>
    </row>
    <row r="2195" spans="1:12" x14ac:dyDescent="0.3">
      <c r="A2195" t="s">
        <v>8</v>
      </c>
      <c r="B2195" t="s">
        <v>2045</v>
      </c>
      <c r="C2195" t="s">
        <v>5201</v>
      </c>
      <c r="D2195" t="s">
        <v>5169</v>
      </c>
      <c r="E2195" s="1">
        <v>31212</v>
      </c>
      <c r="F2195" s="2">
        <v>0.44166666666666665</v>
      </c>
      <c r="G2195" t="s">
        <v>1824</v>
      </c>
      <c r="H2195" t="s">
        <v>2408</v>
      </c>
      <c r="I2195" t="s">
        <v>12</v>
      </c>
      <c r="J2195" t="s">
        <v>13</v>
      </c>
      <c r="K2195">
        <v>1985</v>
      </c>
      <c r="L2195">
        <v>1</v>
      </c>
    </row>
    <row r="2196" spans="1:12" x14ac:dyDescent="0.3">
      <c r="A2196" t="s">
        <v>52</v>
      </c>
      <c r="B2196" t="s">
        <v>745</v>
      </c>
      <c r="C2196" t="s">
        <v>5204</v>
      </c>
      <c r="D2196" t="s">
        <v>5168</v>
      </c>
      <c r="E2196" s="1">
        <v>31215</v>
      </c>
      <c r="F2196" s="2">
        <v>0.48125000000000001</v>
      </c>
      <c r="G2196" t="s">
        <v>2355</v>
      </c>
      <c r="H2196" t="s">
        <v>2409</v>
      </c>
      <c r="I2196" t="s">
        <v>12</v>
      </c>
      <c r="J2196" t="s">
        <v>13</v>
      </c>
      <c r="K2196">
        <v>1985</v>
      </c>
      <c r="L2196">
        <v>1</v>
      </c>
    </row>
    <row r="2197" spans="1:12" x14ac:dyDescent="0.3">
      <c r="A2197" t="s">
        <v>8</v>
      </c>
      <c r="B2197" t="s">
        <v>2108</v>
      </c>
      <c r="C2197" t="s">
        <v>5201</v>
      </c>
      <c r="D2197" t="s">
        <v>5169</v>
      </c>
      <c r="E2197" s="1">
        <v>31216</v>
      </c>
      <c r="F2197" s="2">
        <v>2.7777777777777776E-2</v>
      </c>
      <c r="G2197" t="s">
        <v>1297</v>
      </c>
      <c r="H2197" t="s">
        <v>2410</v>
      </c>
      <c r="I2197" t="s">
        <v>12</v>
      </c>
      <c r="J2197" t="s">
        <v>13</v>
      </c>
      <c r="K2197">
        <v>1985</v>
      </c>
      <c r="L2197">
        <v>1</v>
      </c>
    </row>
    <row r="2198" spans="1:12" x14ac:dyDescent="0.3">
      <c r="A2198" t="s">
        <v>8</v>
      </c>
      <c r="B2198" t="s">
        <v>680</v>
      </c>
      <c r="C2198" t="s">
        <v>5201</v>
      </c>
      <c r="D2198" t="s">
        <v>5169</v>
      </c>
      <c r="E2198" s="1">
        <v>31217</v>
      </c>
      <c r="F2198" s="2">
        <v>0.47916666666666669</v>
      </c>
      <c r="G2198" t="s">
        <v>681</v>
      </c>
      <c r="H2198" t="s">
        <v>2411</v>
      </c>
      <c r="I2198" t="s">
        <v>12</v>
      </c>
      <c r="J2198" t="s">
        <v>13</v>
      </c>
      <c r="K2198">
        <v>1985</v>
      </c>
      <c r="L2198">
        <v>1</v>
      </c>
    </row>
    <row r="2199" spans="1:12" x14ac:dyDescent="0.3">
      <c r="A2199" t="s">
        <v>8</v>
      </c>
      <c r="B2199" t="s">
        <v>2397</v>
      </c>
      <c r="C2199" t="s">
        <v>5194</v>
      </c>
      <c r="D2199" t="s">
        <v>5167</v>
      </c>
      <c r="E2199" s="1">
        <v>31219</v>
      </c>
      <c r="F2199" s="2">
        <v>0.35347222222222224</v>
      </c>
      <c r="G2199" t="s">
        <v>2398</v>
      </c>
      <c r="H2199" t="s">
        <v>2412</v>
      </c>
      <c r="I2199" t="s">
        <v>12</v>
      </c>
      <c r="J2199" t="s">
        <v>19</v>
      </c>
      <c r="K2199">
        <v>1985</v>
      </c>
      <c r="L2199">
        <v>0</v>
      </c>
    </row>
    <row r="2200" spans="1:12" x14ac:dyDescent="0.3">
      <c r="A2200" t="s">
        <v>90</v>
      </c>
      <c r="B2200" t="s">
        <v>224</v>
      </c>
      <c r="C2200" t="s">
        <v>5195</v>
      </c>
      <c r="D2200" t="s">
        <v>5168</v>
      </c>
      <c r="E2200" s="1">
        <v>31228</v>
      </c>
      <c r="F2200" s="2">
        <v>3.0555555555555555E-2</v>
      </c>
      <c r="G2200" t="s">
        <v>2337</v>
      </c>
      <c r="H2200" t="s">
        <v>2413</v>
      </c>
      <c r="I2200" t="s">
        <v>12</v>
      </c>
      <c r="J2200" t="s">
        <v>13</v>
      </c>
      <c r="K2200">
        <v>1985</v>
      </c>
      <c r="L2200">
        <v>1</v>
      </c>
    </row>
    <row r="2201" spans="1:12" x14ac:dyDescent="0.3">
      <c r="A2201" t="s">
        <v>2331</v>
      </c>
      <c r="B2201" t="s">
        <v>2039</v>
      </c>
      <c r="C2201" t="s">
        <v>5207</v>
      </c>
      <c r="D2201" t="s">
        <v>5170</v>
      </c>
      <c r="E2201" s="1">
        <v>31230</v>
      </c>
      <c r="F2201" s="2">
        <v>0.47430555555555554</v>
      </c>
      <c r="G2201" t="s">
        <v>2040</v>
      </c>
      <c r="H2201" t="s">
        <v>2414</v>
      </c>
      <c r="I2201" t="s">
        <v>12</v>
      </c>
      <c r="J2201" t="s">
        <v>13</v>
      </c>
      <c r="K2201">
        <v>1985</v>
      </c>
      <c r="L2201">
        <v>1</v>
      </c>
    </row>
    <row r="2202" spans="1:12" x14ac:dyDescent="0.3">
      <c r="A2202" t="s">
        <v>8</v>
      </c>
      <c r="B2202" t="s">
        <v>2045</v>
      </c>
      <c r="C2202" t="s">
        <v>5201</v>
      </c>
      <c r="D2202" t="s">
        <v>5169</v>
      </c>
      <c r="E2202" s="1">
        <v>31236</v>
      </c>
      <c r="F2202" s="2">
        <v>0.98611111111111116</v>
      </c>
      <c r="G2202" t="s">
        <v>1824</v>
      </c>
      <c r="H2202" t="s">
        <v>2415</v>
      </c>
      <c r="I2202" t="s">
        <v>12</v>
      </c>
      <c r="J2202" t="s">
        <v>13</v>
      </c>
      <c r="K2202">
        <v>1985</v>
      </c>
      <c r="L2202">
        <v>1</v>
      </c>
    </row>
    <row r="2203" spans="1:12" x14ac:dyDescent="0.3">
      <c r="A2203" t="s">
        <v>8</v>
      </c>
      <c r="B2203" t="s">
        <v>975</v>
      </c>
      <c r="C2203" t="s">
        <v>5201</v>
      </c>
      <c r="D2203" t="s">
        <v>5169</v>
      </c>
      <c r="E2203" s="1">
        <v>31245</v>
      </c>
      <c r="F2203" s="2">
        <v>4.5138888888888888E-2</v>
      </c>
      <c r="G2203" t="s">
        <v>1458</v>
      </c>
      <c r="H2203" t="s">
        <v>2416</v>
      </c>
      <c r="I2203" t="s">
        <v>12</v>
      </c>
      <c r="J2203" t="s">
        <v>13</v>
      </c>
      <c r="K2203">
        <v>1985</v>
      </c>
      <c r="L2203">
        <v>1</v>
      </c>
    </row>
    <row r="2204" spans="1:12" x14ac:dyDescent="0.3">
      <c r="A2204" t="s">
        <v>52</v>
      </c>
      <c r="B2204" t="s">
        <v>745</v>
      </c>
      <c r="C2204" t="s">
        <v>5204</v>
      </c>
      <c r="D2204" t="s">
        <v>5168</v>
      </c>
      <c r="E2204" s="1">
        <v>31253</v>
      </c>
      <c r="F2204" s="2">
        <v>0.875</v>
      </c>
      <c r="G2204" t="s">
        <v>2253</v>
      </c>
      <c r="H2204" t="s">
        <v>2417</v>
      </c>
      <c r="I2204" t="s">
        <v>12</v>
      </c>
      <c r="J2204" t="s">
        <v>13</v>
      </c>
      <c r="K2204">
        <v>1985</v>
      </c>
      <c r="L2204">
        <v>1</v>
      </c>
    </row>
    <row r="2205" spans="1:12" x14ac:dyDescent="0.3">
      <c r="A2205" t="s">
        <v>8</v>
      </c>
      <c r="B2205" t="s">
        <v>735</v>
      </c>
      <c r="C2205" t="s">
        <v>5194</v>
      </c>
      <c r="D2205" t="s">
        <v>5167</v>
      </c>
      <c r="E2205" s="1">
        <v>31260</v>
      </c>
      <c r="F2205" s="2">
        <v>0.23333333333333334</v>
      </c>
      <c r="G2205" t="s">
        <v>932</v>
      </c>
      <c r="H2205" t="s">
        <v>2418</v>
      </c>
      <c r="I2205" t="s">
        <v>12</v>
      </c>
      <c r="J2205" t="s">
        <v>13</v>
      </c>
      <c r="K2205">
        <v>1985</v>
      </c>
      <c r="L2205">
        <v>1</v>
      </c>
    </row>
    <row r="2206" spans="1:12" x14ac:dyDescent="0.3">
      <c r="A2206" t="s">
        <v>8</v>
      </c>
      <c r="B2206" t="s">
        <v>2045</v>
      </c>
      <c r="C2206" t="s">
        <v>5201</v>
      </c>
      <c r="D2206" t="s">
        <v>5169</v>
      </c>
      <c r="E2206" s="1">
        <v>31267</v>
      </c>
      <c r="F2206" s="2">
        <v>0.48958333333333331</v>
      </c>
      <c r="G2206" t="s">
        <v>1824</v>
      </c>
      <c r="H2206" t="s">
        <v>2419</v>
      </c>
      <c r="I2206" t="s">
        <v>12</v>
      </c>
      <c r="J2206" t="s">
        <v>13</v>
      </c>
      <c r="K2206">
        <v>1985</v>
      </c>
      <c r="L2206">
        <v>1</v>
      </c>
    </row>
    <row r="2207" spans="1:12" x14ac:dyDescent="0.3">
      <c r="A2207" t="s">
        <v>1052</v>
      </c>
      <c r="B2207" t="s">
        <v>1053</v>
      </c>
      <c r="C2207" t="s">
        <v>5208</v>
      </c>
      <c r="D2207" t="s">
        <v>5171</v>
      </c>
      <c r="E2207" s="1">
        <v>31277</v>
      </c>
      <c r="F2207" s="2">
        <v>0.98124999999999996</v>
      </c>
      <c r="G2207" t="s">
        <v>2386</v>
      </c>
      <c r="H2207" t="s">
        <v>2420</v>
      </c>
      <c r="I2207" t="s">
        <v>12</v>
      </c>
      <c r="J2207" t="s">
        <v>13</v>
      </c>
      <c r="K2207">
        <v>1985</v>
      </c>
      <c r="L2207">
        <v>1</v>
      </c>
    </row>
    <row r="2208" spans="1:12" x14ac:dyDescent="0.3">
      <c r="A2208" t="s">
        <v>8</v>
      </c>
      <c r="B2208" t="s">
        <v>540</v>
      </c>
      <c r="C2208" t="s">
        <v>5201</v>
      </c>
      <c r="D2208" t="s">
        <v>5169</v>
      </c>
      <c r="E2208" s="1">
        <v>31281</v>
      </c>
      <c r="F2208" s="2">
        <v>0.81111111111111112</v>
      </c>
      <c r="G2208" t="s">
        <v>1458</v>
      </c>
      <c r="H2208" t="s">
        <v>2421</v>
      </c>
      <c r="I2208" t="s">
        <v>12</v>
      </c>
      <c r="J2208" t="s">
        <v>13</v>
      </c>
      <c r="K2208">
        <v>1985</v>
      </c>
      <c r="L2208">
        <v>1</v>
      </c>
    </row>
    <row r="2209" spans="1:12" x14ac:dyDescent="0.3">
      <c r="A2209" t="s">
        <v>8</v>
      </c>
      <c r="B2209" t="s">
        <v>735</v>
      </c>
      <c r="C2209" t="s">
        <v>5194</v>
      </c>
      <c r="D2209" t="s">
        <v>5167</v>
      </c>
      <c r="E2209" s="1">
        <v>31282</v>
      </c>
      <c r="F2209" s="2">
        <v>0.93958333333333333</v>
      </c>
      <c r="G2209" t="s">
        <v>932</v>
      </c>
      <c r="H2209" t="s">
        <v>2422</v>
      </c>
      <c r="I2209" t="s">
        <v>12</v>
      </c>
      <c r="J2209" t="s">
        <v>13</v>
      </c>
      <c r="K2209">
        <v>1985</v>
      </c>
      <c r="L2209">
        <v>1</v>
      </c>
    </row>
    <row r="2210" spans="1:12" x14ac:dyDescent="0.3">
      <c r="A2210" t="s">
        <v>52</v>
      </c>
      <c r="B2210" t="s">
        <v>745</v>
      </c>
      <c r="C2210" t="s">
        <v>5204</v>
      </c>
      <c r="D2210" t="s">
        <v>5168</v>
      </c>
      <c r="E2210" s="1">
        <v>31286</v>
      </c>
      <c r="F2210" s="2">
        <v>0.45694444444444443</v>
      </c>
      <c r="G2210" t="s">
        <v>2355</v>
      </c>
      <c r="H2210" t="s">
        <v>2423</v>
      </c>
      <c r="I2210" t="s">
        <v>12</v>
      </c>
      <c r="J2210" t="s">
        <v>13</v>
      </c>
      <c r="K2210">
        <v>1985</v>
      </c>
      <c r="L2210">
        <v>1</v>
      </c>
    </row>
    <row r="2211" spans="1:12" x14ac:dyDescent="0.3">
      <c r="A2211" t="s">
        <v>460</v>
      </c>
      <c r="B2211" t="s">
        <v>386</v>
      </c>
      <c r="C2211" t="s">
        <v>5197</v>
      </c>
      <c r="D2211" t="s">
        <v>5168</v>
      </c>
      <c r="E2211" s="1">
        <v>31287</v>
      </c>
      <c r="F2211" s="2">
        <v>0.88888888888888884</v>
      </c>
      <c r="G2211" t="s">
        <v>2228</v>
      </c>
      <c r="H2211" t="s">
        <v>1767</v>
      </c>
      <c r="I2211" t="s">
        <v>12</v>
      </c>
      <c r="J2211" t="s">
        <v>19</v>
      </c>
      <c r="K2211">
        <v>1985</v>
      </c>
      <c r="L2211">
        <v>0</v>
      </c>
    </row>
    <row r="2212" spans="1:12" x14ac:dyDescent="0.3">
      <c r="A2212" t="s">
        <v>8</v>
      </c>
      <c r="B2212" t="s">
        <v>956</v>
      </c>
      <c r="C2212" t="s">
        <v>5201</v>
      </c>
      <c r="D2212" t="s">
        <v>5169</v>
      </c>
      <c r="E2212" s="1">
        <v>31294</v>
      </c>
      <c r="F2212" s="2">
        <v>0.71180555555555558</v>
      </c>
      <c r="G2212" t="s">
        <v>681</v>
      </c>
      <c r="H2212" t="s">
        <v>2424</v>
      </c>
      <c r="I2212" t="s">
        <v>12</v>
      </c>
      <c r="J2212" t="s">
        <v>13</v>
      </c>
      <c r="K2212">
        <v>1985</v>
      </c>
      <c r="L2212">
        <v>1</v>
      </c>
    </row>
    <row r="2213" spans="1:12" x14ac:dyDescent="0.3">
      <c r="A2213" t="s">
        <v>2331</v>
      </c>
      <c r="B2213" t="s">
        <v>1197</v>
      </c>
      <c r="C2213" t="s">
        <v>5207</v>
      </c>
      <c r="D2213" t="s">
        <v>5170</v>
      </c>
      <c r="E2213" s="1">
        <v>31302</v>
      </c>
      <c r="F2213" s="2">
        <v>0.97638888888888886</v>
      </c>
      <c r="G2213" t="s">
        <v>2347</v>
      </c>
      <c r="H2213" t="s">
        <v>2425</v>
      </c>
      <c r="I2213" t="s">
        <v>12</v>
      </c>
      <c r="J2213" t="s">
        <v>19</v>
      </c>
      <c r="K2213">
        <v>1985</v>
      </c>
      <c r="L2213">
        <v>0</v>
      </c>
    </row>
    <row r="2214" spans="1:12" x14ac:dyDescent="0.3">
      <c r="A2214" t="s">
        <v>8</v>
      </c>
      <c r="B2214" t="s">
        <v>842</v>
      </c>
      <c r="C2214" t="s">
        <v>5194</v>
      </c>
      <c r="D2214" t="s">
        <v>5167</v>
      </c>
      <c r="E2214" s="1">
        <v>31309</v>
      </c>
      <c r="F2214" s="2">
        <v>6.3888888888888884E-2</v>
      </c>
      <c r="G2214" t="s">
        <v>932</v>
      </c>
      <c r="H2214" t="s">
        <v>2426</v>
      </c>
      <c r="I2214" t="s">
        <v>12</v>
      </c>
      <c r="J2214" t="s">
        <v>13</v>
      </c>
      <c r="K2214">
        <v>1985</v>
      </c>
      <c r="L2214">
        <v>1</v>
      </c>
    </row>
    <row r="2215" spans="1:12" x14ac:dyDescent="0.3">
      <c r="A2215" t="s">
        <v>8</v>
      </c>
      <c r="B2215" t="s">
        <v>975</v>
      </c>
      <c r="C2215" t="s">
        <v>5201</v>
      </c>
      <c r="D2215" t="s">
        <v>5169</v>
      </c>
      <c r="E2215" s="1">
        <v>31314</v>
      </c>
      <c r="F2215" s="2">
        <v>5.4166666666666669E-2</v>
      </c>
      <c r="G2215" t="s">
        <v>1297</v>
      </c>
      <c r="H2215" t="s">
        <v>2427</v>
      </c>
      <c r="I2215" t="s">
        <v>12</v>
      </c>
      <c r="J2215" t="s">
        <v>13</v>
      </c>
      <c r="K2215">
        <v>1985</v>
      </c>
      <c r="L2215">
        <v>1</v>
      </c>
    </row>
    <row r="2216" spans="1:12" x14ac:dyDescent="0.3">
      <c r="A2216" t="s">
        <v>90</v>
      </c>
      <c r="B2216" t="s">
        <v>479</v>
      </c>
      <c r="C2216" t="s">
        <v>5195</v>
      </c>
      <c r="D2216" t="s">
        <v>5168</v>
      </c>
      <c r="E2216" s="1">
        <v>31318</v>
      </c>
      <c r="F2216" s="2">
        <v>0.97013888888888888</v>
      </c>
      <c r="G2216" t="s">
        <v>2337</v>
      </c>
      <c r="H2216" t="s">
        <v>2428</v>
      </c>
      <c r="I2216" t="s">
        <v>12</v>
      </c>
      <c r="J2216" t="s">
        <v>13</v>
      </c>
      <c r="K2216">
        <v>1985</v>
      </c>
      <c r="L2216">
        <v>1</v>
      </c>
    </row>
    <row r="2217" spans="1:12" x14ac:dyDescent="0.3">
      <c r="A2217" t="s">
        <v>8</v>
      </c>
      <c r="B2217" t="s">
        <v>2108</v>
      </c>
      <c r="C2217" t="s">
        <v>5201</v>
      </c>
      <c r="D2217" t="s">
        <v>5169</v>
      </c>
      <c r="E2217" s="1">
        <v>31320</v>
      </c>
      <c r="F2217" s="2">
        <v>0.80763888888888891</v>
      </c>
      <c r="G2217" t="s">
        <v>1297</v>
      </c>
      <c r="H2217" t="s">
        <v>2429</v>
      </c>
      <c r="I2217" t="s">
        <v>12</v>
      </c>
      <c r="J2217" t="s">
        <v>13</v>
      </c>
      <c r="K2217">
        <v>1985</v>
      </c>
      <c r="L2217">
        <v>1</v>
      </c>
    </row>
    <row r="2218" spans="1:12" x14ac:dyDescent="0.3">
      <c r="A2218" t="s">
        <v>8</v>
      </c>
      <c r="B2218" t="s">
        <v>1333</v>
      </c>
      <c r="C2218" t="s">
        <v>5199</v>
      </c>
      <c r="D2218" t="s">
        <v>5169</v>
      </c>
      <c r="E2218" s="1">
        <v>31322</v>
      </c>
      <c r="F2218" s="2">
        <v>0.375</v>
      </c>
      <c r="G2218" t="s">
        <v>681</v>
      </c>
      <c r="H2218" t="s">
        <v>2430</v>
      </c>
      <c r="I2218" t="s">
        <v>12</v>
      </c>
      <c r="J2218" t="s">
        <v>13</v>
      </c>
      <c r="K2218">
        <v>1985</v>
      </c>
      <c r="L2218">
        <v>1</v>
      </c>
    </row>
    <row r="2219" spans="1:12" x14ac:dyDescent="0.3">
      <c r="A2219" t="s">
        <v>8</v>
      </c>
      <c r="B2219" t="s">
        <v>359</v>
      </c>
      <c r="C2219" t="s">
        <v>5194</v>
      </c>
      <c r="D2219" t="s">
        <v>5167</v>
      </c>
      <c r="E2219" s="1">
        <v>31323</v>
      </c>
      <c r="F2219" s="2">
        <v>0.24166666666666667</v>
      </c>
      <c r="G2219" t="s">
        <v>394</v>
      </c>
      <c r="H2219" t="s">
        <v>2431</v>
      </c>
      <c r="I2219" t="s">
        <v>12</v>
      </c>
      <c r="J2219" t="s">
        <v>13</v>
      </c>
      <c r="K2219">
        <v>1985</v>
      </c>
      <c r="L2219">
        <v>1</v>
      </c>
    </row>
    <row r="2220" spans="1:12" x14ac:dyDescent="0.3">
      <c r="A2220" t="s">
        <v>8</v>
      </c>
      <c r="B2220" t="s">
        <v>975</v>
      </c>
      <c r="C2220" t="s">
        <v>5201</v>
      </c>
      <c r="D2220" t="s">
        <v>5169</v>
      </c>
      <c r="E2220" s="1">
        <v>31323</v>
      </c>
      <c r="F2220" s="2">
        <v>0.31458333333333333</v>
      </c>
      <c r="G2220" t="s">
        <v>1458</v>
      </c>
      <c r="H2220" t="s">
        <v>2432</v>
      </c>
      <c r="I2220" t="s">
        <v>12</v>
      </c>
      <c r="J2220" t="s">
        <v>13</v>
      </c>
      <c r="K2220">
        <v>1985</v>
      </c>
      <c r="L2220">
        <v>1</v>
      </c>
    </row>
    <row r="2221" spans="1:12" x14ac:dyDescent="0.3">
      <c r="A2221" t="s">
        <v>52</v>
      </c>
      <c r="B2221" t="s">
        <v>745</v>
      </c>
      <c r="C2221" t="s">
        <v>5204</v>
      </c>
      <c r="D2221" t="s">
        <v>5168</v>
      </c>
      <c r="E2221" s="1">
        <v>31323</v>
      </c>
      <c r="F2221" s="2">
        <v>0.63541666666666663</v>
      </c>
      <c r="G2221" t="s">
        <v>2433</v>
      </c>
      <c r="H2221" t="s">
        <v>2434</v>
      </c>
      <c r="I2221" t="s">
        <v>12</v>
      </c>
      <c r="J2221" t="s">
        <v>13</v>
      </c>
      <c r="K2221">
        <v>1985</v>
      </c>
      <c r="L2221">
        <v>1</v>
      </c>
    </row>
    <row r="2222" spans="1:12" x14ac:dyDescent="0.3">
      <c r="A2222" t="s">
        <v>90</v>
      </c>
      <c r="B2222" t="s">
        <v>125</v>
      </c>
      <c r="C2222" t="s">
        <v>5197</v>
      </c>
      <c r="D2222" t="s">
        <v>5168</v>
      </c>
      <c r="E2222" s="1">
        <v>31329</v>
      </c>
      <c r="F2222" s="2">
        <v>0.12013888888888889</v>
      </c>
      <c r="G2222" t="s">
        <v>2277</v>
      </c>
      <c r="H2222" t="s">
        <v>2435</v>
      </c>
      <c r="I2222" t="s">
        <v>12</v>
      </c>
      <c r="J2222" t="s">
        <v>13</v>
      </c>
      <c r="K2222">
        <v>1985</v>
      </c>
      <c r="L2222">
        <v>1</v>
      </c>
    </row>
    <row r="2223" spans="1:12" x14ac:dyDescent="0.3">
      <c r="A2223" t="s">
        <v>8</v>
      </c>
      <c r="B2223" t="s">
        <v>2045</v>
      </c>
      <c r="C2223" t="s">
        <v>5201</v>
      </c>
      <c r="D2223" t="s">
        <v>5169</v>
      </c>
      <c r="E2223" s="1">
        <v>31329</v>
      </c>
      <c r="F2223" s="2">
        <v>0.89930555555555558</v>
      </c>
      <c r="G2223" t="s">
        <v>1824</v>
      </c>
      <c r="H2223" t="s">
        <v>2436</v>
      </c>
      <c r="I2223" t="s">
        <v>12</v>
      </c>
      <c r="J2223" t="s">
        <v>13</v>
      </c>
      <c r="K2223">
        <v>1985</v>
      </c>
      <c r="L2223">
        <v>1</v>
      </c>
    </row>
    <row r="2224" spans="1:12" x14ac:dyDescent="0.3">
      <c r="A2224" t="s">
        <v>968</v>
      </c>
      <c r="B2224" t="s">
        <v>1283</v>
      </c>
      <c r="C2224" t="s">
        <v>5206</v>
      </c>
      <c r="D2224" t="s">
        <v>5174</v>
      </c>
      <c r="E2224" s="1">
        <v>31341</v>
      </c>
      <c r="F2224" s="2">
        <v>0.21111111111111111</v>
      </c>
      <c r="G2224" t="s">
        <v>2219</v>
      </c>
      <c r="H2224" t="s">
        <v>2437</v>
      </c>
      <c r="I2224" t="s">
        <v>2221</v>
      </c>
      <c r="J2224" t="s">
        <v>13</v>
      </c>
      <c r="K2224">
        <v>1985</v>
      </c>
      <c r="L2224">
        <v>1</v>
      </c>
    </row>
    <row r="2225" spans="1:12" x14ac:dyDescent="0.3">
      <c r="A2225" t="s">
        <v>8</v>
      </c>
      <c r="B2225" t="s">
        <v>2397</v>
      </c>
      <c r="C2225" t="s">
        <v>5194</v>
      </c>
      <c r="D2225" t="s">
        <v>5167</v>
      </c>
      <c r="E2225" s="1">
        <v>31342</v>
      </c>
      <c r="F2225" s="2">
        <v>0.29166666666666669</v>
      </c>
      <c r="G2225" t="s">
        <v>2398</v>
      </c>
      <c r="H2225" t="s">
        <v>2438</v>
      </c>
      <c r="I2225" t="s">
        <v>12</v>
      </c>
      <c r="J2225" t="s">
        <v>13</v>
      </c>
      <c r="K2225">
        <v>1985</v>
      </c>
      <c r="L2225">
        <v>1</v>
      </c>
    </row>
    <row r="2226" spans="1:12" x14ac:dyDescent="0.3">
      <c r="A2226" t="s">
        <v>8</v>
      </c>
      <c r="B2226" t="s">
        <v>975</v>
      </c>
      <c r="C2226" t="s">
        <v>5201</v>
      </c>
      <c r="D2226" t="s">
        <v>5169</v>
      </c>
      <c r="E2226" s="1">
        <v>31342</v>
      </c>
      <c r="F2226" s="2">
        <v>0.85</v>
      </c>
      <c r="G2226" t="s">
        <v>1297</v>
      </c>
      <c r="H2226" t="s">
        <v>2439</v>
      </c>
      <c r="I2226" t="s">
        <v>12</v>
      </c>
      <c r="J2226" t="s">
        <v>13</v>
      </c>
      <c r="K2226">
        <v>1985</v>
      </c>
      <c r="L2226">
        <v>1</v>
      </c>
    </row>
    <row r="2227" spans="1:12" x14ac:dyDescent="0.3">
      <c r="A2227" t="s">
        <v>8</v>
      </c>
      <c r="B2227" t="s">
        <v>9</v>
      </c>
      <c r="C2227" t="s">
        <v>5194</v>
      </c>
      <c r="D2227" t="s">
        <v>5167</v>
      </c>
      <c r="E2227" s="1">
        <v>31343</v>
      </c>
      <c r="F2227" s="2">
        <v>2.9166666666666667E-2</v>
      </c>
      <c r="G2227" t="s">
        <v>1458</v>
      </c>
      <c r="H2227" t="s">
        <v>2440</v>
      </c>
      <c r="I2227" t="s">
        <v>12</v>
      </c>
      <c r="J2227" t="s">
        <v>13</v>
      </c>
      <c r="K2227">
        <v>1985</v>
      </c>
      <c r="L2227">
        <v>1</v>
      </c>
    </row>
    <row r="2228" spans="1:12" x14ac:dyDescent="0.3">
      <c r="A2228" t="s">
        <v>8</v>
      </c>
      <c r="B2228" t="s">
        <v>657</v>
      </c>
      <c r="C2228" t="s">
        <v>5201</v>
      </c>
      <c r="D2228" t="s">
        <v>5169</v>
      </c>
      <c r="E2228" s="1">
        <v>31343</v>
      </c>
      <c r="F2228" s="2">
        <v>0.72499999999999998</v>
      </c>
      <c r="G2228" t="s">
        <v>681</v>
      </c>
      <c r="H2228" t="s">
        <v>2441</v>
      </c>
      <c r="I2228" t="s">
        <v>12</v>
      </c>
      <c r="J2228" t="s">
        <v>19</v>
      </c>
      <c r="K2228">
        <v>1985</v>
      </c>
      <c r="L2228">
        <v>0</v>
      </c>
    </row>
    <row r="2229" spans="1:12" x14ac:dyDescent="0.3">
      <c r="A2229" t="s">
        <v>8</v>
      </c>
      <c r="B2229" t="s">
        <v>2045</v>
      </c>
      <c r="C2229" t="s">
        <v>5201</v>
      </c>
      <c r="D2229" t="s">
        <v>5169</v>
      </c>
      <c r="E2229" s="1">
        <v>31344</v>
      </c>
      <c r="F2229" s="2">
        <v>0.10416666666666667</v>
      </c>
      <c r="G2229" t="s">
        <v>1824</v>
      </c>
      <c r="H2229" t="s">
        <v>2442</v>
      </c>
      <c r="I2229" t="s">
        <v>12</v>
      </c>
      <c r="J2229" t="s">
        <v>13</v>
      </c>
      <c r="K2229">
        <v>1985</v>
      </c>
      <c r="L2229">
        <v>1</v>
      </c>
    </row>
    <row r="2230" spans="1:12" x14ac:dyDescent="0.3">
      <c r="A2230" t="s">
        <v>8</v>
      </c>
      <c r="B2230" t="s">
        <v>975</v>
      </c>
      <c r="C2230" t="s">
        <v>5201</v>
      </c>
      <c r="D2230" t="s">
        <v>5169</v>
      </c>
      <c r="E2230" s="1">
        <v>31348</v>
      </c>
      <c r="F2230" s="2">
        <v>0.72499999999999998</v>
      </c>
      <c r="G2230" t="s">
        <v>1458</v>
      </c>
      <c r="H2230" t="s">
        <v>2443</v>
      </c>
      <c r="I2230" t="s">
        <v>12</v>
      </c>
      <c r="J2230" t="s">
        <v>13</v>
      </c>
      <c r="K2230">
        <v>1985</v>
      </c>
      <c r="L2230">
        <v>1</v>
      </c>
    </row>
    <row r="2231" spans="1:12" x14ac:dyDescent="0.3">
      <c r="A2231" t="s">
        <v>52</v>
      </c>
      <c r="B2231" t="s">
        <v>745</v>
      </c>
      <c r="C2231" t="s">
        <v>5204</v>
      </c>
      <c r="D2231" t="s">
        <v>5168</v>
      </c>
      <c r="E2231" s="1">
        <v>31357</v>
      </c>
      <c r="F2231" s="2">
        <v>0.70833333333333337</v>
      </c>
      <c r="G2231" t="s">
        <v>2253</v>
      </c>
      <c r="H2231" t="s">
        <v>2444</v>
      </c>
      <c r="I2231" t="s">
        <v>12</v>
      </c>
      <c r="J2231" t="s">
        <v>13</v>
      </c>
      <c r="K2231">
        <v>1985</v>
      </c>
      <c r="L2231">
        <v>1</v>
      </c>
    </row>
    <row r="2232" spans="1:12" x14ac:dyDescent="0.3">
      <c r="A2232" t="s">
        <v>8</v>
      </c>
      <c r="B2232" t="s">
        <v>540</v>
      </c>
      <c r="C2232" t="s">
        <v>5201</v>
      </c>
      <c r="D2232" t="s">
        <v>5169</v>
      </c>
      <c r="E2232" s="1">
        <v>31360</v>
      </c>
      <c r="F2232" s="2">
        <v>0.35069444444444442</v>
      </c>
      <c r="G2232" t="s">
        <v>1297</v>
      </c>
      <c r="H2232" t="s">
        <v>2445</v>
      </c>
      <c r="I2232" t="s">
        <v>12</v>
      </c>
      <c r="J2232" t="s">
        <v>13</v>
      </c>
      <c r="K2232">
        <v>1985</v>
      </c>
      <c r="L2232">
        <v>1</v>
      </c>
    </row>
    <row r="2233" spans="1:12" x14ac:dyDescent="0.3">
      <c r="A2233" t="s">
        <v>8</v>
      </c>
      <c r="B2233" t="s">
        <v>1823</v>
      </c>
      <c r="C2233" t="s">
        <v>5201</v>
      </c>
      <c r="D2233" t="s">
        <v>5169</v>
      </c>
      <c r="E2233" s="1">
        <v>31373</v>
      </c>
      <c r="F2233" s="2">
        <v>0.93055555555555558</v>
      </c>
      <c r="G2233" t="s">
        <v>1824</v>
      </c>
      <c r="H2233" t="s">
        <v>2446</v>
      </c>
      <c r="I2233" t="s">
        <v>12</v>
      </c>
      <c r="J2233" t="s">
        <v>13</v>
      </c>
      <c r="K2233">
        <v>1985</v>
      </c>
      <c r="L2233">
        <v>1</v>
      </c>
    </row>
    <row r="2234" spans="1:12" x14ac:dyDescent="0.3">
      <c r="A2234" t="s">
        <v>52</v>
      </c>
      <c r="B2234" t="s">
        <v>745</v>
      </c>
      <c r="C2234" t="s">
        <v>5204</v>
      </c>
      <c r="D2234" t="s">
        <v>5168</v>
      </c>
      <c r="E2234" s="1">
        <v>31378</v>
      </c>
      <c r="F2234" s="2">
        <v>2.013888888888889E-2</v>
      </c>
      <c r="G2234" t="s">
        <v>2433</v>
      </c>
      <c r="H2234" t="s">
        <v>2447</v>
      </c>
      <c r="I2234" t="s">
        <v>12</v>
      </c>
      <c r="J2234" t="s">
        <v>13</v>
      </c>
      <c r="K2234">
        <v>1985</v>
      </c>
      <c r="L2234">
        <v>1</v>
      </c>
    </row>
    <row r="2235" spans="1:12" x14ac:dyDescent="0.3">
      <c r="A2235" t="s">
        <v>8</v>
      </c>
      <c r="B2235" t="s">
        <v>657</v>
      </c>
      <c r="C2235" t="s">
        <v>5201</v>
      </c>
      <c r="D2235" t="s">
        <v>5169</v>
      </c>
      <c r="E2235" s="1">
        <v>31379</v>
      </c>
      <c r="F2235" s="2">
        <v>0.55000000000000004</v>
      </c>
      <c r="G2235" t="s">
        <v>681</v>
      </c>
      <c r="H2235" t="s">
        <v>2448</v>
      </c>
      <c r="I2235" t="s">
        <v>12</v>
      </c>
      <c r="J2235" t="s">
        <v>13</v>
      </c>
      <c r="K2235">
        <v>1985</v>
      </c>
      <c r="L2235">
        <v>1</v>
      </c>
    </row>
    <row r="2236" spans="1:12" x14ac:dyDescent="0.3">
      <c r="A2236" t="s">
        <v>8</v>
      </c>
      <c r="B2236" t="s">
        <v>2045</v>
      </c>
      <c r="C2236" t="s">
        <v>5201</v>
      </c>
      <c r="D2236" t="s">
        <v>5169</v>
      </c>
      <c r="E2236" s="1">
        <v>31393</v>
      </c>
      <c r="F2236" s="2">
        <v>0.66041666666666665</v>
      </c>
      <c r="G2236" t="s">
        <v>1824</v>
      </c>
      <c r="H2236" t="s">
        <v>2449</v>
      </c>
      <c r="I2236" t="s">
        <v>12</v>
      </c>
      <c r="J2236" t="s">
        <v>13</v>
      </c>
      <c r="K2236">
        <v>1985</v>
      </c>
      <c r="L2236">
        <v>1</v>
      </c>
    </row>
    <row r="2237" spans="1:12" x14ac:dyDescent="0.3">
      <c r="A2237" t="s">
        <v>8</v>
      </c>
      <c r="B2237" t="s">
        <v>956</v>
      </c>
      <c r="C2237" t="s">
        <v>5201</v>
      </c>
      <c r="D2237" t="s">
        <v>5169</v>
      </c>
      <c r="E2237" s="1">
        <v>31400</v>
      </c>
      <c r="F2237" s="2">
        <v>0.36527777777777776</v>
      </c>
      <c r="G2237" t="s">
        <v>681</v>
      </c>
      <c r="H2237" t="s">
        <v>2450</v>
      </c>
      <c r="I2237" t="s">
        <v>12</v>
      </c>
      <c r="J2237" t="s">
        <v>13</v>
      </c>
      <c r="K2237">
        <v>1985</v>
      </c>
      <c r="L2237">
        <v>1</v>
      </c>
    </row>
    <row r="2238" spans="1:12" x14ac:dyDescent="0.3">
      <c r="A2238" t="s">
        <v>8</v>
      </c>
      <c r="B2238" t="s">
        <v>975</v>
      </c>
      <c r="C2238" t="s">
        <v>5201</v>
      </c>
      <c r="D2238" t="s">
        <v>5169</v>
      </c>
      <c r="E2238" s="1">
        <v>31405</v>
      </c>
      <c r="F2238" s="2">
        <v>0.78888888888888886</v>
      </c>
      <c r="G2238" t="s">
        <v>1458</v>
      </c>
      <c r="H2238" t="s">
        <v>2451</v>
      </c>
      <c r="I2238" t="s">
        <v>12</v>
      </c>
      <c r="J2238" t="s">
        <v>13</v>
      </c>
      <c r="K2238">
        <v>1985</v>
      </c>
      <c r="L2238">
        <v>1</v>
      </c>
    </row>
    <row r="2239" spans="1:12" x14ac:dyDescent="0.3">
      <c r="A2239" t="s">
        <v>8</v>
      </c>
      <c r="B2239" t="s">
        <v>2045</v>
      </c>
      <c r="C2239" t="s">
        <v>5201</v>
      </c>
      <c r="D2239" t="s">
        <v>5169</v>
      </c>
      <c r="E2239" s="1">
        <v>31407</v>
      </c>
      <c r="F2239" s="2">
        <v>7.6388888888888895E-2</v>
      </c>
      <c r="G2239" t="s">
        <v>1824</v>
      </c>
      <c r="H2239" t="s">
        <v>2452</v>
      </c>
      <c r="I2239" t="s">
        <v>12</v>
      </c>
      <c r="J2239" t="s">
        <v>13</v>
      </c>
      <c r="K2239">
        <v>1985</v>
      </c>
      <c r="L2239">
        <v>1</v>
      </c>
    </row>
    <row r="2240" spans="1:12" x14ac:dyDescent="0.3">
      <c r="A2240" t="s">
        <v>8</v>
      </c>
      <c r="B2240" t="s">
        <v>2397</v>
      </c>
      <c r="C2240" t="s">
        <v>5194</v>
      </c>
      <c r="D2240" t="s">
        <v>5167</v>
      </c>
      <c r="E2240" s="1">
        <v>31409</v>
      </c>
      <c r="F2240" s="2">
        <v>0.38611111111111113</v>
      </c>
      <c r="G2240" t="s">
        <v>2398</v>
      </c>
      <c r="H2240" t="s">
        <v>2453</v>
      </c>
      <c r="I2240" t="s">
        <v>12</v>
      </c>
      <c r="J2240" t="s">
        <v>54</v>
      </c>
      <c r="K2240">
        <v>1985</v>
      </c>
      <c r="L2240">
        <v>0</v>
      </c>
    </row>
    <row r="2241" spans="1:12" x14ac:dyDescent="0.3">
      <c r="A2241" t="s">
        <v>8</v>
      </c>
      <c r="B2241" t="s">
        <v>680</v>
      </c>
      <c r="C2241" t="s">
        <v>5201</v>
      </c>
      <c r="D2241" t="s">
        <v>5169</v>
      </c>
      <c r="E2241" s="1">
        <v>31421</v>
      </c>
      <c r="F2241" s="2">
        <v>0.11666666666666667</v>
      </c>
      <c r="G2241" t="s">
        <v>681</v>
      </c>
      <c r="H2241" t="s">
        <v>2454</v>
      </c>
      <c r="I2241" t="s">
        <v>12</v>
      </c>
      <c r="J2241" t="s">
        <v>13</v>
      </c>
      <c r="K2241">
        <v>1986</v>
      </c>
      <c r="L2241">
        <v>1</v>
      </c>
    </row>
    <row r="2242" spans="1:12" x14ac:dyDescent="0.3">
      <c r="A2242" t="s">
        <v>52</v>
      </c>
      <c r="B2242" t="s">
        <v>745</v>
      </c>
      <c r="C2242" t="s">
        <v>5204</v>
      </c>
      <c r="D2242" t="s">
        <v>5168</v>
      </c>
      <c r="E2242" s="1">
        <v>31424</v>
      </c>
      <c r="F2242" s="2">
        <v>0.49652777777777779</v>
      </c>
      <c r="G2242" t="s">
        <v>2122</v>
      </c>
      <c r="H2242" t="s">
        <v>2455</v>
      </c>
      <c r="I2242" t="s">
        <v>12</v>
      </c>
      <c r="J2242" t="s">
        <v>13</v>
      </c>
      <c r="K2242">
        <v>1986</v>
      </c>
      <c r="L2242">
        <v>1</v>
      </c>
    </row>
    <row r="2243" spans="1:12" x14ac:dyDescent="0.3">
      <c r="A2243" t="s">
        <v>8</v>
      </c>
      <c r="B2243" t="s">
        <v>956</v>
      </c>
      <c r="C2243" t="s">
        <v>5201</v>
      </c>
      <c r="D2243" t="s">
        <v>5169</v>
      </c>
      <c r="E2243" s="1">
        <v>31428</v>
      </c>
      <c r="F2243" s="2">
        <v>0.48472222222222222</v>
      </c>
      <c r="G2243" t="s">
        <v>681</v>
      </c>
      <c r="H2243" t="s">
        <v>2456</v>
      </c>
      <c r="I2243" t="s">
        <v>12</v>
      </c>
      <c r="J2243" t="s">
        <v>13</v>
      </c>
      <c r="K2243">
        <v>1986</v>
      </c>
      <c r="L2243">
        <v>1</v>
      </c>
    </row>
    <row r="2244" spans="1:12" x14ac:dyDescent="0.3">
      <c r="A2244" t="s">
        <v>8</v>
      </c>
      <c r="B2244" t="s">
        <v>2045</v>
      </c>
      <c r="C2244" t="s">
        <v>5201</v>
      </c>
      <c r="D2244" t="s">
        <v>5169</v>
      </c>
      <c r="E2244" s="1">
        <v>31429</v>
      </c>
      <c r="F2244" s="2">
        <v>0.30625000000000002</v>
      </c>
      <c r="G2244" t="s">
        <v>1824</v>
      </c>
      <c r="H2244" t="s">
        <v>2457</v>
      </c>
      <c r="I2244" t="s">
        <v>12</v>
      </c>
      <c r="J2244" t="s">
        <v>13</v>
      </c>
      <c r="K2244">
        <v>1986</v>
      </c>
      <c r="L2244">
        <v>1</v>
      </c>
    </row>
    <row r="2245" spans="1:12" x14ac:dyDescent="0.3">
      <c r="A2245" t="s">
        <v>8</v>
      </c>
      <c r="B2245" t="s">
        <v>956</v>
      </c>
      <c r="C2245" t="s">
        <v>5201</v>
      </c>
      <c r="D2245" t="s">
        <v>5169</v>
      </c>
      <c r="E2245" s="1">
        <v>31435</v>
      </c>
      <c r="F2245" s="2">
        <v>0.78611111111111109</v>
      </c>
      <c r="G2245" t="s">
        <v>681</v>
      </c>
      <c r="H2245" t="s">
        <v>2458</v>
      </c>
      <c r="I2245" t="s">
        <v>12</v>
      </c>
      <c r="J2245" t="s">
        <v>13</v>
      </c>
      <c r="K2245">
        <v>1986</v>
      </c>
      <c r="L2245">
        <v>1</v>
      </c>
    </row>
    <row r="2246" spans="1:12" x14ac:dyDescent="0.3">
      <c r="A2246" t="s">
        <v>52</v>
      </c>
      <c r="B2246" t="s">
        <v>745</v>
      </c>
      <c r="C2246" t="s">
        <v>5204</v>
      </c>
      <c r="D2246" t="s">
        <v>5168</v>
      </c>
      <c r="E2246" s="1">
        <v>31440</v>
      </c>
      <c r="F2246" s="2">
        <v>0.69305555555555554</v>
      </c>
      <c r="G2246" t="s">
        <v>2253</v>
      </c>
      <c r="H2246" t="s">
        <v>2459</v>
      </c>
      <c r="I2246" t="s">
        <v>12</v>
      </c>
      <c r="J2246" t="s">
        <v>19</v>
      </c>
      <c r="K2246">
        <v>1986</v>
      </c>
      <c r="L2246">
        <v>0</v>
      </c>
    </row>
    <row r="2247" spans="1:12" x14ac:dyDescent="0.3">
      <c r="A2247" t="s">
        <v>968</v>
      </c>
      <c r="B2247" t="s">
        <v>2310</v>
      </c>
      <c r="C2247" t="s">
        <v>5211</v>
      </c>
      <c r="D2247" t="s">
        <v>5174</v>
      </c>
      <c r="E2247" s="1">
        <v>31444</v>
      </c>
      <c r="F2247" s="2">
        <v>0.51875000000000004</v>
      </c>
      <c r="G2247" t="s">
        <v>2311</v>
      </c>
      <c r="H2247" t="s">
        <v>2460</v>
      </c>
      <c r="I2247" t="s">
        <v>12</v>
      </c>
      <c r="J2247" t="s">
        <v>13</v>
      </c>
      <c r="K2247">
        <v>1986</v>
      </c>
      <c r="L2247">
        <v>1</v>
      </c>
    </row>
    <row r="2248" spans="1:12" x14ac:dyDescent="0.3">
      <c r="A2248" t="s">
        <v>8</v>
      </c>
      <c r="B2248" t="s">
        <v>2108</v>
      </c>
      <c r="C2248" t="s">
        <v>5201</v>
      </c>
      <c r="D2248" t="s">
        <v>5169</v>
      </c>
      <c r="E2248" s="1">
        <v>31444</v>
      </c>
      <c r="F2248" s="2">
        <v>0.75763888888888886</v>
      </c>
      <c r="G2248" t="s">
        <v>1297</v>
      </c>
      <c r="H2248" t="s">
        <v>2461</v>
      </c>
      <c r="I2248" t="s">
        <v>12</v>
      </c>
      <c r="J2248" t="s">
        <v>13</v>
      </c>
      <c r="K2248">
        <v>1986</v>
      </c>
      <c r="L2248">
        <v>1</v>
      </c>
    </row>
    <row r="2249" spans="1:12" x14ac:dyDescent="0.3">
      <c r="A2249" t="s">
        <v>90</v>
      </c>
      <c r="B2249" t="s">
        <v>169</v>
      </c>
      <c r="C2249" t="s">
        <v>5197</v>
      </c>
      <c r="D2249" t="s">
        <v>5168</v>
      </c>
      <c r="E2249" s="1">
        <v>31452</v>
      </c>
      <c r="F2249" s="2">
        <v>0.42083333333333334</v>
      </c>
      <c r="G2249" t="s">
        <v>2242</v>
      </c>
      <c r="H2249" t="s">
        <v>2462</v>
      </c>
      <c r="I2249" t="s">
        <v>12</v>
      </c>
      <c r="J2249" t="s">
        <v>13</v>
      </c>
      <c r="K2249">
        <v>1986</v>
      </c>
      <c r="L2249">
        <v>1</v>
      </c>
    </row>
    <row r="2250" spans="1:12" x14ac:dyDescent="0.3">
      <c r="A2250" t="s">
        <v>8</v>
      </c>
      <c r="B2250" t="s">
        <v>1823</v>
      </c>
      <c r="C2250" t="s">
        <v>5201</v>
      </c>
      <c r="D2250" t="s">
        <v>5169</v>
      </c>
      <c r="E2250" s="1">
        <v>31454</v>
      </c>
      <c r="F2250" s="2">
        <v>0.28888888888888886</v>
      </c>
      <c r="G2250" t="s">
        <v>1824</v>
      </c>
      <c r="H2250" t="s">
        <v>2463</v>
      </c>
      <c r="I2250" t="s">
        <v>12</v>
      </c>
      <c r="J2250" t="s">
        <v>13</v>
      </c>
      <c r="K2250">
        <v>1986</v>
      </c>
      <c r="L2250">
        <v>1</v>
      </c>
    </row>
    <row r="2251" spans="1:12" x14ac:dyDescent="0.3">
      <c r="A2251" t="s">
        <v>1615</v>
      </c>
      <c r="B2251" t="s">
        <v>1616</v>
      </c>
      <c r="C2251" t="s">
        <v>5209</v>
      </c>
      <c r="D2251" t="s">
        <v>5171</v>
      </c>
      <c r="E2251" s="1">
        <v>31455</v>
      </c>
      <c r="F2251" s="2">
        <v>0.3298611111111111</v>
      </c>
      <c r="G2251" t="s">
        <v>2105</v>
      </c>
      <c r="H2251" t="s">
        <v>2464</v>
      </c>
      <c r="I2251" t="s">
        <v>12</v>
      </c>
      <c r="J2251" t="s">
        <v>13</v>
      </c>
      <c r="K2251">
        <v>1986</v>
      </c>
      <c r="L2251">
        <v>1</v>
      </c>
    </row>
    <row r="2252" spans="1:12" x14ac:dyDescent="0.3">
      <c r="A2252" t="s">
        <v>8</v>
      </c>
      <c r="B2252" t="s">
        <v>2045</v>
      </c>
      <c r="C2252" t="s">
        <v>5201</v>
      </c>
      <c r="D2252" t="s">
        <v>5169</v>
      </c>
      <c r="E2252" s="1">
        <v>31462</v>
      </c>
      <c r="F2252" s="2">
        <v>0.96111111111111114</v>
      </c>
      <c r="G2252" t="s">
        <v>1824</v>
      </c>
      <c r="H2252" t="s">
        <v>2465</v>
      </c>
      <c r="I2252" t="s">
        <v>12</v>
      </c>
      <c r="J2252" t="s">
        <v>13</v>
      </c>
      <c r="K2252">
        <v>1986</v>
      </c>
      <c r="L2252">
        <v>1</v>
      </c>
    </row>
    <row r="2253" spans="1:12" x14ac:dyDescent="0.3">
      <c r="A2253" t="s">
        <v>2331</v>
      </c>
      <c r="B2253" t="s">
        <v>2039</v>
      </c>
      <c r="C2253" t="s">
        <v>5207</v>
      </c>
      <c r="D2253" t="s">
        <v>5170</v>
      </c>
      <c r="E2253" s="1">
        <v>31465</v>
      </c>
      <c r="F2253" s="2">
        <v>7.2222222222222215E-2</v>
      </c>
      <c r="G2253" t="s">
        <v>2040</v>
      </c>
      <c r="H2253" t="s">
        <v>2466</v>
      </c>
      <c r="I2253" t="s">
        <v>12</v>
      </c>
      <c r="J2253" t="s">
        <v>13</v>
      </c>
      <c r="K2253">
        <v>1986</v>
      </c>
      <c r="L2253">
        <v>1</v>
      </c>
    </row>
    <row r="2254" spans="1:12" x14ac:dyDescent="0.3">
      <c r="A2254" t="s">
        <v>8</v>
      </c>
      <c r="B2254" t="s">
        <v>735</v>
      </c>
      <c r="C2254" t="s">
        <v>5194</v>
      </c>
      <c r="D2254" t="s">
        <v>5167</v>
      </c>
      <c r="E2254" s="1">
        <v>31470</v>
      </c>
      <c r="F2254" s="2">
        <v>7.2222222222222215E-2</v>
      </c>
      <c r="G2254" t="s">
        <v>932</v>
      </c>
      <c r="H2254" t="s">
        <v>2467</v>
      </c>
      <c r="I2254" t="s">
        <v>12</v>
      </c>
      <c r="J2254" t="s">
        <v>13</v>
      </c>
      <c r="K2254">
        <v>1986</v>
      </c>
      <c r="L2254">
        <v>1</v>
      </c>
    </row>
    <row r="2255" spans="1:12" x14ac:dyDescent="0.3">
      <c r="A2255" t="s">
        <v>8</v>
      </c>
      <c r="B2255" t="s">
        <v>842</v>
      </c>
      <c r="C2255" t="s">
        <v>5194</v>
      </c>
      <c r="D2255" t="s">
        <v>5167</v>
      </c>
      <c r="E2255" s="1">
        <v>31492</v>
      </c>
      <c r="F2255" s="2">
        <v>0.4201388888888889</v>
      </c>
      <c r="G2255" t="s">
        <v>932</v>
      </c>
      <c r="H2255" t="s">
        <v>2468</v>
      </c>
      <c r="I2255" t="s">
        <v>12</v>
      </c>
      <c r="J2255" t="s">
        <v>13</v>
      </c>
      <c r="K2255">
        <v>1986</v>
      </c>
      <c r="L2255">
        <v>1</v>
      </c>
    </row>
    <row r="2256" spans="1:12" x14ac:dyDescent="0.3">
      <c r="A2256" t="s">
        <v>8</v>
      </c>
      <c r="B2256" t="s">
        <v>735</v>
      </c>
      <c r="C2256" t="s">
        <v>5194</v>
      </c>
      <c r="D2256" t="s">
        <v>5167</v>
      </c>
      <c r="E2256" s="1">
        <v>31496</v>
      </c>
      <c r="F2256" s="2">
        <v>0.80972222222222223</v>
      </c>
      <c r="G2256" t="s">
        <v>932</v>
      </c>
      <c r="H2256" t="s">
        <v>2469</v>
      </c>
      <c r="I2256" t="s">
        <v>12</v>
      </c>
      <c r="J2256" t="s">
        <v>13</v>
      </c>
      <c r="K2256">
        <v>1986</v>
      </c>
      <c r="L2256">
        <v>1</v>
      </c>
    </row>
    <row r="2257" spans="1:12" x14ac:dyDescent="0.3">
      <c r="A2257" t="s">
        <v>2331</v>
      </c>
      <c r="B2257" t="s">
        <v>2470</v>
      </c>
      <c r="C2257" t="s">
        <v>5207</v>
      </c>
      <c r="D2257" t="s">
        <v>5170</v>
      </c>
      <c r="E2257" s="1">
        <v>31499</v>
      </c>
      <c r="F2257" s="2">
        <v>0.97916666666666663</v>
      </c>
      <c r="G2257" t="s">
        <v>2347</v>
      </c>
      <c r="H2257" t="s">
        <v>2471</v>
      </c>
      <c r="I2257" t="s">
        <v>12</v>
      </c>
      <c r="J2257" t="s">
        <v>13</v>
      </c>
      <c r="K2257">
        <v>1986</v>
      </c>
      <c r="L2257">
        <v>1</v>
      </c>
    </row>
    <row r="2258" spans="1:12" x14ac:dyDescent="0.3">
      <c r="A2258" t="s">
        <v>8</v>
      </c>
      <c r="B2258" t="s">
        <v>956</v>
      </c>
      <c r="C2258" t="s">
        <v>5201</v>
      </c>
      <c r="D2258" t="s">
        <v>5169</v>
      </c>
      <c r="E2258" s="1">
        <v>31519</v>
      </c>
      <c r="F2258" s="2">
        <v>0.87638888888888888</v>
      </c>
      <c r="G2258" t="s">
        <v>681</v>
      </c>
      <c r="H2258" t="s">
        <v>2472</v>
      </c>
      <c r="I2258" t="s">
        <v>12</v>
      </c>
      <c r="J2258" t="s">
        <v>13</v>
      </c>
      <c r="K2258">
        <v>1986</v>
      </c>
      <c r="L2258">
        <v>1</v>
      </c>
    </row>
    <row r="2259" spans="1:12" x14ac:dyDescent="0.3">
      <c r="A2259" t="s">
        <v>460</v>
      </c>
      <c r="B2259" t="s">
        <v>386</v>
      </c>
      <c r="C2259" t="s">
        <v>5197</v>
      </c>
      <c r="D2259" t="s">
        <v>5168</v>
      </c>
      <c r="E2259" s="1">
        <v>31520</v>
      </c>
      <c r="F2259" s="2">
        <v>0.78125</v>
      </c>
      <c r="G2259" t="s">
        <v>2228</v>
      </c>
      <c r="H2259" t="s">
        <v>1159</v>
      </c>
      <c r="I2259" t="s">
        <v>12</v>
      </c>
      <c r="J2259" t="s">
        <v>19</v>
      </c>
      <c r="K2259">
        <v>1986</v>
      </c>
      <c r="L2259">
        <v>0</v>
      </c>
    </row>
    <row r="2260" spans="1:12" x14ac:dyDescent="0.3">
      <c r="A2260" t="s">
        <v>8</v>
      </c>
      <c r="B2260" t="s">
        <v>540</v>
      </c>
      <c r="C2260" t="s">
        <v>5201</v>
      </c>
      <c r="D2260" t="s">
        <v>5169</v>
      </c>
      <c r="E2260" s="1">
        <v>31520</v>
      </c>
      <c r="F2260" s="2">
        <v>0.82638888888888884</v>
      </c>
      <c r="G2260" t="s">
        <v>1458</v>
      </c>
      <c r="H2260" t="s">
        <v>2473</v>
      </c>
      <c r="I2260" t="s">
        <v>12</v>
      </c>
      <c r="J2260" t="s">
        <v>13</v>
      </c>
      <c r="K2260">
        <v>1986</v>
      </c>
      <c r="L2260">
        <v>1</v>
      </c>
    </row>
    <row r="2261" spans="1:12" x14ac:dyDescent="0.3">
      <c r="A2261" t="s">
        <v>8</v>
      </c>
      <c r="B2261" t="s">
        <v>2045</v>
      </c>
      <c r="C2261" t="s">
        <v>5201</v>
      </c>
      <c r="D2261" t="s">
        <v>5169</v>
      </c>
      <c r="E2261" s="1">
        <v>31547</v>
      </c>
      <c r="F2261" s="2">
        <v>0.18472222222222223</v>
      </c>
      <c r="G2261" t="s">
        <v>1824</v>
      </c>
      <c r="H2261" t="s">
        <v>2474</v>
      </c>
      <c r="I2261" t="s">
        <v>12</v>
      </c>
      <c r="J2261" t="s">
        <v>13</v>
      </c>
      <c r="K2261">
        <v>1986</v>
      </c>
      <c r="L2261">
        <v>1</v>
      </c>
    </row>
    <row r="2262" spans="1:12" x14ac:dyDescent="0.3">
      <c r="A2262" t="s">
        <v>8</v>
      </c>
      <c r="B2262" t="s">
        <v>956</v>
      </c>
      <c r="C2262" t="s">
        <v>5201</v>
      </c>
      <c r="D2262" t="s">
        <v>5169</v>
      </c>
      <c r="E2262" s="1">
        <v>31555</v>
      </c>
      <c r="F2262" s="2">
        <v>0.53749999999999998</v>
      </c>
      <c r="G2262" t="s">
        <v>681</v>
      </c>
      <c r="H2262" t="s">
        <v>2475</v>
      </c>
      <c r="I2262" t="s">
        <v>12</v>
      </c>
      <c r="J2262" t="s">
        <v>13</v>
      </c>
      <c r="K2262">
        <v>1986</v>
      </c>
      <c r="L2262">
        <v>1</v>
      </c>
    </row>
    <row r="2263" spans="1:12" x14ac:dyDescent="0.3">
      <c r="A2263" t="s">
        <v>8</v>
      </c>
      <c r="B2263" t="s">
        <v>2045</v>
      </c>
      <c r="C2263" t="s">
        <v>5201</v>
      </c>
      <c r="D2263" t="s">
        <v>5169</v>
      </c>
      <c r="E2263" s="1">
        <v>31559</v>
      </c>
      <c r="F2263" s="2">
        <v>0.39513888888888887</v>
      </c>
      <c r="G2263" t="s">
        <v>1824</v>
      </c>
      <c r="H2263" t="s">
        <v>2476</v>
      </c>
      <c r="I2263" t="s">
        <v>12</v>
      </c>
      <c r="J2263" t="s">
        <v>13</v>
      </c>
      <c r="K2263">
        <v>1986</v>
      </c>
      <c r="L2263">
        <v>1</v>
      </c>
    </row>
    <row r="2264" spans="1:12" x14ac:dyDescent="0.3">
      <c r="A2264" t="s">
        <v>2331</v>
      </c>
      <c r="B2264" t="s">
        <v>1197</v>
      </c>
      <c r="C2264" t="s">
        <v>5207</v>
      </c>
      <c r="D2264" t="s">
        <v>5170</v>
      </c>
      <c r="E2264" s="1">
        <v>31563</v>
      </c>
      <c r="F2264" s="2">
        <v>3.6805555555555557E-2</v>
      </c>
      <c r="G2264" t="s">
        <v>2477</v>
      </c>
      <c r="H2264" t="s">
        <v>2478</v>
      </c>
      <c r="I2264" t="s">
        <v>12</v>
      </c>
      <c r="J2264" t="s">
        <v>19</v>
      </c>
      <c r="K2264">
        <v>1986</v>
      </c>
      <c r="L2264">
        <v>0</v>
      </c>
    </row>
    <row r="2265" spans="1:12" x14ac:dyDescent="0.3">
      <c r="A2265" t="s">
        <v>8</v>
      </c>
      <c r="B2265" t="s">
        <v>956</v>
      </c>
      <c r="C2265" t="s">
        <v>5201</v>
      </c>
      <c r="D2265" t="s">
        <v>5169</v>
      </c>
      <c r="E2265" s="1">
        <v>31569</v>
      </c>
      <c r="F2265" s="2">
        <v>0.16458333333333333</v>
      </c>
      <c r="G2265" t="s">
        <v>681</v>
      </c>
      <c r="H2265" t="s">
        <v>2479</v>
      </c>
      <c r="I2265" t="s">
        <v>12</v>
      </c>
      <c r="J2265" t="s">
        <v>13</v>
      </c>
      <c r="K2265">
        <v>1986</v>
      </c>
      <c r="L2265">
        <v>1</v>
      </c>
    </row>
    <row r="2266" spans="1:12" x14ac:dyDescent="0.3">
      <c r="A2266" t="s">
        <v>8</v>
      </c>
      <c r="B2266" t="s">
        <v>2045</v>
      </c>
      <c r="C2266" t="s">
        <v>5201</v>
      </c>
      <c r="D2266" t="s">
        <v>5169</v>
      </c>
      <c r="E2266" s="1">
        <v>31575</v>
      </c>
      <c r="F2266" s="2">
        <v>0.19583333333333333</v>
      </c>
      <c r="G2266" t="s">
        <v>1824</v>
      </c>
      <c r="H2266" t="s">
        <v>2480</v>
      </c>
      <c r="I2266" t="s">
        <v>12</v>
      </c>
      <c r="J2266" t="s">
        <v>13</v>
      </c>
      <c r="K2266">
        <v>1986</v>
      </c>
      <c r="L2266">
        <v>1</v>
      </c>
    </row>
    <row r="2267" spans="1:12" x14ac:dyDescent="0.3">
      <c r="A2267" t="s">
        <v>8</v>
      </c>
      <c r="B2267" t="s">
        <v>956</v>
      </c>
      <c r="C2267" t="s">
        <v>5201</v>
      </c>
      <c r="D2267" t="s">
        <v>5169</v>
      </c>
      <c r="E2267" s="1">
        <v>31581</v>
      </c>
      <c r="F2267" s="2">
        <v>0.8354166666666667</v>
      </c>
      <c r="G2267" t="s">
        <v>681</v>
      </c>
      <c r="H2267" t="s">
        <v>2481</v>
      </c>
      <c r="I2267" t="s">
        <v>12</v>
      </c>
      <c r="J2267" t="s">
        <v>13</v>
      </c>
      <c r="K2267">
        <v>1986</v>
      </c>
      <c r="L2267">
        <v>1</v>
      </c>
    </row>
    <row r="2268" spans="1:12" x14ac:dyDescent="0.3">
      <c r="A2268" t="s">
        <v>8</v>
      </c>
      <c r="B2268" t="s">
        <v>540</v>
      </c>
      <c r="C2268" t="s">
        <v>5201</v>
      </c>
      <c r="D2268" t="s">
        <v>5169</v>
      </c>
      <c r="E2268" s="1">
        <v>31582</v>
      </c>
      <c r="F2268" s="2">
        <v>0.88124999999999998</v>
      </c>
      <c r="G2268" t="s">
        <v>1458</v>
      </c>
      <c r="H2268" t="s">
        <v>2482</v>
      </c>
      <c r="I2268" t="s">
        <v>12</v>
      </c>
      <c r="J2268" t="s">
        <v>13</v>
      </c>
      <c r="K2268">
        <v>1986</v>
      </c>
      <c r="L2268">
        <v>1</v>
      </c>
    </row>
    <row r="2269" spans="1:12" x14ac:dyDescent="0.3">
      <c r="A2269" t="s">
        <v>8</v>
      </c>
      <c r="B2269" t="s">
        <v>975</v>
      </c>
      <c r="C2269" t="s">
        <v>5201</v>
      </c>
      <c r="D2269" t="s">
        <v>5169</v>
      </c>
      <c r="E2269" s="1">
        <v>31598</v>
      </c>
      <c r="F2269" s="2">
        <v>5.2777777777777778E-2</v>
      </c>
      <c r="G2269" t="s">
        <v>1297</v>
      </c>
      <c r="H2269" t="s">
        <v>2483</v>
      </c>
      <c r="I2269" t="s">
        <v>12</v>
      </c>
      <c r="J2269" t="s">
        <v>13</v>
      </c>
      <c r="K2269">
        <v>1986</v>
      </c>
      <c r="L2269">
        <v>1</v>
      </c>
    </row>
    <row r="2270" spans="1:12" x14ac:dyDescent="0.3">
      <c r="A2270" t="s">
        <v>8</v>
      </c>
      <c r="B2270" t="s">
        <v>657</v>
      </c>
      <c r="C2270" t="s">
        <v>5201</v>
      </c>
      <c r="D2270" t="s">
        <v>5169</v>
      </c>
      <c r="E2270" s="1">
        <v>31609</v>
      </c>
      <c r="F2270" s="2">
        <v>0.18124999999999999</v>
      </c>
      <c r="G2270" t="s">
        <v>681</v>
      </c>
      <c r="H2270" t="s">
        <v>2484</v>
      </c>
      <c r="I2270" t="s">
        <v>12</v>
      </c>
      <c r="J2270" t="s">
        <v>54</v>
      </c>
      <c r="K2270">
        <v>1986</v>
      </c>
      <c r="L2270">
        <v>0</v>
      </c>
    </row>
    <row r="2271" spans="1:12" x14ac:dyDescent="0.3">
      <c r="A2271" t="s">
        <v>8</v>
      </c>
      <c r="B2271" t="s">
        <v>1823</v>
      </c>
      <c r="C2271" t="s">
        <v>5201</v>
      </c>
      <c r="D2271" t="s">
        <v>5169</v>
      </c>
      <c r="E2271" s="1">
        <v>31621</v>
      </c>
      <c r="F2271" s="2">
        <v>0.88055555555555554</v>
      </c>
      <c r="G2271" t="s">
        <v>1824</v>
      </c>
      <c r="H2271" t="s">
        <v>2485</v>
      </c>
      <c r="I2271" t="s">
        <v>12</v>
      </c>
      <c r="J2271" t="s">
        <v>13</v>
      </c>
      <c r="K2271">
        <v>1986</v>
      </c>
      <c r="L2271">
        <v>1</v>
      </c>
    </row>
    <row r="2272" spans="1:12" x14ac:dyDescent="0.3">
      <c r="A2272" t="s">
        <v>8</v>
      </c>
      <c r="B2272" t="s">
        <v>2397</v>
      </c>
      <c r="C2272" t="s">
        <v>5194</v>
      </c>
      <c r="D2272" t="s">
        <v>5167</v>
      </c>
      <c r="E2272" s="1">
        <v>31623</v>
      </c>
      <c r="F2272" s="2">
        <v>0.35416666666666669</v>
      </c>
      <c r="G2272" t="s">
        <v>2398</v>
      </c>
      <c r="H2272" t="s">
        <v>2486</v>
      </c>
      <c r="I2272" t="s">
        <v>12</v>
      </c>
      <c r="J2272" t="s">
        <v>13</v>
      </c>
      <c r="K2272">
        <v>1986</v>
      </c>
      <c r="L2272">
        <v>1</v>
      </c>
    </row>
    <row r="2273" spans="1:12" x14ac:dyDescent="0.3">
      <c r="A2273" t="s">
        <v>8</v>
      </c>
      <c r="B2273" t="s">
        <v>975</v>
      </c>
      <c r="C2273" t="s">
        <v>5201</v>
      </c>
      <c r="D2273" t="s">
        <v>5169</v>
      </c>
      <c r="E2273" s="1">
        <v>31623</v>
      </c>
      <c r="F2273" s="2">
        <v>0.62847222222222221</v>
      </c>
      <c r="G2273" t="s">
        <v>1458</v>
      </c>
      <c r="H2273" t="s">
        <v>2487</v>
      </c>
      <c r="I2273" t="s">
        <v>12</v>
      </c>
      <c r="J2273" t="s">
        <v>13</v>
      </c>
      <c r="K2273">
        <v>1986</v>
      </c>
      <c r="L2273">
        <v>1</v>
      </c>
    </row>
    <row r="2274" spans="1:12" x14ac:dyDescent="0.3">
      <c r="A2274" t="s">
        <v>8</v>
      </c>
      <c r="B2274" t="s">
        <v>842</v>
      </c>
      <c r="C2274" t="s">
        <v>5194</v>
      </c>
      <c r="D2274" t="s">
        <v>5167</v>
      </c>
      <c r="E2274" s="1">
        <v>31628</v>
      </c>
      <c r="F2274" s="2">
        <v>0.21388888888888888</v>
      </c>
      <c r="G2274" t="s">
        <v>932</v>
      </c>
      <c r="H2274" t="s">
        <v>2488</v>
      </c>
      <c r="I2274" t="s">
        <v>12</v>
      </c>
      <c r="J2274" t="s">
        <v>13</v>
      </c>
      <c r="K2274">
        <v>1986</v>
      </c>
      <c r="L2274">
        <v>1</v>
      </c>
    </row>
    <row r="2275" spans="1:12" x14ac:dyDescent="0.3">
      <c r="A2275" t="s">
        <v>1615</v>
      </c>
      <c r="B2275" t="s">
        <v>1616</v>
      </c>
      <c r="C2275" t="s">
        <v>5209</v>
      </c>
      <c r="D2275" t="s">
        <v>5171</v>
      </c>
      <c r="E2275" s="1">
        <v>31636</v>
      </c>
      <c r="F2275" s="2">
        <v>0.86458333333333337</v>
      </c>
      <c r="G2275" t="s">
        <v>2489</v>
      </c>
      <c r="H2275" t="s">
        <v>2490</v>
      </c>
      <c r="I2275" t="s">
        <v>12</v>
      </c>
      <c r="J2275" t="s">
        <v>13</v>
      </c>
      <c r="K2275">
        <v>1986</v>
      </c>
      <c r="L2275">
        <v>1</v>
      </c>
    </row>
    <row r="2276" spans="1:12" x14ac:dyDescent="0.3">
      <c r="A2276" t="s">
        <v>8</v>
      </c>
      <c r="B2276" t="s">
        <v>842</v>
      </c>
      <c r="C2276" t="s">
        <v>5194</v>
      </c>
      <c r="D2276" t="s">
        <v>5167</v>
      </c>
      <c r="E2276" s="1">
        <v>31644</v>
      </c>
      <c r="F2276" s="2">
        <v>0.54027777777777775</v>
      </c>
      <c r="G2276" t="s">
        <v>932</v>
      </c>
      <c r="H2276" t="s">
        <v>2491</v>
      </c>
      <c r="I2276" t="s">
        <v>12</v>
      </c>
      <c r="J2276" t="s">
        <v>13</v>
      </c>
      <c r="K2276">
        <v>1986</v>
      </c>
      <c r="L2276">
        <v>1</v>
      </c>
    </row>
    <row r="2277" spans="1:12" x14ac:dyDescent="0.3">
      <c r="A2277" t="s">
        <v>8</v>
      </c>
      <c r="B2277" t="s">
        <v>2108</v>
      </c>
      <c r="C2277" t="s">
        <v>5201</v>
      </c>
      <c r="D2277" t="s">
        <v>5169</v>
      </c>
      <c r="E2277" s="1">
        <v>31652</v>
      </c>
      <c r="F2277" s="2">
        <v>0.3347222222222222</v>
      </c>
      <c r="G2277" t="s">
        <v>1297</v>
      </c>
      <c r="H2277" t="s">
        <v>2492</v>
      </c>
      <c r="I2277" t="s">
        <v>12</v>
      </c>
      <c r="J2277" t="s">
        <v>13</v>
      </c>
      <c r="K2277">
        <v>1986</v>
      </c>
      <c r="L2277">
        <v>1</v>
      </c>
    </row>
    <row r="2278" spans="1:12" x14ac:dyDescent="0.3">
      <c r="A2278" t="s">
        <v>8</v>
      </c>
      <c r="B2278" t="s">
        <v>956</v>
      </c>
      <c r="C2278" t="s">
        <v>5201</v>
      </c>
      <c r="D2278" t="s">
        <v>5169</v>
      </c>
      <c r="E2278" s="1">
        <v>31658</v>
      </c>
      <c r="F2278" s="2">
        <v>0.375</v>
      </c>
      <c r="G2278" t="s">
        <v>681</v>
      </c>
      <c r="H2278" t="s">
        <v>2493</v>
      </c>
      <c r="I2278" t="s">
        <v>12</v>
      </c>
      <c r="J2278" t="s">
        <v>13</v>
      </c>
      <c r="K2278">
        <v>1986</v>
      </c>
      <c r="L2278">
        <v>1</v>
      </c>
    </row>
    <row r="2279" spans="1:12" x14ac:dyDescent="0.3">
      <c r="A2279" t="s">
        <v>8</v>
      </c>
      <c r="B2279" t="s">
        <v>975</v>
      </c>
      <c r="C2279" t="s">
        <v>5201</v>
      </c>
      <c r="D2279" t="s">
        <v>5169</v>
      </c>
      <c r="E2279" s="1">
        <v>31660</v>
      </c>
      <c r="F2279" s="2">
        <v>0.38333333333333336</v>
      </c>
      <c r="G2279" t="s">
        <v>1458</v>
      </c>
      <c r="H2279" t="s">
        <v>2494</v>
      </c>
      <c r="I2279" t="s">
        <v>12</v>
      </c>
      <c r="J2279" t="s">
        <v>13</v>
      </c>
      <c r="K2279">
        <v>1986</v>
      </c>
      <c r="L2279">
        <v>1</v>
      </c>
    </row>
    <row r="2280" spans="1:12" x14ac:dyDescent="0.3">
      <c r="A2280" t="s">
        <v>8</v>
      </c>
      <c r="B2280" t="s">
        <v>657</v>
      </c>
      <c r="C2280" t="s">
        <v>5201</v>
      </c>
      <c r="D2280" t="s">
        <v>5169</v>
      </c>
      <c r="E2280" s="1">
        <v>31665</v>
      </c>
      <c r="F2280" s="2">
        <v>7.2916666666666671E-2</v>
      </c>
      <c r="G2280" t="s">
        <v>681</v>
      </c>
      <c r="H2280" t="s">
        <v>2495</v>
      </c>
      <c r="I2280" t="s">
        <v>12</v>
      </c>
      <c r="J2280" t="s">
        <v>13</v>
      </c>
      <c r="K2280">
        <v>1986</v>
      </c>
      <c r="L2280">
        <v>1</v>
      </c>
    </row>
    <row r="2281" spans="1:12" x14ac:dyDescent="0.3">
      <c r="A2281" t="s">
        <v>90</v>
      </c>
      <c r="B2281" t="s">
        <v>125</v>
      </c>
      <c r="C2281" t="s">
        <v>5197</v>
      </c>
      <c r="D2281" t="s">
        <v>5168</v>
      </c>
      <c r="E2281" s="1">
        <v>31672</v>
      </c>
      <c r="F2281" s="2">
        <v>0.66111111111111109</v>
      </c>
      <c r="G2281" t="s">
        <v>1960</v>
      </c>
      <c r="H2281" t="s">
        <v>2496</v>
      </c>
      <c r="I2281" t="s">
        <v>12</v>
      </c>
      <c r="J2281" t="s">
        <v>13</v>
      </c>
      <c r="K2281">
        <v>1986</v>
      </c>
      <c r="L2281">
        <v>1</v>
      </c>
    </row>
    <row r="2282" spans="1:12" x14ac:dyDescent="0.3">
      <c r="A2282" t="s">
        <v>8</v>
      </c>
      <c r="B2282" t="s">
        <v>2045</v>
      </c>
      <c r="C2282" t="s">
        <v>5201</v>
      </c>
      <c r="D2282" t="s">
        <v>5169</v>
      </c>
      <c r="E2282" s="1">
        <v>31685</v>
      </c>
      <c r="F2282" s="2">
        <v>0.7729166666666667</v>
      </c>
      <c r="G2282" t="s">
        <v>1824</v>
      </c>
      <c r="H2282" t="s">
        <v>2497</v>
      </c>
      <c r="I2282" t="s">
        <v>12</v>
      </c>
      <c r="J2282" t="s">
        <v>13</v>
      </c>
      <c r="K2282">
        <v>1986</v>
      </c>
      <c r="L2282">
        <v>1</v>
      </c>
    </row>
    <row r="2283" spans="1:12" x14ac:dyDescent="0.3">
      <c r="A2283" t="s">
        <v>8</v>
      </c>
      <c r="B2283" t="s">
        <v>540</v>
      </c>
      <c r="C2283" t="s">
        <v>5201</v>
      </c>
      <c r="D2283" t="s">
        <v>5169</v>
      </c>
      <c r="E2283" s="1">
        <v>31688</v>
      </c>
      <c r="F2283" s="2">
        <v>0.54513888888888884</v>
      </c>
      <c r="G2283" t="s">
        <v>1297</v>
      </c>
      <c r="H2283" t="s">
        <v>2498</v>
      </c>
      <c r="I2283" t="s">
        <v>12</v>
      </c>
      <c r="J2283" t="s">
        <v>54</v>
      </c>
      <c r="K2283">
        <v>1986</v>
      </c>
      <c r="L2283">
        <v>0</v>
      </c>
    </row>
    <row r="2284" spans="1:12" x14ac:dyDescent="0.3">
      <c r="A2284" t="s">
        <v>968</v>
      </c>
      <c r="B2284" t="s">
        <v>1283</v>
      </c>
      <c r="C2284" t="s">
        <v>5206</v>
      </c>
      <c r="D2284" t="s">
        <v>5174</v>
      </c>
      <c r="E2284" s="1">
        <v>31691</v>
      </c>
      <c r="F2284" s="2">
        <v>0.2361111111111111</v>
      </c>
      <c r="G2284" t="s">
        <v>2219</v>
      </c>
      <c r="H2284" t="s">
        <v>2499</v>
      </c>
      <c r="I2284" t="s">
        <v>2221</v>
      </c>
      <c r="J2284" t="s">
        <v>13</v>
      </c>
      <c r="K2284">
        <v>1986</v>
      </c>
      <c r="L2284">
        <v>1</v>
      </c>
    </row>
    <row r="2285" spans="1:12" x14ac:dyDescent="0.3">
      <c r="A2285" t="s">
        <v>8</v>
      </c>
      <c r="B2285" t="s">
        <v>1823</v>
      </c>
      <c r="C2285" t="s">
        <v>5201</v>
      </c>
      <c r="D2285" t="s">
        <v>5169</v>
      </c>
      <c r="E2285" s="1">
        <v>31700</v>
      </c>
      <c r="F2285" s="2">
        <v>0.22500000000000001</v>
      </c>
      <c r="G2285" t="s">
        <v>1824</v>
      </c>
      <c r="H2285" t="s">
        <v>2500</v>
      </c>
      <c r="I2285" t="s">
        <v>12</v>
      </c>
      <c r="J2285" t="s">
        <v>19</v>
      </c>
      <c r="K2285">
        <v>1986</v>
      </c>
      <c r="L2285">
        <v>0</v>
      </c>
    </row>
    <row r="2286" spans="1:12" x14ac:dyDescent="0.3">
      <c r="A2286" t="s">
        <v>8</v>
      </c>
      <c r="B2286" t="s">
        <v>540</v>
      </c>
      <c r="C2286" t="s">
        <v>5201</v>
      </c>
      <c r="D2286" t="s">
        <v>5169</v>
      </c>
      <c r="E2286" s="1">
        <v>31700</v>
      </c>
      <c r="F2286" s="2">
        <v>0.39513888888888887</v>
      </c>
      <c r="G2286" t="s">
        <v>1297</v>
      </c>
      <c r="H2286" t="s">
        <v>2501</v>
      </c>
      <c r="I2286" t="s">
        <v>12</v>
      </c>
      <c r="J2286" t="s">
        <v>13</v>
      </c>
      <c r="K2286">
        <v>1986</v>
      </c>
      <c r="L2286">
        <v>1</v>
      </c>
    </row>
    <row r="2287" spans="1:12" x14ac:dyDescent="0.3">
      <c r="A2287" t="s">
        <v>8</v>
      </c>
      <c r="B2287" t="s">
        <v>975</v>
      </c>
      <c r="C2287" t="s">
        <v>5201</v>
      </c>
      <c r="D2287" t="s">
        <v>5169</v>
      </c>
      <c r="E2287" s="1">
        <v>31705</v>
      </c>
      <c r="F2287" s="2">
        <v>0.36736111111111114</v>
      </c>
      <c r="G2287" t="s">
        <v>1458</v>
      </c>
      <c r="H2287" t="s">
        <v>2502</v>
      </c>
      <c r="I2287" t="s">
        <v>12</v>
      </c>
      <c r="J2287" t="s">
        <v>13</v>
      </c>
      <c r="K2287">
        <v>1986</v>
      </c>
      <c r="L2287">
        <v>1</v>
      </c>
    </row>
    <row r="2288" spans="1:12" x14ac:dyDescent="0.3">
      <c r="A2288" t="s">
        <v>8</v>
      </c>
      <c r="B2288" t="s">
        <v>2397</v>
      </c>
      <c r="C2288" t="s">
        <v>5194</v>
      </c>
      <c r="D2288" t="s">
        <v>5167</v>
      </c>
      <c r="E2288" s="1">
        <v>31707</v>
      </c>
      <c r="F2288" s="2">
        <v>0.33333333333333331</v>
      </c>
      <c r="G2288" t="s">
        <v>2398</v>
      </c>
      <c r="H2288" t="s">
        <v>2503</v>
      </c>
      <c r="I2288" t="s">
        <v>12</v>
      </c>
      <c r="J2288" t="s">
        <v>13</v>
      </c>
      <c r="K2288">
        <v>1986</v>
      </c>
      <c r="L2288">
        <v>1</v>
      </c>
    </row>
    <row r="2289" spans="1:12" x14ac:dyDescent="0.3">
      <c r="A2289" t="s">
        <v>8</v>
      </c>
      <c r="B2289" t="s">
        <v>657</v>
      </c>
      <c r="C2289" t="s">
        <v>5201</v>
      </c>
      <c r="D2289" t="s">
        <v>5169</v>
      </c>
      <c r="E2289" s="1">
        <v>31712</v>
      </c>
      <c r="F2289" s="2">
        <v>0.52777777777777779</v>
      </c>
      <c r="G2289" t="s">
        <v>681</v>
      </c>
      <c r="H2289" t="s">
        <v>2504</v>
      </c>
      <c r="I2289" t="s">
        <v>12</v>
      </c>
      <c r="J2289" t="s">
        <v>13</v>
      </c>
      <c r="K2289">
        <v>1986</v>
      </c>
      <c r="L2289">
        <v>1</v>
      </c>
    </row>
    <row r="2290" spans="1:12" x14ac:dyDescent="0.3">
      <c r="A2290" t="s">
        <v>8</v>
      </c>
      <c r="B2290" t="s">
        <v>680</v>
      </c>
      <c r="C2290" t="s">
        <v>5201</v>
      </c>
      <c r="D2290" t="s">
        <v>5169</v>
      </c>
      <c r="E2290" s="1">
        <v>31729</v>
      </c>
      <c r="F2290" s="2">
        <v>0.25694444444444442</v>
      </c>
      <c r="G2290" t="s">
        <v>681</v>
      </c>
      <c r="H2290" t="s">
        <v>2505</v>
      </c>
      <c r="I2290" t="s">
        <v>12</v>
      </c>
      <c r="J2290" t="s">
        <v>13</v>
      </c>
      <c r="K2290">
        <v>1986</v>
      </c>
      <c r="L2290">
        <v>1</v>
      </c>
    </row>
    <row r="2291" spans="1:12" x14ac:dyDescent="0.3">
      <c r="A2291" t="s">
        <v>8</v>
      </c>
      <c r="B2291" t="s">
        <v>540</v>
      </c>
      <c r="C2291" t="s">
        <v>5201</v>
      </c>
      <c r="D2291" t="s">
        <v>5169</v>
      </c>
      <c r="E2291" s="1">
        <v>31731</v>
      </c>
      <c r="F2291" s="2">
        <v>0.89930555555555558</v>
      </c>
      <c r="G2291" t="s">
        <v>1458</v>
      </c>
      <c r="H2291" t="s">
        <v>2506</v>
      </c>
      <c r="I2291" t="s">
        <v>12</v>
      </c>
      <c r="J2291" t="s">
        <v>13</v>
      </c>
      <c r="K2291">
        <v>1986</v>
      </c>
      <c r="L2291">
        <v>1</v>
      </c>
    </row>
    <row r="2292" spans="1:12" x14ac:dyDescent="0.3">
      <c r="A2292" t="s">
        <v>8</v>
      </c>
      <c r="B2292" t="s">
        <v>2108</v>
      </c>
      <c r="C2292" t="s">
        <v>5201</v>
      </c>
      <c r="D2292" t="s">
        <v>5169</v>
      </c>
      <c r="E2292" s="1">
        <v>31736</v>
      </c>
      <c r="F2292" s="2">
        <v>0.50624999999999998</v>
      </c>
      <c r="G2292" t="s">
        <v>1297</v>
      </c>
      <c r="H2292" t="s">
        <v>2507</v>
      </c>
      <c r="I2292" t="s">
        <v>12</v>
      </c>
      <c r="J2292" t="s">
        <v>13</v>
      </c>
      <c r="K2292">
        <v>1986</v>
      </c>
      <c r="L2292">
        <v>1</v>
      </c>
    </row>
    <row r="2293" spans="1:12" x14ac:dyDescent="0.3">
      <c r="A2293" t="s">
        <v>8</v>
      </c>
      <c r="B2293" t="s">
        <v>680</v>
      </c>
      <c r="C2293" t="s">
        <v>5201</v>
      </c>
      <c r="D2293" t="s">
        <v>5169</v>
      </c>
      <c r="E2293" s="1">
        <v>31737</v>
      </c>
      <c r="F2293" s="2">
        <v>8.3333333333333329E-2</v>
      </c>
      <c r="G2293" t="s">
        <v>681</v>
      </c>
      <c r="H2293" t="s">
        <v>2508</v>
      </c>
      <c r="I2293" t="s">
        <v>12</v>
      </c>
      <c r="J2293" t="s">
        <v>13</v>
      </c>
      <c r="K2293">
        <v>1986</v>
      </c>
      <c r="L2293">
        <v>1</v>
      </c>
    </row>
    <row r="2294" spans="1:12" x14ac:dyDescent="0.3">
      <c r="A2294" t="s">
        <v>8</v>
      </c>
      <c r="B2294" t="s">
        <v>680</v>
      </c>
      <c r="C2294" t="s">
        <v>5201</v>
      </c>
      <c r="D2294" t="s">
        <v>5169</v>
      </c>
      <c r="E2294" s="1">
        <v>31740</v>
      </c>
      <c r="F2294" s="2">
        <v>0.90486111111111112</v>
      </c>
      <c r="G2294" t="s">
        <v>681</v>
      </c>
      <c r="H2294" t="s">
        <v>2509</v>
      </c>
      <c r="I2294" t="s">
        <v>12</v>
      </c>
      <c r="J2294" t="s">
        <v>13</v>
      </c>
      <c r="K2294">
        <v>1986</v>
      </c>
      <c r="L2294">
        <v>1</v>
      </c>
    </row>
    <row r="2295" spans="1:12" x14ac:dyDescent="0.3">
      <c r="A2295" t="s">
        <v>8</v>
      </c>
      <c r="B2295" t="s">
        <v>2045</v>
      </c>
      <c r="C2295" t="s">
        <v>5201</v>
      </c>
      <c r="D2295" t="s">
        <v>5169</v>
      </c>
      <c r="E2295" s="1">
        <v>31748</v>
      </c>
      <c r="F2295" s="2">
        <v>0.29166666666666669</v>
      </c>
      <c r="G2295" t="s">
        <v>1824</v>
      </c>
      <c r="H2295" t="s">
        <v>2510</v>
      </c>
      <c r="I2295" t="s">
        <v>12</v>
      </c>
      <c r="J2295" t="s">
        <v>13</v>
      </c>
      <c r="K2295">
        <v>1986</v>
      </c>
      <c r="L2295">
        <v>1</v>
      </c>
    </row>
    <row r="2296" spans="1:12" x14ac:dyDescent="0.3">
      <c r="A2296" t="s">
        <v>90</v>
      </c>
      <c r="B2296" t="s">
        <v>479</v>
      </c>
      <c r="C2296" t="s">
        <v>5195</v>
      </c>
      <c r="D2296" t="s">
        <v>5168</v>
      </c>
      <c r="E2296" s="1">
        <v>31751</v>
      </c>
      <c r="F2296" s="2">
        <v>0.10416666666666667</v>
      </c>
      <c r="G2296" t="s">
        <v>2337</v>
      </c>
      <c r="H2296" t="s">
        <v>2511</v>
      </c>
      <c r="I2296" t="s">
        <v>12</v>
      </c>
      <c r="J2296" t="s">
        <v>13</v>
      </c>
      <c r="K2296">
        <v>1986</v>
      </c>
      <c r="L2296">
        <v>1</v>
      </c>
    </row>
    <row r="2297" spans="1:12" x14ac:dyDescent="0.3">
      <c r="A2297" t="s">
        <v>8</v>
      </c>
      <c r="B2297" t="s">
        <v>1823</v>
      </c>
      <c r="C2297" t="s">
        <v>5201</v>
      </c>
      <c r="D2297" t="s">
        <v>5169</v>
      </c>
      <c r="E2297" s="1">
        <v>31756</v>
      </c>
      <c r="F2297" s="2">
        <v>0.3125</v>
      </c>
      <c r="G2297" t="s">
        <v>1824</v>
      </c>
      <c r="H2297" t="s">
        <v>2512</v>
      </c>
      <c r="I2297" t="s">
        <v>12</v>
      </c>
      <c r="J2297" t="s">
        <v>13</v>
      </c>
      <c r="K2297">
        <v>1986</v>
      </c>
      <c r="L2297">
        <v>1</v>
      </c>
    </row>
    <row r="2298" spans="1:12" x14ac:dyDescent="0.3">
      <c r="A2298" t="s">
        <v>8</v>
      </c>
      <c r="B2298" t="s">
        <v>975</v>
      </c>
      <c r="C2298" t="s">
        <v>5201</v>
      </c>
      <c r="D2298" t="s">
        <v>5169</v>
      </c>
      <c r="E2298" s="1">
        <v>31758</v>
      </c>
      <c r="F2298" s="2">
        <v>0.77430555555555558</v>
      </c>
      <c r="G2298" t="s">
        <v>1297</v>
      </c>
      <c r="H2298" t="s">
        <v>2513</v>
      </c>
      <c r="I2298" t="s">
        <v>12</v>
      </c>
      <c r="J2298" t="s">
        <v>13</v>
      </c>
      <c r="K2298">
        <v>1986</v>
      </c>
      <c r="L2298">
        <v>1</v>
      </c>
    </row>
    <row r="2299" spans="1:12" x14ac:dyDescent="0.3">
      <c r="A2299" t="s">
        <v>8</v>
      </c>
      <c r="B2299" t="s">
        <v>956</v>
      </c>
      <c r="C2299" t="s">
        <v>5201</v>
      </c>
      <c r="D2299" t="s">
        <v>5169</v>
      </c>
      <c r="E2299" s="1">
        <v>31763</v>
      </c>
      <c r="F2299" s="2">
        <v>0.70972222222222225</v>
      </c>
      <c r="G2299" t="s">
        <v>681</v>
      </c>
      <c r="H2299" t="s">
        <v>2514</v>
      </c>
      <c r="I2299" t="s">
        <v>12</v>
      </c>
      <c r="J2299" t="s">
        <v>13</v>
      </c>
      <c r="K2299">
        <v>1986</v>
      </c>
      <c r="L2299">
        <v>1</v>
      </c>
    </row>
    <row r="2300" spans="1:12" x14ac:dyDescent="0.3">
      <c r="A2300" t="s">
        <v>8</v>
      </c>
      <c r="B2300" t="s">
        <v>1823</v>
      </c>
      <c r="C2300" t="s">
        <v>5201</v>
      </c>
      <c r="D2300" t="s">
        <v>5169</v>
      </c>
      <c r="E2300" s="1">
        <v>31764</v>
      </c>
      <c r="F2300" s="2">
        <v>0</v>
      </c>
      <c r="G2300" t="s">
        <v>1824</v>
      </c>
      <c r="H2300" t="s">
        <v>2515</v>
      </c>
      <c r="I2300" t="s">
        <v>12</v>
      </c>
      <c r="J2300" t="s">
        <v>13</v>
      </c>
      <c r="K2300">
        <v>1986</v>
      </c>
      <c r="L2300">
        <v>1</v>
      </c>
    </row>
    <row r="2301" spans="1:12" x14ac:dyDescent="0.3">
      <c r="A2301" t="s">
        <v>8</v>
      </c>
      <c r="B2301" t="s">
        <v>417</v>
      </c>
      <c r="C2301" t="s">
        <v>5199</v>
      </c>
      <c r="D2301" t="s">
        <v>5169</v>
      </c>
      <c r="E2301" s="1">
        <v>31771</v>
      </c>
      <c r="F2301" s="2">
        <v>0.99930555555555556</v>
      </c>
      <c r="G2301" t="s">
        <v>919</v>
      </c>
      <c r="H2301" t="s">
        <v>2262</v>
      </c>
      <c r="I2301" t="s">
        <v>12</v>
      </c>
      <c r="J2301" t="s">
        <v>13</v>
      </c>
      <c r="K2301">
        <v>1986</v>
      </c>
      <c r="L2301">
        <v>1</v>
      </c>
    </row>
    <row r="2302" spans="1:12" x14ac:dyDescent="0.3">
      <c r="A2302" t="s">
        <v>8</v>
      </c>
      <c r="B2302" t="s">
        <v>1111</v>
      </c>
      <c r="C2302" t="s">
        <v>5201</v>
      </c>
      <c r="D2302" t="s">
        <v>5169</v>
      </c>
      <c r="E2302" s="1">
        <v>31772</v>
      </c>
      <c r="F2302" s="2">
        <v>0.64236111111111116</v>
      </c>
      <c r="G2302" t="s">
        <v>1458</v>
      </c>
      <c r="H2302" t="s">
        <v>2516</v>
      </c>
      <c r="I2302" t="s">
        <v>12</v>
      </c>
      <c r="J2302" t="s">
        <v>13</v>
      </c>
      <c r="K2302">
        <v>1986</v>
      </c>
      <c r="L2302">
        <v>1</v>
      </c>
    </row>
    <row r="2303" spans="1:12" x14ac:dyDescent="0.3">
      <c r="A2303" t="s">
        <v>8</v>
      </c>
      <c r="B2303" t="s">
        <v>1823</v>
      </c>
      <c r="C2303" t="s">
        <v>5201</v>
      </c>
      <c r="D2303" t="s">
        <v>5169</v>
      </c>
      <c r="E2303" s="1">
        <v>31782</v>
      </c>
      <c r="F2303" s="2">
        <v>5.486111111111111E-2</v>
      </c>
      <c r="G2303" t="s">
        <v>1824</v>
      </c>
      <c r="H2303" t="s">
        <v>2517</v>
      </c>
      <c r="I2303" t="s">
        <v>12</v>
      </c>
      <c r="J2303" t="s">
        <v>13</v>
      </c>
      <c r="K2303">
        <v>1987</v>
      </c>
      <c r="L2303">
        <v>1</v>
      </c>
    </row>
    <row r="2304" spans="1:12" x14ac:dyDescent="0.3">
      <c r="A2304" t="s">
        <v>8</v>
      </c>
      <c r="B2304" t="s">
        <v>1823</v>
      </c>
      <c r="C2304" t="s">
        <v>5201</v>
      </c>
      <c r="D2304" t="s">
        <v>5169</v>
      </c>
      <c r="E2304" s="1">
        <v>31791</v>
      </c>
      <c r="F2304" s="2">
        <v>0.37777777777777777</v>
      </c>
      <c r="G2304" t="s">
        <v>1824</v>
      </c>
      <c r="H2304" t="s">
        <v>2518</v>
      </c>
      <c r="I2304" t="s">
        <v>12</v>
      </c>
      <c r="J2304" t="s">
        <v>13</v>
      </c>
      <c r="K2304">
        <v>1987</v>
      </c>
      <c r="L2304">
        <v>1</v>
      </c>
    </row>
    <row r="2305" spans="1:12" x14ac:dyDescent="0.3">
      <c r="A2305" t="s">
        <v>8</v>
      </c>
      <c r="B2305" t="s">
        <v>680</v>
      </c>
      <c r="C2305" t="s">
        <v>5201</v>
      </c>
      <c r="D2305" t="s">
        <v>5169</v>
      </c>
      <c r="E2305" s="1">
        <v>31798</v>
      </c>
      <c r="F2305" s="2">
        <v>0.38194444444444442</v>
      </c>
      <c r="G2305" t="s">
        <v>681</v>
      </c>
      <c r="H2305" t="s">
        <v>2519</v>
      </c>
      <c r="I2305" t="s">
        <v>12</v>
      </c>
      <c r="J2305" t="s">
        <v>13</v>
      </c>
      <c r="K2305">
        <v>1987</v>
      </c>
      <c r="L2305">
        <v>1</v>
      </c>
    </row>
    <row r="2306" spans="1:12" x14ac:dyDescent="0.3">
      <c r="A2306" t="s">
        <v>8</v>
      </c>
      <c r="B2306" t="s">
        <v>1333</v>
      </c>
      <c r="C2306" t="s">
        <v>5199</v>
      </c>
      <c r="D2306" t="s">
        <v>5169</v>
      </c>
      <c r="E2306" s="1">
        <v>31799</v>
      </c>
      <c r="F2306" s="2">
        <v>0.29166666666666669</v>
      </c>
      <c r="G2306" t="s">
        <v>681</v>
      </c>
      <c r="H2306" t="s">
        <v>2520</v>
      </c>
      <c r="I2306" t="s">
        <v>12</v>
      </c>
      <c r="J2306" t="s">
        <v>13</v>
      </c>
      <c r="K2306">
        <v>1987</v>
      </c>
      <c r="L2306">
        <v>1</v>
      </c>
    </row>
    <row r="2307" spans="1:12" x14ac:dyDescent="0.3">
      <c r="A2307" t="s">
        <v>8</v>
      </c>
      <c r="B2307" t="s">
        <v>540</v>
      </c>
      <c r="C2307" t="s">
        <v>5201</v>
      </c>
      <c r="D2307" t="s">
        <v>5169</v>
      </c>
      <c r="E2307" s="1">
        <v>31799</v>
      </c>
      <c r="F2307" s="2">
        <v>0.67083333333333328</v>
      </c>
      <c r="G2307" t="s">
        <v>1458</v>
      </c>
      <c r="H2307" t="s">
        <v>2521</v>
      </c>
      <c r="I2307" t="s">
        <v>12</v>
      </c>
      <c r="J2307" t="s">
        <v>13</v>
      </c>
      <c r="K2307">
        <v>1987</v>
      </c>
      <c r="L2307">
        <v>1</v>
      </c>
    </row>
    <row r="2308" spans="1:12" x14ac:dyDescent="0.3">
      <c r="A2308" t="s">
        <v>8</v>
      </c>
      <c r="B2308" t="s">
        <v>680</v>
      </c>
      <c r="C2308" t="s">
        <v>5201</v>
      </c>
      <c r="D2308" t="s">
        <v>5169</v>
      </c>
      <c r="E2308" s="1">
        <v>31806</v>
      </c>
      <c r="F2308" s="2">
        <v>0.25972222222222224</v>
      </c>
      <c r="G2308" t="s">
        <v>681</v>
      </c>
      <c r="H2308" t="s">
        <v>2522</v>
      </c>
      <c r="I2308" t="s">
        <v>12</v>
      </c>
      <c r="J2308" t="s">
        <v>54</v>
      </c>
      <c r="K2308">
        <v>1987</v>
      </c>
      <c r="L2308">
        <v>0</v>
      </c>
    </row>
    <row r="2309" spans="1:12" x14ac:dyDescent="0.3">
      <c r="A2309" t="s">
        <v>8</v>
      </c>
      <c r="B2309" t="s">
        <v>842</v>
      </c>
      <c r="C2309" t="s">
        <v>5194</v>
      </c>
      <c r="D2309" t="s">
        <v>5167</v>
      </c>
      <c r="E2309" s="1">
        <v>31809</v>
      </c>
      <c r="F2309" s="2">
        <v>0.97916666666666663</v>
      </c>
      <c r="G2309" t="s">
        <v>932</v>
      </c>
      <c r="H2309" t="s">
        <v>2523</v>
      </c>
      <c r="I2309" t="s">
        <v>12</v>
      </c>
      <c r="J2309" t="s">
        <v>13</v>
      </c>
      <c r="K2309">
        <v>1987</v>
      </c>
      <c r="L2309">
        <v>1</v>
      </c>
    </row>
    <row r="2310" spans="1:12" x14ac:dyDescent="0.3">
      <c r="A2310" t="s">
        <v>1052</v>
      </c>
      <c r="B2310" t="s">
        <v>1053</v>
      </c>
      <c r="C2310" t="s">
        <v>5208</v>
      </c>
      <c r="D2310" t="s">
        <v>5171</v>
      </c>
      <c r="E2310" s="1">
        <v>31813</v>
      </c>
      <c r="F2310" s="2">
        <v>0.27083333333333331</v>
      </c>
      <c r="G2310" t="s">
        <v>2386</v>
      </c>
      <c r="H2310" t="s">
        <v>2524</v>
      </c>
      <c r="I2310" t="s">
        <v>12</v>
      </c>
      <c r="J2310" t="s">
        <v>13</v>
      </c>
      <c r="K2310">
        <v>1987</v>
      </c>
      <c r="L2310">
        <v>1</v>
      </c>
    </row>
    <row r="2311" spans="1:12" x14ac:dyDescent="0.3">
      <c r="A2311" t="s">
        <v>460</v>
      </c>
      <c r="B2311" t="s">
        <v>320</v>
      </c>
      <c r="C2311" t="s">
        <v>5197</v>
      </c>
      <c r="D2311" t="s">
        <v>5168</v>
      </c>
      <c r="E2311" s="1">
        <v>31820</v>
      </c>
      <c r="F2311" s="2">
        <v>0</v>
      </c>
      <c r="G2311" t="s">
        <v>1553</v>
      </c>
      <c r="H2311" t="s">
        <v>2525</v>
      </c>
      <c r="I2311" t="s">
        <v>12</v>
      </c>
      <c r="J2311" t="s">
        <v>13</v>
      </c>
      <c r="K2311">
        <v>1987</v>
      </c>
      <c r="L2311">
        <v>1</v>
      </c>
    </row>
    <row r="2312" spans="1:12" x14ac:dyDescent="0.3">
      <c r="A2312" t="s">
        <v>8</v>
      </c>
      <c r="B2312" t="s">
        <v>2397</v>
      </c>
      <c r="C2312" t="s">
        <v>5194</v>
      </c>
      <c r="D2312" t="s">
        <v>5167</v>
      </c>
      <c r="E2312" s="1">
        <v>31822</v>
      </c>
      <c r="F2312" s="2">
        <v>0.35416666666666669</v>
      </c>
      <c r="G2312" t="s">
        <v>2398</v>
      </c>
      <c r="H2312" t="s">
        <v>2526</v>
      </c>
      <c r="I2312" t="s">
        <v>12</v>
      </c>
      <c r="J2312" t="s">
        <v>13</v>
      </c>
      <c r="K2312">
        <v>1987</v>
      </c>
      <c r="L2312">
        <v>1</v>
      </c>
    </row>
    <row r="2313" spans="1:12" x14ac:dyDescent="0.3">
      <c r="A2313" t="s">
        <v>8</v>
      </c>
      <c r="B2313" t="s">
        <v>680</v>
      </c>
      <c r="C2313" t="s">
        <v>5201</v>
      </c>
      <c r="D2313" t="s">
        <v>5169</v>
      </c>
      <c r="E2313" s="1">
        <v>31826</v>
      </c>
      <c r="F2313" s="2">
        <v>0.57847222222222228</v>
      </c>
      <c r="G2313" t="s">
        <v>681</v>
      </c>
      <c r="H2313" t="s">
        <v>2527</v>
      </c>
      <c r="I2313" t="s">
        <v>12</v>
      </c>
      <c r="J2313" t="s">
        <v>13</v>
      </c>
      <c r="K2313">
        <v>1987</v>
      </c>
      <c r="L2313">
        <v>1</v>
      </c>
    </row>
    <row r="2314" spans="1:12" x14ac:dyDescent="0.3">
      <c r="A2314" t="s">
        <v>1615</v>
      </c>
      <c r="B2314" t="s">
        <v>1616</v>
      </c>
      <c r="C2314" t="s">
        <v>5209</v>
      </c>
      <c r="D2314" t="s">
        <v>5171</v>
      </c>
      <c r="E2314" s="1">
        <v>31827</v>
      </c>
      <c r="F2314" s="2">
        <v>5.7638888888888892E-2</v>
      </c>
      <c r="G2314" t="s">
        <v>2528</v>
      </c>
      <c r="H2314" t="s">
        <v>2529</v>
      </c>
      <c r="I2314" t="s">
        <v>12</v>
      </c>
      <c r="J2314" t="s">
        <v>13</v>
      </c>
      <c r="K2314">
        <v>1987</v>
      </c>
      <c r="L2314">
        <v>1</v>
      </c>
    </row>
    <row r="2315" spans="1:12" x14ac:dyDescent="0.3">
      <c r="A2315" t="s">
        <v>8</v>
      </c>
      <c r="B2315" t="s">
        <v>1823</v>
      </c>
      <c r="C2315" t="s">
        <v>5201</v>
      </c>
      <c r="D2315" t="s">
        <v>5169</v>
      </c>
      <c r="E2315" s="1">
        <v>31828</v>
      </c>
      <c r="F2315" s="2">
        <v>0.19652777777777777</v>
      </c>
      <c r="G2315" t="s">
        <v>1824</v>
      </c>
      <c r="H2315" t="s">
        <v>2530</v>
      </c>
      <c r="I2315" t="s">
        <v>12</v>
      </c>
      <c r="J2315" t="s">
        <v>13</v>
      </c>
      <c r="K2315">
        <v>1987</v>
      </c>
      <c r="L2315">
        <v>1</v>
      </c>
    </row>
    <row r="2316" spans="1:12" x14ac:dyDescent="0.3">
      <c r="A2316" t="s">
        <v>8</v>
      </c>
      <c r="B2316" t="s">
        <v>1823</v>
      </c>
      <c r="C2316" t="s">
        <v>5201</v>
      </c>
      <c r="D2316" t="s">
        <v>5169</v>
      </c>
      <c r="E2316" s="1">
        <v>31839</v>
      </c>
      <c r="F2316" s="2">
        <v>0.62638888888888888</v>
      </c>
      <c r="G2316" t="s">
        <v>1824</v>
      </c>
      <c r="H2316" t="s">
        <v>2531</v>
      </c>
      <c r="I2316" t="s">
        <v>12</v>
      </c>
      <c r="J2316" t="s">
        <v>13</v>
      </c>
      <c r="K2316">
        <v>1987</v>
      </c>
      <c r="L2316">
        <v>1</v>
      </c>
    </row>
    <row r="2317" spans="1:12" x14ac:dyDescent="0.3">
      <c r="A2317" t="s">
        <v>8</v>
      </c>
      <c r="B2317" t="s">
        <v>1823</v>
      </c>
      <c r="C2317" t="s">
        <v>5201</v>
      </c>
      <c r="D2317" t="s">
        <v>5169</v>
      </c>
      <c r="E2317" s="1">
        <v>31849</v>
      </c>
      <c r="F2317" s="2">
        <v>0.55000000000000004</v>
      </c>
      <c r="G2317" t="s">
        <v>1824</v>
      </c>
      <c r="H2317" t="s">
        <v>2532</v>
      </c>
      <c r="I2317" t="s">
        <v>12</v>
      </c>
      <c r="J2317" t="s">
        <v>13</v>
      </c>
      <c r="K2317">
        <v>1987</v>
      </c>
      <c r="L2317">
        <v>1</v>
      </c>
    </row>
    <row r="2318" spans="1:12" x14ac:dyDescent="0.3">
      <c r="A2318" t="s">
        <v>8</v>
      </c>
      <c r="B2318" t="s">
        <v>2397</v>
      </c>
      <c r="C2318" t="s">
        <v>5194</v>
      </c>
      <c r="D2318" t="s">
        <v>5167</v>
      </c>
      <c r="E2318" s="1">
        <v>31854</v>
      </c>
      <c r="F2318" s="2">
        <v>0.35416666666666669</v>
      </c>
      <c r="G2318" t="s">
        <v>2398</v>
      </c>
      <c r="H2318" t="s">
        <v>2533</v>
      </c>
      <c r="I2318" t="s">
        <v>12</v>
      </c>
      <c r="J2318" t="s">
        <v>13</v>
      </c>
      <c r="K2318">
        <v>1987</v>
      </c>
      <c r="L2318">
        <v>1</v>
      </c>
    </row>
    <row r="2319" spans="1:12" x14ac:dyDescent="0.3">
      <c r="A2319" t="s">
        <v>2020</v>
      </c>
      <c r="B2319" t="s">
        <v>2021</v>
      </c>
      <c r="C2319" t="s">
        <v>5210</v>
      </c>
      <c r="D2319" t="s">
        <v>5175</v>
      </c>
      <c r="E2319" s="1">
        <v>31860</v>
      </c>
      <c r="F2319" s="2">
        <v>0.27708333333333335</v>
      </c>
      <c r="G2319" t="s">
        <v>2534</v>
      </c>
      <c r="H2319" t="s">
        <v>2535</v>
      </c>
      <c r="I2319" t="s">
        <v>12</v>
      </c>
      <c r="J2319" t="s">
        <v>19</v>
      </c>
      <c r="K2319">
        <v>1987</v>
      </c>
      <c r="L2319">
        <v>0</v>
      </c>
    </row>
    <row r="2320" spans="1:12" x14ac:dyDescent="0.3">
      <c r="A2320" t="s">
        <v>90</v>
      </c>
      <c r="B2320" t="s">
        <v>479</v>
      </c>
      <c r="C2320" t="s">
        <v>5195</v>
      </c>
      <c r="D2320" t="s">
        <v>5168</v>
      </c>
      <c r="E2320" s="1">
        <v>31862</v>
      </c>
      <c r="F2320" s="2">
        <v>0.89027777777777772</v>
      </c>
      <c r="G2320" t="s">
        <v>2337</v>
      </c>
      <c r="H2320" t="s">
        <v>2536</v>
      </c>
      <c r="I2320" t="s">
        <v>12</v>
      </c>
      <c r="J2320" t="s">
        <v>19</v>
      </c>
      <c r="K2320">
        <v>1987</v>
      </c>
      <c r="L2320">
        <v>0</v>
      </c>
    </row>
    <row r="2321" spans="1:12" x14ac:dyDescent="0.3">
      <c r="A2321" t="s">
        <v>8</v>
      </c>
      <c r="B2321" t="s">
        <v>735</v>
      </c>
      <c r="C2321" t="s">
        <v>5194</v>
      </c>
      <c r="D2321" t="s">
        <v>5167</v>
      </c>
      <c r="E2321" s="1">
        <v>31875</v>
      </c>
      <c r="F2321" s="2">
        <v>0.16041666666666668</v>
      </c>
      <c r="G2321" t="s">
        <v>932</v>
      </c>
      <c r="H2321" t="s">
        <v>2537</v>
      </c>
      <c r="I2321" t="s">
        <v>12</v>
      </c>
      <c r="J2321" t="s">
        <v>13</v>
      </c>
      <c r="K2321">
        <v>1987</v>
      </c>
      <c r="L2321">
        <v>1</v>
      </c>
    </row>
    <row r="2322" spans="1:12" x14ac:dyDescent="0.3">
      <c r="A2322" t="s">
        <v>8</v>
      </c>
      <c r="B2322" t="s">
        <v>1823</v>
      </c>
      <c r="C2322" t="s">
        <v>5201</v>
      </c>
      <c r="D2322" t="s">
        <v>5169</v>
      </c>
      <c r="E2322" s="1">
        <v>31893</v>
      </c>
      <c r="F2322" s="2">
        <v>0.99930555555555556</v>
      </c>
      <c r="G2322" t="s">
        <v>1824</v>
      </c>
      <c r="H2322" t="s">
        <v>2538</v>
      </c>
      <c r="I2322" t="s">
        <v>12</v>
      </c>
      <c r="J2322" t="s">
        <v>13</v>
      </c>
      <c r="K2322">
        <v>1987</v>
      </c>
      <c r="L2322">
        <v>1</v>
      </c>
    </row>
    <row r="2323" spans="1:12" x14ac:dyDescent="0.3">
      <c r="A2323" t="s">
        <v>8</v>
      </c>
      <c r="B2323" t="s">
        <v>2397</v>
      </c>
      <c r="C2323" t="s">
        <v>5194</v>
      </c>
      <c r="D2323" t="s">
        <v>5167</v>
      </c>
      <c r="E2323" s="1">
        <v>31910</v>
      </c>
      <c r="F2323" s="2">
        <v>0.2361111111111111</v>
      </c>
      <c r="G2323" t="s">
        <v>2398</v>
      </c>
      <c r="H2323" t="s">
        <v>2539</v>
      </c>
      <c r="I2323" t="s">
        <v>12</v>
      </c>
      <c r="J2323" t="s">
        <v>13</v>
      </c>
      <c r="K2323">
        <v>1987</v>
      </c>
      <c r="L2323">
        <v>1</v>
      </c>
    </row>
    <row r="2324" spans="1:12" x14ac:dyDescent="0.3">
      <c r="A2324" t="s">
        <v>90</v>
      </c>
      <c r="B2324" t="s">
        <v>169</v>
      </c>
      <c r="C2324" t="s">
        <v>5197</v>
      </c>
      <c r="D2324" t="s">
        <v>5168</v>
      </c>
      <c r="E2324" s="1">
        <v>31912</v>
      </c>
      <c r="F2324" s="2">
        <v>0.65625</v>
      </c>
      <c r="G2324" t="s">
        <v>2242</v>
      </c>
      <c r="H2324" t="s">
        <v>2540</v>
      </c>
      <c r="I2324" t="s">
        <v>12</v>
      </c>
      <c r="J2324" t="s">
        <v>13</v>
      </c>
      <c r="K2324">
        <v>1987</v>
      </c>
      <c r="L2324">
        <v>1</v>
      </c>
    </row>
    <row r="2325" spans="1:12" x14ac:dyDescent="0.3">
      <c r="A2325" t="s">
        <v>8</v>
      </c>
      <c r="B2325" t="s">
        <v>2541</v>
      </c>
      <c r="C2325" t="s">
        <v>5194</v>
      </c>
      <c r="D2325" t="s">
        <v>5167</v>
      </c>
      <c r="E2325" s="1">
        <v>31912</v>
      </c>
      <c r="F2325" s="2">
        <v>0.72916666666666663</v>
      </c>
      <c r="G2325" t="s">
        <v>2542</v>
      </c>
      <c r="H2325" t="s">
        <v>2543</v>
      </c>
      <c r="I2325" t="s">
        <v>12</v>
      </c>
      <c r="J2325" t="s">
        <v>13</v>
      </c>
      <c r="K2325">
        <v>1987</v>
      </c>
      <c r="L2325">
        <v>1</v>
      </c>
    </row>
    <row r="2326" spans="1:12" x14ac:dyDescent="0.3">
      <c r="A2326" t="s">
        <v>8</v>
      </c>
      <c r="B2326" t="s">
        <v>2108</v>
      </c>
      <c r="C2326" t="s">
        <v>5201</v>
      </c>
      <c r="D2326" t="s">
        <v>5169</v>
      </c>
      <c r="E2326" s="1">
        <v>31932</v>
      </c>
      <c r="F2326" s="2">
        <v>0.78472222222222221</v>
      </c>
      <c r="G2326" t="s">
        <v>1297</v>
      </c>
      <c r="H2326" t="s">
        <v>2544</v>
      </c>
      <c r="I2326" t="s">
        <v>12</v>
      </c>
      <c r="J2326" t="s">
        <v>13</v>
      </c>
      <c r="K2326">
        <v>1987</v>
      </c>
      <c r="L2326">
        <v>1</v>
      </c>
    </row>
    <row r="2327" spans="1:12" x14ac:dyDescent="0.3">
      <c r="A2327" t="s">
        <v>8</v>
      </c>
      <c r="B2327" t="s">
        <v>956</v>
      </c>
      <c r="C2327" t="s">
        <v>5201</v>
      </c>
      <c r="D2327" t="s">
        <v>5169</v>
      </c>
      <c r="E2327" s="1">
        <v>31937</v>
      </c>
      <c r="F2327" s="2">
        <v>0.61458333333333337</v>
      </c>
      <c r="G2327" t="s">
        <v>681</v>
      </c>
      <c r="H2327" t="s">
        <v>2545</v>
      </c>
      <c r="I2327" t="s">
        <v>12</v>
      </c>
      <c r="J2327" t="s">
        <v>13</v>
      </c>
      <c r="K2327">
        <v>1987</v>
      </c>
      <c r="L2327">
        <v>1</v>
      </c>
    </row>
    <row r="2328" spans="1:12" x14ac:dyDescent="0.3">
      <c r="A2328" t="s">
        <v>8</v>
      </c>
      <c r="B2328" t="s">
        <v>975</v>
      </c>
      <c r="C2328" t="s">
        <v>5201</v>
      </c>
      <c r="D2328" t="s">
        <v>5169</v>
      </c>
      <c r="E2328" s="1">
        <v>31940</v>
      </c>
      <c r="F2328" s="2">
        <v>0.31944444444444442</v>
      </c>
      <c r="G2328" t="s">
        <v>1297</v>
      </c>
      <c r="H2328" t="s">
        <v>2546</v>
      </c>
      <c r="I2328" t="s">
        <v>12</v>
      </c>
      <c r="J2328" t="s">
        <v>13</v>
      </c>
      <c r="K2328">
        <v>1987</v>
      </c>
      <c r="L2328">
        <v>1</v>
      </c>
    </row>
    <row r="2329" spans="1:12" x14ac:dyDescent="0.3">
      <c r="A2329" t="s">
        <v>8</v>
      </c>
      <c r="B2329" t="s">
        <v>956</v>
      </c>
      <c r="C2329" t="s">
        <v>5201</v>
      </c>
      <c r="D2329" t="s">
        <v>5169</v>
      </c>
      <c r="E2329" s="1">
        <v>31944</v>
      </c>
      <c r="F2329" s="2">
        <v>0.74375000000000002</v>
      </c>
      <c r="G2329" t="s">
        <v>681</v>
      </c>
      <c r="H2329" t="s">
        <v>2547</v>
      </c>
      <c r="I2329" t="s">
        <v>12</v>
      </c>
      <c r="J2329" t="s">
        <v>13</v>
      </c>
      <c r="K2329">
        <v>1987</v>
      </c>
      <c r="L2329">
        <v>1</v>
      </c>
    </row>
    <row r="2330" spans="1:12" x14ac:dyDescent="0.3">
      <c r="A2330" t="s">
        <v>8</v>
      </c>
      <c r="B2330" t="s">
        <v>735</v>
      </c>
      <c r="C2330" t="s">
        <v>5194</v>
      </c>
      <c r="D2330" t="s">
        <v>5167</v>
      </c>
      <c r="E2330" s="1">
        <v>31946</v>
      </c>
      <c r="F2330" s="2">
        <v>0.8979166666666667</v>
      </c>
      <c r="G2330" t="s">
        <v>932</v>
      </c>
      <c r="H2330" t="s">
        <v>2548</v>
      </c>
      <c r="I2330" t="s">
        <v>12</v>
      </c>
      <c r="J2330" t="s">
        <v>13</v>
      </c>
      <c r="K2330">
        <v>1987</v>
      </c>
      <c r="L2330">
        <v>1</v>
      </c>
    </row>
    <row r="2331" spans="1:12" x14ac:dyDescent="0.3">
      <c r="A2331" t="s">
        <v>90</v>
      </c>
      <c r="B2331" t="s">
        <v>125</v>
      </c>
      <c r="C2331" t="s">
        <v>5197</v>
      </c>
      <c r="D2331" t="s">
        <v>5168</v>
      </c>
      <c r="E2331" s="1">
        <v>31948</v>
      </c>
      <c r="F2331" s="2">
        <v>0.10694444444444444</v>
      </c>
      <c r="G2331" t="s">
        <v>1960</v>
      </c>
      <c r="H2331" t="s">
        <v>2549</v>
      </c>
      <c r="I2331" t="s">
        <v>12</v>
      </c>
      <c r="J2331" t="s">
        <v>13</v>
      </c>
      <c r="K2331">
        <v>1987</v>
      </c>
      <c r="L2331">
        <v>1</v>
      </c>
    </row>
    <row r="2332" spans="1:12" x14ac:dyDescent="0.3">
      <c r="A2332" t="s">
        <v>8</v>
      </c>
      <c r="B2332" t="s">
        <v>956</v>
      </c>
      <c r="C2332" t="s">
        <v>5201</v>
      </c>
      <c r="D2332" t="s">
        <v>5169</v>
      </c>
      <c r="E2332" s="1">
        <v>31951</v>
      </c>
      <c r="F2332" s="2">
        <v>0.31736111111111109</v>
      </c>
      <c r="G2332" t="s">
        <v>681</v>
      </c>
      <c r="H2332" t="s">
        <v>2550</v>
      </c>
      <c r="I2332" t="s">
        <v>12</v>
      </c>
      <c r="J2332" t="s">
        <v>13</v>
      </c>
      <c r="K2332">
        <v>1987</v>
      </c>
      <c r="L2332">
        <v>1</v>
      </c>
    </row>
    <row r="2333" spans="1:12" x14ac:dyDescent="0.3">
      <c r="A2333" t="s">
        <v>8</v>
      </c>
      <c r="B2333" t="s">
        <v>1823</v>
      </c>
      <c r="C2333" t="s">
        <v>5201</v>
      </c>
      <c r="D2333" t="s">
        <v>5169</v>
      </c>
      <c r="E2333" s="1">
        <v>31959</v>
      </c>
      <c r="F2333" s="2">
        <v>0.81597222222222221</v>
      </c>
      <c r="G2333" t="s">
        <v>1824</v>
      </c>
      <c r="H2333" t="s">
        <v>2551</v>
      </c>
      <c r="I2333" t="s">
        <v>12</v>
      </c>
      <c r="J2333" t="s">
        <v>13</v>
      </c>
      <c r="K2333">
        <v>1987</v>
      </c>
      <c r="L2333">
        <v>1</v>
      </c>
    </row>
    <row r="2334" spans="1:12" x14ac:dyDescent="0.3">
      <c r="A2334" t="s">
        <v>8</v>
      </c>
      <c r="B2334" t="s">
        <v>680</v>
      </c>
      <c r="C2334" t="s">
        <v>5201</v>
      </c>
      <c r="D2334" t="s">
        <v>5169</v>
      </c>
      <c r="E2334" s="1">
        <v>31964</v>
      </c>
      <c r="F2334" s="2">
        <v>0.91597222222222219</v>
      </c>
      <c r="G2334" t="s">
        <v>681</v>
      </c>
      <c r="H2334" t="s">
        <v>2552</v>
      </c>
      <c r="I2334" t="s">
        <v>12</v>
      </c>
      <c r="J2334" t="s">
        <v>13</v>
      </c>
      <c r="K2334">
        <v>1987</v>
      </c>
      <c r="L2334">
        <v>1</v>
      </c>
    </row>
    <row r="2335" spans="1:12" x14ac:dyDescent="0.3">
      <c r="A2335" t="s">
        <v>8</v>
      </c>
      <c r="B2335" t="s">
        <v>842</v>
      </c>
      <c r="C2335" t="s">
        <v>5194</v>
      </c>
      <c r="D2335" t="s">
        <v>5167</v>
      </c>
      <c r="E2335" s="1">
        <v>31968</v>
      </c>
      <c r="F2335" s="2">
        <v>0.64930555555555558</v>
      </c>
      <c r="G2335" t="s">
        <v>932</v>
      </c>
      <c r="H2335" t="s">
        <v>2553</v>
      </c>
      <c r="I2335" t="s">
        <v>12</v>
      </c>
      <c r="J2335" t="s">
        <v>13</v>
      </c>
      <c r="K2335">
        <v>1987</v>
      </c>
      <c r="L2335">
        <v>1</v>
      </c>
    </row>
    <row r="2336" spans="1:12" x14ac:dyDescent="0.3">
      <c r="A2336" t="s">
        <v>8</v>
      </c>
      <c r="B2336" t="s">
        <v>680</v>
      </c>
      <c r="C2336" t="s">
        <v>5201</v>
      </c>
      <c r="D2336" t="s">
        <v>5169</v>
      </c>
      <c r="E2336" s="1">
        <v>31972</v>
      </c>
      <c r="F2336" s="2">
        <v>0.58333333333333337</v>
      </c>
      <c r="G2336" t="s">
        <v>681</v>
      </c>
      <c r="H2336" t="s">
        <v>2554</v>
      </c>
      <c r="I2336" t="s">
        <v>12</v>
      </c>
      <c r="J2336" t="s">
        <v>13</v>
      </c>
      <c r="K2336">
        <v>1987</v>
      </c>
      <c r="L2336">
        <v>1</v>
      </c>
    </row>
    <row r="2337" spans="1:12" x14ac:dyDescent="0.3">
      <c r="A2337" t="s">
        <v>8</v>
      </c>
      <c r="B2337" t="s">
        <v>1823</v>
      </c>
      <c r="C2337" t="s">
        <v>5201</v>
      </c>
      <c r="D2337" t="s">
        <v>5169</v>
      </c>
      <c r="E2337" s="1">
        <v>31974</v>
      </c>
      <c r="F2337" s="2">
        <v>0.18402777777777779</v>
      </c>
      <c r="G2337" t="s">
        <v>1824</v>
      </c>
      <c r="H2337" t="s">
        <v>2555</v>
      </c>
      <c r="I2337" t="s">
        <v>12</v>
      </c>
      <c r="J2337" t="s">
        <v>13</v>
      </c>
      <c r="K2337">
        <v>1987</v>
      </c>
      <c r="L2337">
        <v>1</v>
      </c>
    </row>
    <row r="2338" spans="1:12" x14ac:dyDescent="0.3">
      <c r="A2338" t="s">
        <v>8</v>
      </c>
      <c r="B2338" t="s">
        <v>2397</v>
      </c>
      <c r="C2338" t="s">
        <v>5194</v>
      </c>
      <c r="D2338" t="s">
        <v>5167</v>
      </c>
      <c r="E2338" s="1">
        <v>31990</v>
      </c>
      <c r="F2338" s="2">
        <v>0.16597222222222222</v>
      </c>
      <c r="G2338" t="s">
        <v>2398</v>
      </c>
      <c r="H2338" t="s">
        <v>2556</v>
      </c>
      <c r="I2338" t="s">
        <v>12</v>
      </c>
      <c r="J2338" t="s">
        <v>13</v>
      </c>
      <c r="K2338">
        <v>1987</v>
      </c>
      <c r="L2338">
        <v>1</v>
      </c>
    </row>
    <row r="2339" spans="1:12" x14ac:dyDescent="0.3">
      <c r="A2339" t="s">
        <v>968</v>
      </c>
      <c r="B2339" t="s">
        <v>1283</v>
      </c>
      <c r="C2339" t="s">
        <v>5206</v>
      </c>
      <c r="D2339" t="s">
        <v>5174</v>
      </c>
      <c r="E2339" s="1">
        <v>31994</v>
      </c>
      <c r="F2339" s="2">
        <v>0.27708333333333335</v>
      </c>
      <c r="G2339" t="s">
        <v>2219</v>
      </c>
      <c r="H2339" t="s">
        <v>2557</v>
      </c>
      <c r="I2339" t="s">
        <v>2221</v>
      </c>
      <c r="J2339" t="s">
        <v>13</v>
      </c>
      <c r="K2339">
        <v>1987</v>
      </c>
      <c r="L2339">
        <v>1</v>
      </c>
    </row>
    <row r="2340" spans="1:12" x14ac:dyDescent="0.3">
      <c r="A2340" t="s">
        <v>8</v>
      </c>
      <c r="B2340" t="s">
        <v>2045</v>
      </c>
      <c r="C2340" t="s">
        <v>5201</v>
      </c>
      <c r="D2340" t="s">
        <v>5169</v>
      </c>
      <c r="E2340" s="1">
        <v>32007</v>
      </c>
      <c r="F2340" s="2">
        <v>0.10138888888888889</v>
      </c>
      <c r="G2340" t="s">
        <v>1824</v>
      </c>
      <c r="H2340" t="s">
        <v>2558</v>
      </c>
      <c r="I2340" t="s">
        <v>12</v>
      </c>
      <c r="J2340" t="s">
        <v>13</v>
      </c>
      <c r="K2340">
        <v>1987</v>
      </c>
      <c r="L2340">
        <v>1</v>
      </c>
    </row>
    <row r="2341" spans="1:12" x14ac:dyDescent="0.3">
      <c r="A2341" t="s">
        <v>1615</v>
      </c>
      <c r="B2341" t="s">
        <v>1616</v>
      </c>
      <c r="C2341" t="s">
        <v>5209</v>
      </c>
      <c r="D2341" t="s">
        <v>5171</v>
      </c>
      <c r="E2341" s="1">
        <v>32016</v>
      </c>
      <c r="F2341" s="2">
        <v>0.3888888888888889</v>
      </c>
      <c r="G2341" t="s">
        <v>2559</v>
      </c>
      <c r="H2341" t="s">
        <v>2560</v>
      </c>
      <c r="I2341" t="s">
        <v>12</v>
      </c>
      <c r="J2341" t="s">
        <v>13</v>
      </c>
      <c r="K2341">
        <v>1987</v>
      </c>
      <c r="L2341">
        <v>1</v>
      </c>
    </row>
    <row r="2342" spans="1:12" x14ac:dyDescent="0.3">
      <c r="A2342" t="s">
        <v>8</v>
      </c>
      <c r="B2342" t="s">
        <v>417</v>
      </c>
      <c r="C2342" t="s">
        <v>5199</v>
      </c>
      <c r="D2342" t="s">
        <v>5169</v>
      </c>
      <c r="E2342" s="1">
        <v>32016</v>
      </c>
      <c r="F2342" s="2">
        <v>0</v>
      </c>
      <c r="G2342" t="s">
        <v>919</v>
      </c>
      <c r="H2342" t="s">
        <v>2262</v>
      </c>
      <c r="I2342" t="s">
        <v>12</v>
      </c>
      <c r="J2342" t="s">
        <v>13</v>
      </c>
      <c r="K2342">
        <v>1987</v>
      </c>
      <c r="L2342">
        <v>1</v>
      </c>
    </row>
    <row r="2343" spans="1:12" x14ac:dyDescent="0.3">
      <c r="A2343" t="s">
        <v>8</v>
      </c>
      <c r="B2343" t="s">
        <v>2397</v>
      </c>
      <c r="C2343" t="s">
        <v>5194</v>
      </c>
      <c r="D2343" t="s">
        <v>5167</v>
      </c>
      <c r="E2343" s="1">
        <v>32017</v>
      </c>
      <c r="F2343" s="2">
        <v>0.34722222222222221</v>
      </c>
      <c r="G2343" t="s">
        <v>2398</v>
      </c>
      <c r="H2343" t="s">
        <v>2561</v>
      </c>
      <c r="I2343" t="s">
        <v>12</v>
      </c>
      <c r="J2343" t="s">
        <v>13</v>
      </c>
      <c r="K2343">
        <v>1987</v>
      </c>
      <c r="L2343">
        <v>1</v>
      </c>
    </row>
    <row r="2344" spans="1:12" x14ac:dyDescent="0.3">
      <c r="A2344" t="s">
        <v>8</v>
      </c>
      <c r="B2344" t="s">
        <v>2045</v>
      </c>
      <c r="C2344" t="s">
        <v>5201</v>
      </c>
      <c r="D2344" t="s">
        <v>5169</v>
      </c>
      <c r="E2344" s="1">
        <v>32027</v>
      </c>
      <c r="F2344" s="2">
        <v>0.99305555555555558</v>
      </c>
      <c r="G2344" t="s">
        <v>1824</v>
      </c>
      <c r="H2344" t="s">
        <v>2562</v>
      </c>
      <c r="I2344" t="s">
        <v>12</v>
      </c>
      <c r="J2344" t="s">
        <v>13</v>
      </c>
      <c r="K2344">
        <v>1987</v>
      </c>
      <c r="L2344">
        <v>1</v>
      </c>
    </row>
    <row r="2345" spans="1:12" x14ac:dyDescent="0.3">
      <c r="A2345" t="s">
        <v>968</v>
      </c>
      <c r="B2345" t="s">
        <v>1283</v>
      </c>
      <c r="C2345" t="s">
        <v>5206</v>
      </c>
      <c r="D2345" t="s">
        <v>5174</v>
      </c>
      <c r="E2345" s="1">
        <v>32029</v>
      </c>
      <c r="F2345" s="2">
        <v>0.30208333333333331</v>
      </c>
      <c r="G2345" t="s">
        <v>2219</v>
      </c>
      <c r="H2345" t="s">
        <v>2563</v>
      </c>
      <c r="I2345" t="s">
        <v>2221</v>
      </c>
      <c r="J2345" t="s">
        <v>13</v>
      </c>
      <c r="K2345">
        <v>1987</v>
      </c>
      <c r="L2345">
        <v>1</v>
      </c>
    </row>
    <row r="2346" spans="1:12" x14ac:dyDescent="0.3">
      <c r="A2346" t="s">
        <v>2331</v>
      </c>
      <c r="B2346" t="s">
        <v>1197</v>
      </c>
      <c r="C2346" t="s">
        <v>5207</v>
      </c>
      <c r="D2346" t="s">
        <v>5170</v>
      </c>
      <c r="E2346" s="1">
        <v>32036</v>
      </c>
      <c r="F2346" s="2">
        <v>3.125E-2</v>
      </c>
      <c r="G2346" t="s">
        <v>2347</v>
      </c>
      <c r="H2346" t="s">
        <v>2564</v>
      </c>
      <c r="I2346" t="s">
        <v>12</v>
      </c>
      <c r="J2346" t="s">
        <v>13</v>
      </c>
      <c r="K2346">
        <v>1987</v>
      </c>
      <c r="L2346">
        <v>1</v>
      </c>
    </row>
    <row r="2347" spans="1:12" x14ac:dyDescent="0.3">
      <c r="A2347" t="s">
        <v>8</v>
      </c>
      <c r="B2347" t="s">
        <v>735</v>
      </c>
      <c r="C2347" t="s">
        <v>5194</v>
      </c>
      <c r="D2347" t="s">
        <v>5167</v>
      </c>
      <c r="E2347" s="1">
        <v>32060</v>
      </c>
      <c r="F2347" s="2">
        <v>0.90833333333333333</v>
      </c>
      <c r="G2347" t="s">
        <v>932</v>
      </c>
      <c r="H2347" t="s">
        <v>2565</v>
      </c>
      <c r="I2347" t="s">
        <v>12</v>
      </c>
      <c r="J2347" t="s">
        <v>13</v>
      </c>
      <c r="K2347">
        <v>1987</v>
      </c>
      <c r="L2347">
        <v>1</v>
      </c>
    </row>
    <row r="2348" spans="1:12" x14ac:dyDescent="0.3">
      <c r="A2348" t="s">
        <v>8</v>
      </c>
      <c r="B2348" t="s">
        <v>657</v>
      </c>
      <c r="C2348" t="s">
        <v>5201</v>
      </c>
      <c r="D2348" t="s">
        <v>5169</v>
      </c>
      <c r="E2348" s="1">
        <v>32064</v>
      </c>
      <c r="F2348" s="2">
        <v>0.52430555555555558</v>
      </c>
      <c r="G2348" t="s">
        <v>681</v>
      </c>
      <c r="H2348" t="s">
        <v>2566</v>
      </c>
      <c r="I2348" t="s">
        <v>12</v>
      </c>
      <c r="J2348" t="s">
        <v>13</v>
      </c>
      <c r="K2348">
        <v>1987</v>
      </c>
      <c r="L2348">
        <v>1</v>
      </c>
    </row>
    <row r="2349" spans="1:12" x14ac:dyDescent="0.3">
      <c r="A2349" t="s">
        <v>8</v>
      </c>
      <c r="B2349" t="s">
        <v>2045</v>
      </c>
      <c r="C2349" t="s">
        <v>5201</v>
      </c>
      <c r="D2349" t="s">
        <v>5169</v>
      </c>
      <c r="E2349" s="1">
        <v>32070</v>
      </c>
      <c r="F2349" s="2">
        <v>0.38055555555555554</v>
      </c>
      <c r="G2349" t="s">
        <v>1824</v>
      </c>
      <c r="H2349" t="s">
        <v>2567</v>
      </c>
      <c r="I2349" t="s">
        <v>12</v>
      </c>
      <c r="J2349" t="s">
        <v>13</v>
      </c>
      <c r="K2349">
        <v>1987</v>
      </c>
      <c r="L2349">
        <v>1</v>
      </c>
    </row>
    <row r="2350" spans="1:12" x14ac:dyDescent="0.3">
      <c r="A2350" t="s">
        <v>460</v>
      </c>
      <c r="B2350" t="s">
        <v>386</v>
      </c>
      <c r="C2350" t="s">
        <v>5197</v>
      </c>
      <c r="D2350" t="s">
        <v>5168</v>
      </c>
      <c r="E2350" s="1">
        <v>32076</v>
      </c>
      <c r="F2350" s="2">
        <v>0.89722222222222225</v>
      </c>
      <c r="G2350" t="s">
        <v>2228</v>
      </c>
      <c r="H2350" t="s">
        <v>2568</v>
      </c>
      <c r="I2350" t="s">
        <v>12</v>
      </c>
      <c r="J2350" t="s">
        <v>13</v>
      </c>
      <c r="K2350">
        <v>1987</v>
      </c>
      <c r="L2350">
        <v>1</v>
      </c>
    </row>
    <row r="2351" spans="1:12" x14ac:dyDescent="0.3">
      <c r="A2351" t="s">
        <v>2331</v>
      </c>
      <c r="B2351" t="s">
        <v>2470</v>
      </c>
      <c r="C2351" t="s">
        <v>5207</v>
      </c>
      <c r="D2351" t="s">
        <v>5170</v>
      </c>
      <c r="E2351" s="1">
        <v>32102</v>
      </c>
      <c r="F2351" s="2">
        <v>9.6527777777777782E-2</v>
      </c>
      <c r="G2351" t="s">
        <v>2477</v>
      </c>
      <c r="H2351" t="s">
        <v>2569</v>
      </c>
      <c r="I2351" t="s">
        <v>12</v>
      </c>
      <c r="J2351" t="s">
        <v>13</v>
      </c>
      <c r="K2351">
        <v>1987</v>
      </c>
      <c r="L2351">
        <v>1</v>
      </c>
    </row>
    <row r="2352" spans="1:12" x14ac:dyDescent="0.3">
      <c r="A2352" t="s">
        <v>460</v>
      </c>
      <c r="B2352" t="s">
        <v>461</v>
      </c>
      <c r="C2352" t="s">
        <v>5195</v>
      </c>
      <c r="D2352" t="s">
        <v>5168</v>
      </c>
      <c r="E2352" s="1">
        <v>32110</v>
      </c>
      <c r="F2352" s="2">
        <v>0.14374999999999999</v>
      </c>
      <c r="G2352" t="s">
        <v>2228</v>
      </c>
      <c r="H2352" t="s">
        <v>2570</v>
      </c>
      <c r="I2352" t="s">
        <v>12</v>
      </c>
      <c r="J2352" t="s">
        <v>13</v>
      </c>
      <c r="K2352">
        <v>1987</v>
      </c>
      <c r="L2352">
        <v>1</v>
      </c>
    </row>
    <row r="2353" spans="1:12" x14ac:dyDescent="0.3">
      <c r="A2353" t="s">
        <v>8</v>
      </c>
      <c r="B2353" t="s">
        <v>956</v>
      </c>
      <c r="C2353" t="s">
        <v>5201</v>
      </c>
      <c r="D2353" t="s">
        <v>5169</v>
      </c>
      <c r="E2353" s="1">
        <v>32112</v>
      </c>
      <c r="F2353" s="2">
        <v>0.59375</v>
      </c>
      <c r="G2353" t="s">
        <v>681</v>
      </c>
      <c r="H2353" t="s">
        <v>2571</v>
      </c>
      <c r="I2353" t="s">
        <v>12</v>
      </c>
      <c r="J2353" t="s">
        <v>13</v>
      </c>
      <c r="K2353">
        <v>1987</v>
      </c>
      <c r="L2353">
        <v>1</v>
      </c>
    </row>
    <row r="2354" spans="1:12" x14ac:dyDescent="0.3">
      <c r="A2354" t="s">
        <v>8</v>
      </c>
      <c r="B2354" t="s">
        <v>842</v>
      </c>
      <c r="C2354" t="s">
        <v>5194</v>
      </c>
      <c r="D2354" t="s">
        <v>5167</v>
      </c>
      <c r="E2354" s="1">
        <v>32123</v>
      </c>
      <c r="F2354" s="2">
        <v>0.2361111111111111</v>
      </c>
      <c r="G2354" t="s">
        <v>932</v>
      </c>
      <c r="H2354" t="s">
        <v>2572</v>
      </c>
      <c r="I2354" t="s">
        <v>12</v>
      </c>
      <c r="J2354" t="s">
        <v>13</v>
      </c>
      <c r="K2354">
        <v>1987</v>
      </c>
      <c r="L2354">
        <v>1</v>
      </c>
    </row>
    <row r="2355" spans="1:12" x14ac:dyDescent="0.3">
      <c r="A2355" t="s">
        <v>8</v>
      </c>
      <c r="B2355" t="s">
        <v>657</v>
      </c>
      <c r="C2355" t="s">
        <v>5201</v>
      </c>
      <c r="D2355" t="s">
        <v>5169</v>
      </c>
      <c r="E2355" s="1">
        <v>32126</v>
      </c>
      <c r="F2355" s="2">
        <v>0.5625</v>
      </c>
      <c r="G2355" t="s">
        <v>681</v>
      </c>
      <c r="H2355" t="s">
        <v>2573</v>
      </c>
      <c r="I2355" t="s">
        <v>12</v>
      </c>
      <c r="J2355" t="s">
        <v>13</v>
      </c>
      <c r="K2355">
        <v>1987</v>
      </c>
      <c r="L2355">
        <v>1</v>
      </c>
    </row>
    <row r="2356" spans="1:12" x14ac:dyDescent="0.3">
      <c r="A2356" t="s">
        <v>8</v>
      </c>
      <c r="B2356" t="s">
        <v>417</v>
      </c>
      <c r="C2356" t="s">
        <v>5199</v>
      </c>
      <c r="D2356" t="s">
        <v>5169</v>
      </c>
      <c r="E2356" s="1">
        <v>32131</v>
      </c>
      <c r="F2356" s="2">
        <v>0</v>
      </c>
      <c r="G2356" t="s">
        <v>919</v>
      </c>
      <c r="H2356" t="s">
        <v>2091</v>
      </c>
      <c r="I2356" t="s">
        <v>12</v>
      </c>
      <c r="J2356" t="s">
        <v>13</v>
      </c>
      <c r="K2356">
        <v>1987</v>
      </c>
      <c r="L2356">
        <v>1</v>
      </c>
    </row>
    <row r="2357" spans="1:12" x14ac:dyDescent="0.3">
      <c r="A2357" t="s">
        <v>8</v>
      </c>
      <c r="B2357" t="s">
        <v>540</v>
      </c>
      <c r="C2357" t="s">
        <v>5201</v>
      </c>
      <c r="D2357" t="s">
        <v>5169</v>
      </c>
      <c r="E2357" s="1">
        <v>32132</v>
      </c>
      <c r="F2357" s="2">
        <v>0.94097222222222221</v>
      </c>
      <c r="G2357" t="s">
        <v>1297</v>
      </c>
      <c r="H2357" t="s">
        <v>2574</v>
      </c>
      <c r="I2357" t="s">
        <v>12</v>
      </c>
      <c r="J2357" t="s">
        <v>13</v>
      </c>
      <c r="K2357">
        <v>1987</v>
      </c>
      <c r="L2357">
        <v>1</v>
      </c>
    </row>
    <row r="2358" spans="1:12" x14ac:dyDescent="0.3">
      <c r="A2358" t="s">
        <v>8</v>
      </c>
      <c r="B2358" t="s">
        <v>657</v>
      </c>
      <c r="C2358" t="s">
        <v>5201</v>
      </c>
      <c r="D2358" t="s">
        <v>5169</v>
      </c>
      <c r="E2358" s="1">
        <v>32134</v>
      </c>
      <c r="F2358" s="2">
        <v>0.84861111111111109</v>
      </c>
      <c r="G2358" t="s">
        <v>681</v>
      </c>
      <c r="H2358" t="s">
        <v>2575</v>
      </c>
      <c r="I2358" t="s">
        <v>12</v>
      </c>
      <c r="J2358" t="s">
        <v>13</v>
      </c>
      <c r="K2358">
        <v>1987</v>
      </c>
      <c r="L2358">
        <v>1</v>
      </c>
    </row>
    <row r="2359" spans="1:12" x14ac:dyDescent="0.3">
      <c r="A2359" t="s">
        <v>8</v>
      </c>
      <c r="B2359" t="s">
        <v>2045</v>
      </c>
      <c r="C2359" t="s">
        <v>5201</v>
      </c>
      <c r="D2359" t="s">
        <v>5169</v>
      </c>
      <c r="E2359" s="1">
        <v>32157</v>
      </c>
      <c r="F2359" s="2">
        <v>0.15902777777777777</v>
      </c>
      <c r="G2359" t="s">
        <v>1824</v>
      </c>
      <c r="H2359" t="s">
        <v>2576</v>
      </c>
      <c r="I2359" t="s">
        <v>12</v>
      </c>
      <c r="J2359" t="s">
        <v>13</v>
      </c>
      <c r="K2359">
        <v>1988</v>
      </c>
      <c r="L2359">
        <v>1</v>
      </c>
    </row>
    <row r="2360" spans="1:12" x14ac:dyDescent="0.3">
      <c r="A2360" t="s">
        <v>8</v>
      </c>
      <c r="B2360" t="s">
        <v>2045</v>
      </c>
      <c r="C2360" t="s">
        <v>5201</v>
      </c>
      <c r="D2360" t="s">
        <v>5169</v>
      </c>
      <c r="E2360" s="1">
        <v>32172</v>
      </c>
      <c r="F2360" s="2">
        <v>0.45763888888888887</v>
      </c>
      <c r="G2360" t="s">
        <v>1824</v>
      </c>
      <c r="H2360" t="s">
        <v>2577</v>
      </c>
      <c r="I2360" t="s">
        <v>12</v>
      </c>
      <c r="J2360" t="s">
        <v>13</v>
      </c>
      <c r="K2360">
        <v>1988</v>
      </c>
      <c r="L2360">
        <v>1</v>
      </c>
    </row>
    <row r="2361" spans="1:12" x14ac:dyDescent="0.3">
      <c r="A2361" t="s">
        <v>90</v>
      </c>
      <c r="B2361" t="s">
        <v>125</v>
      </c>
      <c r="C2361" t="s">
        <v>5197</v>
      </c>
      <c r="D2361" t="s">
        <v>5168</v>
      </c>
      <c r="E2361" s="1">
        <v>32176</v>
      </c>
      <c r="F2361" s="2">
        <v>0.24513888888888888</v>
      </c>
      <c r="G2361" t="s">
        <v>1960</v>
      </c>
      <c r="H2361" t="s">
        <v>2578</v>
      </c>
      <c r="I2361" t="s">
        <v>12</v>
      </c>
      <c r="J2361" t="s">
        <v>13</v>
      </c>
      <c r="K2361">
        <v>1988</v>
      </c>
      <c r="L2361">
        <v>1</v>
      </c>
    </row>
    <row r="2362" spans="1:12" x14ac:dyDescent="0.3">
      <c r="A2362" t="s">
        <v>1615</v>
      </c>
      <c r="B2362" t="s">
        <v>1616</v>
      </c>
      <c r="C2362" t="s">
        <v>5209</v>
      </c>
      <c r="D2362" t="s">
        <v>5171</v>
      </c>
      <c r="E2362" s="1">
        <v>32192</v>
      </c>
      <c r="F2362" s="2">
        <v>0.4201388888888889</v>
      </c>
      <c r="G2362" t="s">
        <v>2559</v>
      </c>
      <c r="H2362" t="s">
        <v>2579</v>
      </c>
      <c r="I2362" t="s">
        <v>12</v>
      </c>
      <c r="J2362" t="s">
        <v>13</v>
      </c>
      <c r="K2362">
        <v>1988</v>
      </c>
      <c r="L2362">
        <v>1</v>
      </c>
    </row>
    <row r="2363" spans="1:12" x14ac:dyDescent="0.3">
      <c r="A2363" t="s">
        <v>8</v>
      </c>
      <c r="B2363" t="s">
        <v>540</v>
      </c>
      <c r="C2363" t="s">
        <v>5201</v>
      </c>
      <c r="D2363" t="s">
        <v>5169</v>
      </c>
      <c r="E2363" s="1">
        <v>32199</v>
      </c>
      <c r="F2363" s="2">
        <v>0.39652777777777776</v>
      </c>
      <c r="G2363" t="s">
        <v>1297</v>
      </c>
      <c r="H2363" t="s">
        <v>2580</v>
      </c>
      <c r="I2363" t="s">
        <v>12</v>
      </c>
      <c r="J2363" t="s">
        <v>13</v>
      </c>
      <c r="K2363">
        <v>1988</v>
      </c>
      <c r="L2363">
        <v>1</v>
      </c>
    </row>
    <row r="2364" spans="1:12" x14ac:dyDescent="0.3">
      <c r="A2364" t="s">
        <v>968</v>
      </c>
      <c r="B2364" t="s">
        <v>2310</v>
      </c>
      <c r="C2364" t="s">
        <v>5211</v>
      </c>
      <c r="D2364" t="s">
        <v>5174</v>
      </c>
      <c r="E2364" s="1">
        <v>32209</v>
      </c>
      <c r="F2364" s="2">
        <v>0.52847222222222223</v>
      </c>
      <c r="G2364" t="s">
        <v>2311</v>
      </c>
      <c r="H2364" t="s">
        <v>2581</v>
      </c>
      <c r="I2364" t="s">
        <v>12</v>
      </c>
      <c r="J2364" t="s">
        <v>13</v>
      </c>
      <c r="K2364">
        <v>1988</v>
      </c>
      <c r="L2364">
        <v>1</v>
      </c>
    </row>
    <row r="2365" spans="1:12" x14ac:dyDescent="0.3">
      <c r="A2365" t="s">
        <v>8</v>
      </c>
      <c r="B2365" t="s">
        <v>956</v>
      </c>
      <c r="C2365" t="s">
        <v>5201</v>
      </c>
      <c r="D2365" t="s">
        <v>5169</v>
      </c>
      <c r="E2365" s="1">
        <v>32213</v>
      </c>
      <c r="F2365" s="2">
        <v>1.2500000000000001E-2</v>
      </c>
      <c r="G2365" t="s">
        <v>681</v>
      </c>
      <c r="H2365" t="s">
        <v>2582</v>
      </c>
      <c r="I2365" t="s">
        <v>12</v>
      </c>
      <c r="J2365" t="s">
        <v>13</v>
      </c>
      <c r="K2365">
        <v>1988</v>
      </c>
      <c r="L2365">
        <v>1</v>
      </c>
    </row>
    <row r="2366" spans="1:12" x14ac:dyDescent="0.3">
      <c r="A2366" t="s">
        <v>8</v>
      </c>
      <c r="B2366" t="s">
        <v>9</v>
      </c>
      <c r="C2366" t="s">
        <v>5194</v>
      </c>
      <c r="D2366" t="s">
        <v>5167</v>
      </c>
      <c r="E2366" s="1">
        <v>32213</v>
      </c>
      <c r="F2366" s="2">
        <v>0.27638888888888891</v>
      </c>
      <c r="G2366" t="s">
        <v>1458</v>
      </c>
      <c r="H2366" t="s">
        <v>2583</v>
      </c>
      <c r="I2366" t="s">
        <v>12</v>
      </c>
      <c r="J2366" t="s">
        <v>13</v>
      </c>
      <c r="K2366">
        <v>1988</v>
      </c>
      <c r="L2366">
        <v>1</v>
      </c>
    </row>
    <row r="2367" spans="1:12" x14ac:dyDescent="0.3">
      <c r="A2367" t="s">
        <v>2331</v>
      </c>
      <c r="B2367" t="s">
        <v>1197</v>
      </c>
      <c r="C2367" t="s">
        <v>5207</v>
      </c>
      <c r="D2367" t="s">
        <v>5170</v>
      </c>
      <c r="E2367" s="1">
        <v>32213</v>
      </c>
      <c r="F2367" s="2">
        <v>0.97777777777777775</v>
      </c>
      <c r="G2367" t="s">
        <v>2347</v>
      </c>
      <c r="H2367" t="s">
        <v>2584</v>
      </c>
      <c r="I2367" t="s">
        <v>12</v>
      </c>
      <c r="J2367" t="s">
        <v>13</v>
      </c>
      <c r="K2367">
        <v>1988</v>
      </c>
      <c r="L2367">
        <v>1</v>
      </c>
    </row>
    <row r="2368" spans="1:12" x14ac:dyDescent="0.3">
      <c r="A2368" t="s">
        <v>8</v>
      </c>
      <c r="B2368" t="s">
        <v>735</v>
      </c>
      <c r="C2368" t="s">
        <v>5194</v>
      </c>
      <c r="D2368" t="s">
        <v>5167</v>
      </c>
      <c r="E2368" s="1">
        <v>32216</v>
      </c>
      <c r="F2368" s="2">
        <v>0.59791666666666665</v>
      </c>
      <c r="G2368" t="s">
        <v>932</v>
      </c>
      <c r="H2368" t="s">
        <v>2585</v>
      </c>
      <c r="I2368" t="s">
        <v>12</v>
      </c>
      <c r="J2368" t="s">
        <v>13</v>
      </c>
      <c r="K2368">
        <v>1988</v>
      </c>
      <c r="L2368">
        <v>1</v>
      </c>
    </row>
    <row r="2369" spans="1:12" x14ac:dyDescent="0.3">
      <c r="A2369" t="s">
        <v>8</v>
      </c>
      <c r="B2369" t="s">
        <v>1823</v>
      </c>
      <c r="C2369" t="s">
        <v>5201</v>
      </c>
      <c r="D2369" t="s">
        <v>5169</v>
      </c>
      <c r="E2369" s="1">
        <v>32217</v>
      </c>
      <c r="F2369" s="2">
        <v>0.78402777777777777</v>
      </c>
      <c r="G2369" t="s">
        <v>1824</v>
      </c>
      <c r="H2369" t="s">
        <v>2586</v>
      </c>
      <c r="I2369" t="s">
        <v>12</v>
      </c>
      <c r="J2369" t="s">
        <v>13</v>
      </c>
      <c r="K2369">
        <v>1988</v>
      </c>
      <c r="L2369">
        <v>1</v>
      </c>
    </row>
    <row r="2370" spans="1:12" x14ac:dyDescent="0.3">
      <c r="A2370" t="s">
        <v>8</v>
      </c>
      <c r="B2370" t="s">
        <v>359</v>
      </c>
      <c r="C2370" t="s">
        <v>5194</v>
      </c>
      <c r="D2370" t="s">
        <v>5167</v>
      </c>
      <c r="E2370" s="1">
        <v>32219</v>
      </c>
      <c r="F2370" s="2">
        <v>0.27986111111111112</v>
      </c>
      <c r="G2370" t="s">
        <v>394</v>
      </c>
      <c r="H2370" t="s">
        <v>2587</v>
      </c>
      <c r="I2370" t="s">
        <v>12</v>
      </c>
      <c r="J2370" t="s">
        <v>13</v>
      </c>
      <c r="K2370">
        <v>1988</v>
      </c>
      <c r="L2370">
        <v>1</v>
      </c>
    </row>
    <row r="2371" spans="1:12" x14ac:dyDescent="0.3">
      <c r="A2371" t="s">
        <v>8</v>
      </c>
      <c r="B2371" t="s">
        <v>975</v>
      </c>
      <c r="C2371" t="s">
        <v>5201</v>
      </c>
      <c r="D2371" t="s">
        <v>5169</v>
      </c>
      <c r="E2371" s="1">
        <v>32219</v>
      </c>
      <c r="F2371" s="2">
        <v>0.87152777777777779</v>
      </c>
      <c r="G2371" t="s">
        <v>1458</v>
      </c>
      <c r="H2371" t="s">
        <v>2588</v>
      </c>
      <c r="I2371" t="s">
        <v>12</v>
      </c>
      <c r="J2371" t="s">
        <v>13</v>
      </c>
      <c r="K2371">
        <v>1988</v>
      </c>
      <c r="L2371">
        <v>1</v>
      </c>
    </row>
    <row r="2372" spans="1:12" x14ac:dyDescent="0.3">
      <c r="A2372" t="s">
        <v>8</v>
      </c>
      <c r="B2372" t="s">
        <v>956</v>
      </c>
      <c r="C2372" t="s">
        <v>5201</v>
      </c>
      <c r="D2372" t="s">
        <v>5169</v>
      </c>
      <c r="E2372" s="1">
        <v>32224</v>
      </c>
      <c r="F2372" s="2">
        <v>0.58819444444444446</v>
      </c>
      <c r="G2372" t="s">
        <v>681</v>
      </c>
      <c r="H2372" t="s">
        <v>2589</v>
      </c>
      <c r="I2372" t="s">
        <v>12</v>
      </c>
      <c r="J2372" t="s">
        <v>13</v>
      </c>
      <c r="K2372">
        <v>1988</v>
      </c>
      <c r="L2372">
        <v>1</v>
      </c>
    </row>
    <row r="2373" spans="1:12" x14ac:dyDescent="0.3">
      <c r="A2373" t="s">
        <v>671</v>
      </c>
      <c r="B2373" t="s">
        <v>672</v>
      </c>
      <c r="C2373" t="s">
        <v>5203</v>
      </c>
      <c r="D2373" t="s">
        <v>5172</v>
      </c>
      <c r="E2373" s="1">
        <v>32227</v>
      </c>
      <c r="F2373" s="2">
        <v>0.82638888888888884</v>
      </c>
      <c r="G2373" t="s">
        <v>2590</v>
      </c>
      <c r="H2373" t="s">
        <v>2591</v>
      </c>
      <c r="I2373" t="s">
        <v>12</v>
      </c>
      <c r="J2373" t="s">
        <v>13</v>
      </c>
      <c r="K2373">
        <v>1988</v>
      </c>
      <c r="L2373">
        <v>1</v>
      </c>
    </row>
    <row r="2374" spans="1:12" x14ac:dyDescent="0.3">
      <c r="A2374" t="s">
        <v>8</v>
      </c>
      <c r="B2374" t="s">
        <v>657</v>
      </c>
      <c r="C2374" t="s">
        <v>5201</v>
      </c>
      <c r="D2374" t="s">
        <v>5169</v>
      </c>
      <c r="E2374" s="1">
        <v>32238</v>
      </c>
      <c r="F2374" s="2">
        <v>0.60486111111111107</v>
      </c>
      <c r="G2374" t="s">
        <v>681</v>
      </c>
      <c r="H2374" t="s">
        <v>2592</v>
      </c>
      <c r="I2374" t="s">
        <v>12</v>
      </c>
      <c r="J2374" t="s">
        <v>13</v>
      </c>
      <c r="K2374">
        <v>1988</v>
      </c>
      <c r="L2374">
        <v>1</v>
      </c>
    </row>
    <row r="2375" spans="1:12" x14ac:dyDescent="0.3">
      <c r="A2375" t="s">
        <v>8</v>
      </c>
      <c r="B2375" t="s">
        <v>359</v>
      </c>
      <c r="C2375" t="s">
        <v>5194</v>
      </c>
      <c r="D2375" t="s">
        <v>5167</v>
      </c>
      <c r="E2375" s="1">
        <v>32253</v>
      </c>
      <c r="F2375" s="2">
        <v>0.24166666666666667</v>
      </c>
      <c r="G2375" t="s">
        <v>394</v>
      </c>
      <c r="H2375" t="s">
        <v>2593</v>
      </c>
      <c r="I2375" t="s">
        <v>12</v>
      </c>
      <c r="J2375" t="s">
        <v>13</v>
      </c>
      <c r="K2375">
        <v>1988</v>
      </c>
      <c r="L2375">
        <v>1</v>
      </c>
    </row>
    <row r="2376" spans="1:12" x14ac:dyDescent="0.3">
      <c r="A2376" t="s">
        <v>8</v>
      </c>
      <c r="B2376" t="s">
        <v>2397</v>
      </c>
      <c r="C2376" t="s">
        <v>5194</v>
      </c>
      <c r="D2376" t="s">
        <v>5167</v>
      </c>
      <c r="E2376" s="1">
        <v>32278</v>
      </c>
      <c r="F2376" s="2">
        <v>0.3888888888888889</v>
      </c>
      <c r="G2376" t="s">
        <v>2398</v>
      </c>
      <c r="H2376" t="s">
        <v>2594</v>
      </c>
      <c r="I2376" t="s">
        <v>12</v>
      </c>
      <c r="J2376" t="s">
        <v>13</v>
      </c>
      <c r="K2376">
        <v>1988</v>
      </c>
      <c r="L2376">
        <v>1</v>
      </c>
    </row>
    <row r="2377" spans="1:12" x14ac:dyDescent="0.3">
      <c r="A2377" t="s">
        <v>2331</v>
      </c>
      <c r="B2377" t="s">
        <v>1197</v>
      </c>
      <c r="C2377" t="s">
        <v>5207</v>
      </c>
      <c r="D2377" t="s">
        <v>5170</v>
      </c>
      <c r="E2377" s="1">
        <v>32280</v>
      </c>
      <c r="F2377" s="2">
        <v>0.99861111111111112</v>
      </c>
      <c r="G2377" t="s">
        <v>2477</v>
      </c>
      <c r="H2377" t="s">
        <v>2595</v>
      </c>
      <c r="I2377" t="s">
        <v>12</v>
      </c>
      <c r="J2377" t="s">
        <v>13</v>
      </c>
      <c r="K2377">
        <v>1988</v>
      </c>
      <c r="L2377">
        <v>1</v>
      </c>
    </row>
    <row r="2378" spans="1:12" x14ac:dyDescent="0.3">
      <c r="A2378" t="s">
        <v>8</v>
      </c>
      <c r="B2378" t="s">
        <v>975</v>
      </c>
      <c r="C2378" t="s">
        <v>5201</v>
      </c>
      <c r="D2378" t="s">
        <v>5169</v>
      </c>
      <c r="E2378" s="1">
        <v>32289</v>
      </c>
      <c r="F2378" s="2">
        <v>0.64375000000000004</v>
      </c>
      <c r="G2378" t="s">
        <v>1458</v>
      </c>
      <c r="H2378" t="s">
        <v>2596</v>
      </c>
      <c r="I2378" t="s">
        <v>12</v>
      </c>
      <c r="J2378" t="s">
        <v>13</v>
      </c>
      <c r="K2378">
        <v>1988</v>
      </c>
      <c r="L2378">
        <v>1</v>
      </c>
    </row>
    <row r="2379" spans="1:12" x14ac:dyDescent="0.3">
      <c r="A2379" t="s">
        <v>8</v>
      </c>
      <c r="B2379" t="s">
        <v>735</v>
      </c>
      <c r="C2379" t="s">
        <v>5194</v>
      </c>
      <c r="D2379" t="s">
        <v>5167</v>
      </c>
      <c r="E2379" s="1">
        <v>32291</v>
      </c>
      <c r="F2379" s="2">
        <v>0.11736111111111111</v>
      </c>
      <c r="G2379" t="s">
        <v>932</v>
      </c>
      <c r="H2379" t="s">
        <v>2597</v>
      </c>
      <c r="I2379" t="s">
        <v>12</v>
      </c>
      <c r="J2379" t="s">
        <v>13</v>
      </c>
      <c r="K2379">
        <v>1988</v>
      </c>
      <c r="L2379">
        <v>1</v>
      </c>
    </row>
    <row r="2380" spans="1:12" x14ac:dyDescent="0.3">
      <c r="A2380" t="s">
        <v>8</v>
      </c>
      <c r="B2380" t="s">
        <v>2045</v>
      </c>
      <c r="C2380" t="s">
        <v>5201</v>
      </c>
      <c r="D2380" t="s">
        <v>5169</v>
      </c>
      <c r="E2380" s="1">
        <v>32293</v>
      </c>
      <c r="F2380" s="2">
        <v>0.33263888888888887</v>
      </c>
      <c r="G2380" t="s">
        <v>1824</v>
      </c>
      <c r="H2380" t="s">
        <v>2598</v>
      </c>
      <c r="I2380" t="s">
        <v>12</v>
      </c>
      <c r="J2380" t="s">
        <v>13</v>
      </c>
      <c r="K2380">
        <v>1988</v>
      </c>
      <c r="L2380">
        <v>1</v>
      </c>
    </row>
    <row r="2381" spans="1:12" x14ac:dyDescent="0.3">
      <c r="A2381" t="s">
        <v>8</v>
      </c>
      <c r="B2381" t="s">
        <v>1823</v>
      </c>
      <c r="C2381" t="s">
        <v>5201</v>
      </c>
      <c r="D2381" t="s">
        <v>5169</v>
      </c>
      <c r="E2381" s="1">
        <v>32295</v>
      </c>
      <c r="F2381" s="2">
        <v>0.31944444444444442</v>
      </c>
      <c r="G2381" t="s">
        <v>1824</v>
      </c>
      <c r="H2381" t="s">
        <v>2599</v>
      </c>
      <c r="I2381" t="s">
        <v>12</v>
      </c>
      <c r="J2381" t="s">
        <v>13</v>
      </c>
      <c r="K2381">
        <v>1988</v>
      </c>
      <c r="L2381">
        <v>1</v>
      </c>
    </row>
    <row r="2382" spans="1:12" x14ac:dyDescent="0.3">
      <c r="A2382" t="s">
        <v>8</v>
      </c>
      <c r="B2382" t="s">
        <v>1823</v>
      </c>
      <c r="C2382" t="s">
        <v>5201</v>
      </c>
      <c r="D2382" t="s">
        <v>5169</v>
      </c>
      <c r="E2382" s="1">
        <v>32308</v>
      </c>
      <c r="F2382" s="2">
        <v>0.13680555555555557</v>
      </c>
      <c r="G2382" t="s">
        <v>1824</v>
      </c>
      <c r="H2382" t="s">
        <v>2600</v>
      </c>
      <c r="I2382" t="s">
        <v>12</v>
      </c>
      <c r="J2382" t="s">
        <v>13</v>
      </c>
      <c r="K2382">
        <v>1988</v>
      </c>
      <c r="L2382">
        <v>1</v>
      </c>
    </row>
    <row r="2383" spans="1:12" x14ac:dyDescent="0.3">
      <c r="A2383" t="s">
        <v>2038</v>
      </c>
      <c r="B2383" t="s">
        <v>2470</v>
      </c>
      <c r="C2383" t="s">
        <v>5207</v>
      </c>
      <c r="D2383" t="s">
        <v>5170</v>
      </c>
      <c r="E2383" s="1">
        <v>32309</v>
      </c>
      <c r="F2383" s="2">
        <v>0.47152777777777777</v>
      </c>
      <c r="G2383" t="s">
        <v>2601</v>
      </c>
      <c r="H2383" t="s">
        <v>2602</v>
      </c>
      <c r="I2383" t="s">
        <v>12</v>
      </c>
      <c r="J2383" t="s">
        <v>13</v>
      </c>
      <c r="K2383">
        <v>1988</v>
      </c>
      <c r="L2383">
        <v>1</v>
      </c>
    </row>
    <row r="2384" spans="1:12" x14ac:dyDescent="0.3">
      <c r="A2384" t="s">
        <v>8</v>
      </c>
      <c r="B2384" t="s">
        <v>657</v>
      </c>
      <c r="C2384" t="s">
        <v>5201</v>
      </c>
      <c r="D2384" t="s">
        <v>5169</v>
      </c>
      <c r="E2384" s="1">
        <v>32315</v>
      </c>
      <c r="F2384" s="2">
        <v>0.68472222222222223</v>
      </c>
      <c r="G2384" t="s">
        <v>681</v>
      </c>
      <c r="H2384" t="s">
        <v>2603</v>
      </c>
      <c r="I2384" t="s">
        <v>12</v>
      </c>
      <c r="J2384" t="s">
        <v>13</v>
      </c>
      <c r="K2384">
        <v>1988</v>
      </c>
      <c r="L2384">
        <v>1</v>
      </c>
    </row>
    <row r="2385" spans="1:12" x14ac:dyDescent="0.3">
      <c r="A2385" t="s">
        <v>8</v>
      </c>
      <c r="B2385" t="s">
        <v>417</v>
      </c>
      <c r="C2385" t="s">
        <v>5199</v>
      </c>
      <c r="D2385" t="s">
        <v>5169</v>
      </c>
      <c r="E2385" s="1">
        <v>32316</v>
      </c>
      <c r="F2385" s="2">
        <v>0</v>
      </c>
      <c r="G2385" t="s">
        <v>919</v>
      </c>
      <c r="H2385" t="s">
        <v>2262</v>
      </c>
      <c r="I2385" t="s">
        <v>12</v>
      </c>
      <c r="J2385" t="s">
        <v>13</v>
      </c>
      <c r="K2385">
        <v>1988</v>
      </c>
      <c r="L2385">
        <v>1</v>
      </c>
    </row>
    <row r="2386" spans="1:12" x14ac:dyDescent="0.3">
      <c r="A2386" t="s">
        <v>8</v>
      </c>
      <c r="B2386" t="s">
        <v>2045</v>
      </c>
      <c r="C2386" t="s">
        <v>5201</v>
      </c>
      <c r="D2386" t="s">
        <v>5169</v>
      </c>
      <c r="E2386" s="1">
        <v>32329</v>
      </c>
      <c r="F2386" s="2">
        <v>0.40625</v>
      </c>
      <c r="G2386" t="s">
        <v>1824</v>
      </c>
      <c r="H2386" t="s">
        <v>2604</v>
      </c>
      <c r="I2386" t="s">
        <v>12</v>
      </c>
      <c r="J2386" t="s">
        <v>13</v>
      </c>
      <c r="K2386">
        <v>1988</v>
      </c>
      <c r="L2386">
        <v>1</v>
      </c>
    </row>
    <row r="2387" spans="1:12" x14ac:dyDescent="0.3">
      <c r="A2387" t="s">
        <v>8</v>
      </c>
      <c r="B2387" t="s">
        <v>956</v>
      </c>
      <c r="C2387" t="s">
        <v>5201</v>
      </c>
      <c r="D2387" t="s">
        <v>5169</v>
      </c>
      <c r="E2387" s="1">
        <v>32338</v>
      </c>
      <c r="F2387" s="2">
        <v>0.4861111111111111</v>
      </c>
      <c r="G2387" t="s">
        <v>681</v>
      </c>
      <c r="H2387" t="s">
        <v>2605</v>
      </c>
      <c r="I2387" t="s">
        <v>12</v>
      </c>
      <c r="J2387" t="s">
        <v>13</v>
      </c>
      <c r="K2387">
        <v>1988</v>
      </c>
      <c r="L2387">
        <v>1</v>
      </c>
    </row>
    <row r="2388" spans="1:12" x14ac:dyDescent="0.3">
      <c r="A2388" t="s">
        <v>8</v>
      </c>
      <c r="B2388" t="s">
        <v>657</v>
      </c>
      <c r="C2388" t="s">
        <v>5201</v>
      </c>
      <c r="D2388" t="s">
        <v>5169</v>
      </c>
      <c r="E2388" s="1">
        <v>32342</v>
      </c>
      <c r="F2388" s="2">
        <v>0.93611111111111112</v>
      </c>
      <c r="G2388" t="s">
        <v>681</v>
      </c>
      <c r="H2388" t="s">
        <v>2606</v>
      </c>
      <c r="I2388" t="s">
        <v>12</v>
      </c>
      <c r="J2388" t="s">
        <v>13</v>
      </c>
      <c r="K2388">
        <v>1988</v>
      </c>
      <c r="L2388">
        <v>1</v>
      </c>
    </row>
    <row r="2389" spans="1:12" x14ac:dyDescent="0.3">
      <c r="A2389" t="s">
        <v>2331</v>
      </c>
      <c r="B2389" t="s">
        <v>1197</v>
      </c>
      <c r="C2389" t="s">
        <v>5207</v>
      </c>
      <c r="D2389" t="s">
        <v>5170</v>
      </c>
      <c r="E2389" s="1">
        <v>32345</v>
      </c>
      <c r="F2389" s="2">
        <v>0.96666666666666667</v>
      </c>
      <c r="G2389" t="s">
        <v>2347</v>
      </c>
      <c r="H2389" t="s">
        <v>2607</v>
      </c>
      <c r="I2389" t="s">
        <v>12</v>
      </c>
      <c r="J2389" t="s">
        <v>13</v>
      </c>
      <c r="K2389">
        <v>1988</v>
      </c>
      <c r="L2389">
        <v>1</v>
      </c>
    </row>
    <row r="2390" spans="1:12" x14ac:dyDescent="0.3">
      <c r="A2390" t="s">
        <v>8</v>
      </c>
      <c r="B2390" t="s">
        <v>1823</v>
      </c>
      <c r="C2390" t="s">
        <v>5201</v>
      </c>
      <c r="D2390" t="s">
        <v>5169</v>
      </c>
      <c r="E2390" s="1">
        <v>32350</v>
      </c>
      <c r="F2390" s="2">
        <v>0.20902777777777778</v>
      </c>
      <c r="G2390" t="s">
        <v>1824</v>
      </c>
      <c r="H2390" t="s">
        <v>2608</v>
      </c>
      <c r="I2390" t="s">
        <v>12</v>
      </c>
      <c r="J2390" t="s">
        <v>13</v>
      </c>
      <c r="K2390">
        <v>1988</v>
      </c>
      <c r="L2390">
        <v>1</v>
      </c>
    </row>
    <row r="2391" spans="1:12" x14ac:dyDescent="0.3">
      <c r="A2391" t="s">
        <v>8</v>
      </c>
      <c r="B2391" t="s">
        <v>956</v>
      </c>
      <c r="C2391" t="s">
        <v>5201</v>
      </c>
      <c r="D2391" t="s">
        <v>5169</v>
      </c>
      <c r="E2391" s="1">
        <v>32352</v>
      </c>
      <c r="F2391" s="2">
        <v>0.47222222222222221</v>
      </c>
      <c r="G2391" t="s">
        <v>681</v>
      </c>
      <c r="H2391" t="s">
        <v>2609</v>
      </c>
      <c r="I2391" t="s">
        <v>12</v>
      </c>
      <c r="J2391" t="s">
        <v>13</v>
      </c>
      <c r="K2391">
        <v>1988</v>
      </c>
      <c r="L2391">
        <v>1</v>
      </c>
    </row>
    <row r="2392" spans="1:12" x14ac:dyDescent="0.3">
      <c r="A2392" t="s">
        <v>2020</v>
      </c>
      <c r="B2392" t="s">
        <v>2021</v>
      </c>
      <c r="C2392" t="s">
        <v>5210</v>
      </c>
      <c r="D2392" t="s">
        <v>5175</v>
      </c>
      <c r="E2392" s="1">
        <v>32355</v>
      </c>
      <c r="F2392" s="2">
        <v>0.38750000000000001</v>
      </c>
      <c r="G2392" t="s">
        <v>2534</v>
      </c>
      <c r="H2392" t="s">
        <v>2610</v>
      </c>
      <c r="I2392" t="s">
        <v>12</v>
      </c>
      <c r="J2392" t="s">
        <v>19</v>
      </c>
      <c r="K2392">
        <v>1988</v>
      </c>
      <c r="L2392">
        <v>0</v>
      </c>
    </row>
    <row r="2393" spans="1:12" x14ac:dyDescent="0.3">
      <c r="A2393" t="s">
        <v>968</v>
      </c>
      <c r="B2393" t="s">
        <v>1283</v>
      </c>
      <c r="C2393" t="s">
        <v>5206</v>
      </c>
      <c r="D2393" t="s">
        <v>5174</v>
      </c>
      <c r="E2393" s="1">
        <v>32360</v>
      </c>
      <c r="F2393" s="2">
        <v>0.31180555555555556</v>
      </c>
      <c r="G2393" t="s">
        <v>2219</v>
      </c>
      <c r="H2393" t="s">
        <v>2611</v>
      </c>
      <c r="I2393" t="s">
        <v>2221</v>
      </c>
      <c r="J2393" t="s">
        <v>13</v>
      </c>
      <c r="K2393">
        <v>1988</v>
      </c>
      <c r="L2393">
        <v>1</v>
      </c>
    </row>
    <row r="2394" spans="1:12" x14ac:dyDescent="0.3">
      <c r="A2394" t="s">
        <v>8</v>
      </c>
      <c r="B2394" t="s">
        <v>2108</v>
      </c>
      <c r="C2394" t="s">
        <v>5201</v>
      </c>
      <c r="D2394" t="s">
        <v>5169</v>
      </c>
      <c r="E2394" s="1">
        <v>32385</v>
      </c>
      <c r="F2394" s="2">
        <v>0.59305555555555556</v>
      </c>
      <c r="G2394" t="s">
        <v>1297</v>
      </c>
      <c r="H2394" t="s">
        <v>2612</v>
      </c>
      <c r="I2394" t="s">
        <v>12</v>
      </c>
      <c r="J2394" t="s">
        <v>13</v>
      </c>
      <c r="K2394">
        <v>1988</v>
      </c>
      <c r="L2394">
        <v>1</v>
      </c>
    </row>
    <row r="2395" spans="1:12" x14ac:dyDescent="0.3">
      <c r="A2395" t="s">
        <v>460</v>
      </c>
      <c r="B2395" t="s">
        <v>461</v>
      </c>
      <c r="C2395" t="s">
        <v>5195</v>
      </c>
      <c r="D2395" t="s">
        <v>5168</v>
      </c>
      <c r="E2395" s="1">
        <v>32388</v>
      </c>
      <c r="F2395" s="2">
        <v>0.50347222222222221</v>
      </c>
      <c r="G2395" t="s">
        <v>2228</v>
      </c>
      <c r="H2395" t="s">
        <v>2613</v>
      </c>
      <c r="I2395" t="s">
        <v>12</v>
      </c>
      <c r="J2395" t="s">
        <v>54</v>
      </c>
      <c r="K2395">
        <v>1988</v>
      </c>
      <c r="L2395">
        <v>0</v>
      </c>
    </row>
    <row r="2396" spans="1:12" x14ac:dyDescent="0.3">
      <c r="A2396" t="s">
        <v>460</v>
      </c>
      <c r="B2396" t="s">
        <v>320</v>
      </c>
      <c r="C2396" t="s">
        <v>5197</v>
      </c>
      <c r="D2396" t="s">
        <v>5168</v>
      </c>
      <c r="E2396" s="1">
        <v>32391</v>
      </c>
      <c r="F2396" s="2">
        <v>0.3923611111111111</v>
      </c>
      <c r="G2396" t="s">
        <v>2614</v>
      </c>
      <c r="H2396" t="s">
        <v>2615</v>
      </c>
      <c r="I2396" t="s">
        <v>12</v>
      </c>
      <c r="J2396" t="s">
        <v>13</v>
      </c>
      <c r="K2396">
        <v>1988</v>
      </c>
      <c r="L2396">
        <v>1</v>
      </c>
    </row>
    <row r="2397" spans="1:12" x14ac:dyDescent="0.3">
      <c r="A2397" t="s">
        <v>968</v>
      </c>
      <c r="B2397" t="s">
        <v>2616</v>
      </c>
      <c r="C2397" t="s">
        <v>5212</v>
      </c>
      <c r="D2397" t="s">
        <v>5174</v>
      </c>
      <c r="E2397" s="1">
        <v>32392</v>
      </c>
      <c r="F2397" s="2">
        <v>0.85416666666666663</v>
      </c>
      <c r="G2397" t="s">
        <v>2617</v>
      </c>
      <c r="H2397" t="s">
        <v>2618</v>
      </c>
      <c r="I2397" t="s">
        <v>12</v>
      </c>
      <c r="J2397" t="s">
        <v>13</v>
      </c>
      <c r="K2397">
        <v>1988</v>
      </c>
      <c r="L2397">
        <v>1</v>
      </c>
    </row>
    <row r="2398" spans="1:12" x14ac:dyDescent="0.3">
      <c r="A2398" t="s">
        <v>2331</v>
      </c>
      <c r="B2398" t="s">
        <v>2470</v>
      </c>
      <c r="C2398" t="s">
        <v>5207</v>
      </c>
      <c r="D2398" t="s">
        <v>5170</v>
      </c>
      <c r="E2398" s="1">
        <v>32394</v>
      </c>
      <c r="F2398" s="2">
        <v>0.95833333333333337</v>
      </c>
      <c r="G2398" t="s">
        <v>2347</v>
      </c>
      <c r="H2398" t="s">
        <v>2619</v>
      </c>
      <c r="I2398" t="s">
        <v>12</v>
      </c>
      <c r="J2398" t="s">
        <v>13</v>
      </c>
      <c r="K2398">
        <v>1988</v>
      </c>
      <c r="L2398">
        <v>1</v>
      </c>
    </row>
    <row r="2399" spans="1:12" x14ac:dyDescent="0.3">
      <c r="A2399" t="s">
        <v>1615</v>
      </c>
      <c r="B2399" t="s">
        <v>1616</v>
      </c>
      <c r="C2399" t="s">
        <v>5209</v>
      </c>
      <c r="D2399" t="s">
        <v>5171</v>
      </c>
      <c r="E2399" s="1">
        <v>32402</v>
      </c>
      <c r="F2399" s="2">
        <v>0.41597222222222224</v>
      </c>
      <c r="G2399" t="s">
        <v>2559</v>
      </c>
      <c r="H2399" t="s">
        <v>2620</v>
      </c>
      <c r="I2399" t="s">
        <v>12</v>
      </c>
      <c r="J2399" t="s">
        <v>13</v>
      </c>
      <c r="K2399">
        <v>1988</v>
      </c>
      <c r="L2399">
        <v>1</v>
      </c>
    </row>
    <row r="2400" spans="1:12" x14ac:dyDescent="0.3">
      <c r="A2400" t="s">
        <v>2621</v>
      </c>
      <c r="B2400" t="s">
        <v>2622</v>
      </c>
      <c r="C2400" t="s">
        <v>5213</v>
      </c>
      <c r="D2400" t="s">
        <v>5176</v>
      </c>
      <c r="E2400" s="1">
        <v>32405</v>
      </c>
      <c r="F2400" s="2">
        <v>0</v>
      </c>
      <c r="G2400" t="s">
        <v>2623</v>
      </c>
      <c r="H2400" t="s">
        <v>2624</v>
      </c>
      <c r="I2400" t="s">
        <v>12</v>
      </c>
      <c r="J2400" t="s">
        <v>13</v>
      </c>
      <c r="K2400">
        <v>1988</v>
      </c>
      <c r="L2400">
        <v>1</v>
      </c>
    </row>
    <row r="2401" spans="1:12" x14ac:dyDescent="0.3">
      <c r="A2401" t="s">
        <v>90</v>
      </c>
      <c r="B2401" t="s">
        <v>125</v>
      </c>
      <c r="C2401" t="s">
        <v>5197</v>
      </c>
      <c r="D2401" t="s">
        <v>5168</v>
      </c>
      <c r="E2401" s="1">
        <v>32410</v>
      </c>
      <c r="F2401" s="2">
        <v>0.41805555555555557</v>
      </c>
      <c r="G2401" t="s">
        <v>1960</v>
      </c>
      <c r="H2401" t="s">
        <v>2625</v>
      </c>
      <c r="I2401" t="s">
        <v>12</v>
      </c>
      <c r="J2401" t="s">
        <v>13</v>
      </c>
      <c r="K2401">
        <v>1988</v>
      </c>
      <c r="L2401">
        <v>1</v>
      </c>
    </row>
    <row r="2402" spans="1:12" x14ac:dyDescent="0.3">
      <c r="A2402" t="s">
        <v>8</v>
      </c>
      <c r="B2402" t="s">
        <v>540</v>
      </c>
      <c r="C2402" t="s">
        <v>5201</v>
      </c>
      <c r="D2402" t="s">
        <v>5169</v>
      </c>
      <c r="E2402" s="1">
        <v>32415</v>
      </c>
      <c r="F2402" s="2">
        <v>0.37986111111111109</v>
      </c>
      <c r="G2402" t="s">
        <v>1458</v>
      </c>
      <c r="H2402" t="s">
        <v>2626</v>
      </c>
      <c r="I2402" t="s">
        <v>12</v>
      </c>
      <c r="J2402" t="s">
        <v>13</v>
      </c>
      <c r="K2402">
        <v>1988</v>
      </c>
      <c r="L2402">
        <v>1</v>
      </c>
    </row>
    <row r="2403" spans="1:12" x14ac:dyDescent="0.3">
      <c r="A2403" t="s">
        <v>52</v>
      </c>
      <c r="B2403" t="s">
        <v>745</v>
      </c>
      <c r="C2403" t="s">
        <v>5204</v>
      </c>
      <c r="D2403" t="s">
        <v>5168</v>
      </c>
      <c r="E2403" s="1">
        <v>32415</v>
      </c>
      <c r="F2403" s="2">
        <v>0.65069444444444446</v>
      </c>
      <c r="G2403" t="s">
        <v>2355</v>
      </c>
      <c r="H2403" t="s">
        <v>2627</v>
      </c>
      <c r="I2403" t="s">
        <v>12</v>
      </c>
      <c r="J2403" t="s">
        <v>13</v>
      </c>
      <c r="K2403">
        <v>1988</v>
      </c>
      <c r="L2403">
        <v>1</v>
      </c>
    </row>
    <row r="2404" spans="1:12" x14ac:dyDescent="0.3">
      <c r="A2404" t="s">
        <v>8</v>
      </c>
      <c r="B2404" t="s">
        <v>540</v>
      </c>
      <c r="C2404" t="s">
        <v>5201</v>
      </c>
      <c r="D2404" t="s">
        <v>5169</v>
      </c>
      <c r="E2404" s="1">
        <v>32419</v>
      </c>
      <c r="F2404" s="2">
        <v>0.93263888888888891</v>
      </c>
      <c r="G2404" t="s">
        <v>1297</v>
      </c>
      <c r="H2404" t="s">
        <v>2628</v>
      </c>
      <c r="I2404" t="s">
        <v>12</v>
      </c>
      <c r="J2404" t="s">
        <v>13</v>
      </c>
      <c r="K2404">
        <v>1988</v>
      </c>
      <c r="L2404">
        <v>1</v>
      </c>
    </row>
    <row r="2405" spans="1:12" x14ac:dyDescent="0.3">
      <c r="A2405" t="s">
        <v>8</v>
      </c>
      <c r="B2405" t="s">
        <v>2045</v>
      </c>
      <c r="C2405" t="s">
        <v>5201</v>
      </c>
      <c r="D2405" t="s">
        <v>5169</v>
      </c>
      <c r="E2405" s="1">
        <v>32427</v>
      </c>
      <c r="F2405" s="2">
        <v>0.33402777777777776</v>
      </c>
      <c r="G2405" t="s">
        <v>1824</v>
      </c>
      <c r="H2405" t="s">
        <v>2629</v>
      </c>
      <c r="I2405" t="s">
        <v>12</v>
      </c>
      <c r="J2405" t="s">
        <v>13</v>
      </c>
      <c r="K2405">
        <v>1988</v>
      </c>
      <c r="L2405">
        <v>1</v>
      </c>
    </row>
    <row r="2406" spans="1:12" x14ac:dyDescent="0.3">
      <c r="A2406" t="s">
        <v>8</v>
      </c>
      <c r="B2406" t="s">
        <v>540</v>
      </c>
      <c r="C2406" t="s">
        <v>5201</v>
      </c>
      <c r="D2406" t="s">
        <v>5169</v>
      </c>
      <c r="E2406" s="1">
        <v>32441</v>
      </c>
      <c r="F2406" s="2">
        <v>0.75138888888888888</v>
      </c>
      <c r="G2406" t="s">
        <v>1297</v>
      </c>
      <c r="H2406" t="s">
        <v>2630</v>
      </c>
      <c r="I2406" t="s">
        <v>12</v>
      </c>
      <c r="J2406" t="s">
        <v>13</v>
      </c>
      <c r="K2406">
        <v>1988</v>
      </c>
      <c r="L2406">
        <v>1</v>
      </c>
    </row>
    <row r="2407" spans="1:12" x14ac:dyDescent="0.3">
      <c r="A2407" t="s">
        <v>2331</v>
      </c>
      <c r="B2407" t="s">
        <v>1197</v>
      </c>
      <c r="C2407" t="s">
        <v>5207</v>
      </c>
      <c r="D2407" t="s">
        <v>5170</v>
      </c>
      <c r="E2407" s="1">
        <v>32444</v>
      </c>
      <c r="F2407" s="2">
        <v>9.5138888888888884E-2</v>
      </c>
      <c r="G2407" t="s">
        <v>2477</v>
      </c>
      <c r="H2407" t="s">
        <v>2631</v>
      </c>
      <c r="I2407" t="s">
        <v>12</v>
      </c>
      <c r="J2407" t="s">
        <v>13</v>
      </c>
      <c r="K2407">
        <v>1988</v>
      </c>
      <c r="L2407">
        <v>1</v>
      </c>
    </row>
    <row r="2408" spans="1:12" x14ac:dyDescent="0.3">
      <c r="A2408" t="s">
        <v>460</v>
      </c>
      <c r="B2408" t="s">
        <v>386</v>
      </c>
      <c r="C2408" t="s">
        <v>5197</v>
      </c>
      <c r="D2408" t="s">
        <v>5168</v>
      </c>
      <c r="E2408" s="1">
        <v>32453</v>
      </c>
      <c r="F2408" s="2">
        <v>0.75208333333333333</v>
      </c>
      <c r="G2408" t="s">
        <v>2228</v>
      </c>
      <c r="H2408" t="s">
        <v>2632</v>
      </c>
      <c r="I2408" t="s">
        <v>12</v>
      </c>
      <c r="J2408" t="s">
        <v>13</v>
      </c>
      <c r="K2408">
        <v>1988</v>
      </c>
      <c r="L2408">
        <v>1</v>
      </c>
    </row>
    <row r="2409" spans="1:12" x14ac:dyDescent="0.3">
      <c r="A2409" t="s">
        <v>8</v>
      </c>
      <c r="B2409" t="s">
        <v>1162</v>
      </c>
      <c r="C2409" t="s">
        <v>5194</v>
      </c>
      <c r="D2409" t="s">
        <v>5167</v>
      </c>
      <c r="E2409" s="1">
        <v>32462</v>
      </c>
      <c r="F2409" s="2">
        <v>0.125</v>
      </c>
      <c r="G2409" t="s">
        <v>2633</v>
      </c>
      <c r="H2409" t="s">
        <v>2634</v>
      </c>
      <c r="I2409" t="s">
        <v>12</v>
      </c>
      <c r="J2409" t="s">
        <v>13</v>
      </c>
      <c r="K2409">
        <v>1988</v>
      </c>
      <c r="L2409">
        <v>1</v>
      </c>
    </row>
    <row r="2410" spans="1:12" x14ac:dyDescent="0.3">
      <c r="A2410" t="s">
        <v>8</v>
      </c>
      <c r="B2410" t="s">
        <v>735</v>
      </c>
      <c r="C2410" t="s">
        <v>5194</v>
      </c>
      <c r="D2410" t="s">
        <v>5167</v>
      </c>
      <c r="E2410" s="1">
        <v>32465</v>
      </c>
      <c r="F2410" s="2">
        <v>8.3333333333333332E-3</v>
      </c>
      <c r="G2410" t="s">
        <v>932</v>
      </c>
      <c r="H2410" t="s">
        <v>2635</v>
      </c>
      <c r="I2410" t="s">
        <v>12</v>
      </c>
      <c r="J2410" t="s">
        <v>13</v>
      </c>
      <c r="K2410">
        <v>1988</v>
      </c>
      <c r="L2410">
        <v>1</v>
      </c>
    </row>
    <row r="2411" spans="1:12" x14ac:dyDescent="0.3">
      <c r="A2411" t="s">
        <v>8</v>
      </c>
      <c r="B2411" t="s">
        <v>2397</v>
      </c>
      <c r="C2411" t="s">
        <v>5194</v>
      </c>
      <c r="D2411" t="s">
        <v>5167</v>
      </c>
      <c r="E2411" s="1">
        <v>32470</v>
      </c>
      <c r="F2411" s="2">
        <v>0.61805555555555558</v>
      </c>
      <c r="G2411" t="s">
        <v>2398</v>
      </c>
      <c r="H2411" t="s">
        <v>2636</v>
      </c>
      <c r="I2411" t="s">
        <v>12</v>
      </c>
      <c r="J2411" t="s">
        <v>13</v>
      </c>
      <c r="K2411">
        <v>1988</v>
      </c>
      <c r="L2411">
        <v>1</v>
      </c>
    </row>
    <row r="2412" spans="1:12" x14ac:dyDescent="0.3">
      <c r="A2412" t="s">
        <v>52</v>
      </c>
      <c r="B2412" t="s">
        <v>911</v>
      </c>
      <c r="C2412" t="s">
        <v>5204</v>
      </c>
      <c r="D2412" t="s">
        <v>5168</v>
      </c>
      <c r="E2412" s="1">
        <v>32479</v>
      </c>
      <c r="F2412" s="2">
        <v>0.60416666666666663</v>
      </c>
      <c r="G2412" t="s">
        <v>2433</v>
      </c>
      <c r="H2412" t="s">
        <v>2637</v>
      </c>
      <c r="I2412" t="s">
        <v>12</v>
      </c>
      <c r="J2412" t="s">
        <v>13</v>
      </c>
      <c r="K2412">
        <v>1988</v>
      </c>
      <c r="L2412">
        <v>1</v>
      </c>
    </row>
    <row r="2413" spans="1:12" x14ac:dyDescent="0.3">
      <c r="A2413" t="s">
        <v>2331</v>
      </c>
      <c r="B2413" t="s">
        <v>2470</v>
      </c>
      <c r="C2413" t="s">
        <v>5207</v>
      </c>
      <c r="D2413" t="s">
        <v>5170</v>
      </c>
      <c r="E2413" s="1">
        <v>32488</v>
      </c>
      <c r="F2413" s="2">
        <v>2.2916666666666665E-2</v>
      </c>
      <c r="G2413" t="s">
        <v>2601</v>
      </c>
      <c r="H2413" t="s">
        <v>2638</v>
      </c>
      <c r="I2413" t="s">
        <v>12</v>
      </c>
      <c r="J2413" t="s">
        <v>13</v>
      </c>
      <c r="K2413">
        <v>1988</v>
      </c>
      <c r="L2413">
        <v>1</v>
      </c>
    </row>
    <row r="2414" spans="1:12" x14ac:dyDescent="0.3">
      <c r="A2414" t="s">
        <v>968</v>
      </c>
      <c r="B2414" t="s">
        <v>2310</v>
      </c>
      <c r="C2414" t="s">
        <v>5211</v>
      </c>
      <c r="D2414" t="s">
        <v>5174</v>
      </c>
      <c r="E2414" s="1">
        <v>32499</v>
      </c>
      <c r="F2414" s="2">
        <v>0.52777777777777779</v>
      </c>
      <c r="G2414" t="s">
        <v>2311</v>
      </c>
      <c r="H2414" t="s">
        <v>2639</v>
      </c>
      <c r="I2414" t="s">
        <v>12</v>
      </c>
      <c r="J2414" t="s">
        <v>13</v>
      </c>
      <c r="K2414">
        <v>1988</v>
      </c>
      <c r="L2414">
        <v>1</v>
      </c>
    </row>
    <row r="2415" spans="1:12" x14ac:dyDescent="0.3">
      <c r="A2415" t="s">
        <v>8</v>
      </c>
      <c r="B2415" t="s">
        <v>1111</v>
      </c>
      <c r="C2415" t="s">
        <v>5201</v>
      </c>
      <c r="D2415" t="s">
        <v>5169</v>
      </c>
      <c r="E2415" s="1">
        <v>32499</v>
      </c>
      <c r="F2415" s="2">
        <v>0.59375</v>
      </c>
      <c r="G2415" t="s">
        <v>1458</v>
      </c>
      <c r="H2415" t="s">
        <v>2640</v>
      </c>
      <c r="I2415" t="s">
        <v>12</v>
      </c>
      <c r="J2415" t="s">
        <v>13</v>
      </c>
      <c r="K2415">
        <v>1988</v>
      </c>
      <c r="L2415">
        <v>1</v>
      </c>
    </row>
    <row r="2416" spans="1:12" x14ac:dyDescent="0.3">
      <c r="A2416" t="s">
        <v>8</v>
      </c>
      <c r="B2416" t="s">
        <v>2045</v>
      </c>
      <c r="C2416" t="s">
        <v>5201</v>
      </c>
      <c r="D2416" t="s">
        <v>5169</v>
      </c>
      <c r="E2416" s="1">
        <v>32500</v>
      </c>
      <c r="F2416" s="2">
        <v>0</v>
      </c>
      <c r="G2416" t="s">
        <v>1824</v>
      </c>
      <c r="H2416" t="s">
        <v>2641</v>
      </c>
      <c r="I2416" t="s">
        <v>12</v>
      </c>
      <c r="J2416" t="s">
        <v>13</v>
      </c>
      <c r="K2416">
        <v>1988</v>
      </c>
      <c r="L2416">
        <v>1</v>
      </c>
    </row>
    <row r="2417" spans="1:12" x14ac:dyDescent="0.3">
      <c r="A2417" t="s">
        <v>8</v>
      </c>
      <c r="B2417" t="s">
        <v>1111</v>
      </c>
      <c r="C2417" t="s">
        <v>5201</v>
      </c>
      <c r="D2417" t="s">
        <v>5169</v>
      </c>
      <c r="E2417" s="1">
        <v>32505</v>
      </c>
      <c r="F2417" s="2">
        <v>0.22708333333333333</v>
      </c>
      <c r="G2417" t="s">
        <v>1458</v>
      </c>
      <c r="H2417" t="s">
        <v>2642</v>
      </c>
      <c r="I2417" t="s">
        <v>12</v>
      </c>
      <c r="J2417" t="s">
        <v>13</v>
      </c>
      <c r="K2417">
        <v>1988</v>
      </c>
      <c r="L2417">
        <v>1</v>
      </c>
    </row>
    <row r="2418" spans="1:12" x14ac:dyDescent="0.3">
      <c r="A2418" t="s">
        <v>2331</v>
      </c>
      <c r="B2418" t="s">
        <v>1197</v>
      </c>
      <c r="C2418" t="s">
        <v>5207</v>
      </c>
      <c r="D2418" t="s">
        <v>5170</v>
      </c>
      <c r="E2418" s="1">
        <v>32535</v>
      </c>
      <c r="F2418" s="2">
        <v>5.6250000000000001E-2</v>
      </c>
      <c r="G2418" t="s">
        <v>2477</v>
      </c>
      <c r="H2418" t="s">
        <v>2643</v>
      </c>
      <c r="I2418" t="s">
        <v>12</v>
      </c>
      <c r="J2418" t="s">
        <v>13</v>
      </c>
      <c r="K2418">
        <v>1989</v>
      </c>
      <c r="L2418">
        <v>1</v>
      </c>
    </row>
    <row r="2419" spans="1:12" x14ac:dyDescent="0.3">
      <c r="A2419" t="s">
        <v>8</v>
      </c>
      <c r="B2419" t="s">
        <v>2045</v>
      </c>
      <c r="C2419" t="s">
        <v>5201</v>
      </c>
      <c r="D2419" t="s">
        <v>5169</v>
      </c>
      <c r="E2419" s="1">
        <v>32549</v>
      </c>
      <c r="F2419" s="2">
        <v>0.63402777777777775</v>
      </c>
      <c r="G2419" t="s">
        <v>1824</v>
      </c>
      <c r="H2419" t="s">
        <v>2644</v>
      </c>
      <c r="I2419" t="s">
        <v>12</v>
      </c>
      <c r="J2419" t="s">
        <v>13</v>
      </c>
      <c r="K2419">
        <v>1989</v>
      </c>
      <c r="L2419">
        <v>1</v>
      </c>
    </row>
    <row r="2420" spans="1:12" x14ac:dyDescent="0.3">
      <c r="A2420" t="s">
        <v>8</v>
      </c>
      <c r="B2420" t="s">
        <v>1111</v>
      </c>
      <c r="C2420" t="s">
        <v>5201</v>
      </c>
      <c r="D2420" t="s">
        <v>5169</v>
      </c>
      <c r="E2420" s="1">
        <v>32553</v>
      </c>
      <c r="F2420" s="2">
        <v>0.18124999999999999</v>
      </c>
      <c r="G2420" t="s">
        <v>1297</v>
      </c>
      <c r="H2420" t="s">
        <v>2645</v>
      </c>
      <c r="I2420" t="s">
        <v>12</v>
      </c>
      <c r="J2420" t="s">
        <v>13</v>
      </c>
      <c r="K2420">
        <v>1989</v>
      </c>
      <c r="L2420">
        <v>1</v>
      </c>
    </row>
    <row r="2421" spans="1:12" x14ac:dyDescent="0.3">
      <c r="A2421" t="s">
        <v>2646</v>
      </c>
      <c r="B2421" t="s">
        <v>41</v>
      </c>
      <c r="C2421" t="s">
        <v>5195</v>
      </c>
      <c r="D2421" t="s">
        <v>5168</v>
      </c>
      <c r="E2421" s="1">
        <v>32553</v>
      </c>
      <c r="F2421" s="2">
        <v>0.77083333333333337</v>
      </c>
      <c r="G2421" t="s">
        <v>2647</v>
      </c>
      <c r="H2421" t="s">
        <v>2648</v>
      </c>
      <c r="I2421" t="s">
        <v>12</v>
      </c>
      <c r="J2421" t="s">
        <v>13</v>
      </c>
      <c r="K2421">
        <v>1989</v>
      </c>
      <c r="L2421">
        <v>1</v>
      </c>
    </row>
    <row r="2422" spans="1:12" x14ac:dyDescent="0.3">
      <c r="A2422" t="s">
        <v>8</v>
      </c>
      <c r="B2422" t="s">
        <v>680</v>
      </c>
      <c r="C2422" t="s">
        <v>5201</v>
      </c>
      <c r="D2422" t="s">
        <v>5169</v>
      </c>
      <c r="E2422" s="1">
        <v>32553</v>
      </c>
      <c r="F2422" s="2">
        <v>0</v>
      </c>
      <c r="G2422" t="s">
        <v>681</v>
      </c>
      <c r="H2422" t="s">
        <v>2649</v>
      </c>
      <c r="I2422" t="s">
        <v>12</v>
      </c>
      <c r="J2422" t="s">
        <v>13</v>
      </c>
      <c r="K2422">
        <v>1989</v>
      </c>
      <c r="L2422">
        <v>1</v>
      </c>
    </row>
    <row r="2423" spans="1:12" x14ac:dyDescent="0.3">
      <c r="A2423" t="s">
        <v>8</v>
      </c>
      <c r="B2423" t="s">
        <v>9</v>
      </c>
      <c r="C2423" t="s">
        <v>5194</v>
      </c>
      <c r="D2423" t="s">
        <v>5167</v>
      </c>
      <c r="E2423" s="1">
        <v>32554</v>
      </c>
      <c r="F2423" s="2">
        <v>0.45833333333333331</v>
      </c>
      <c r="G2423" t="s">
        <v>1458</v>
      </c>
      <c r="H2423" t="s">
        <v>2650</v>
      </c>
      <c r="I2423" t="s">
        <v>12</v>
      </c>
      <c r="J2423" t="s">
        <v>13</v>
      </c>
      <c r="K2423">
        <v>1989</v>
      </c>
      <c r="L2423">
        <v>1</v>
      </c>
    </row>
    <row r="2424" spans="1:12" x14ac:dyDescent="0.3">
      <c r="A2424" t="s">
        <v>1052</v>
      </c>
      <c r="B2424" t="s">
        <v>1053</v>
      </c>
      <c r="C2424" t="s">
        <v>5208</v>
      </c>
      <c r="D2424" t="s">
        <v>5171</v>
      </c>
      <c r="E2424" s="1">
        <v>32560</v>
      </c>
      <c r="F2424" s="2">
        <v>0.97916666666666663</v>
      </c>
      <c r="G2424" t="s">
        <v>2386</v>
      </c>
      <c r="H2424" t="s">
        <v>2651</v>
      </c>
      <c r="I2424" t="s">
        <v>12</v>
      </c>
      <c r="J2424" t="s">
        <v>13</v>
      </c>
      <c r="K2424">
        <v>1989</v>
      </c>
      <c r="L2424">
        <v>1</v>
      </c>
    </row>
    <row r="2425" spans="1:12" x14ac:dyDescent="0.3">
      <c r="A2425" t="s">
        <v>8</v>
      </c>
      <c r="B2425" t="s">
        <v>680</v>
      </c>
      <c r="C2425" t="s">
        <v>5201</v>
      </c>
      <c r="D2425" t="s">
        <v>5169</v>
      </c>
      <c r="E2425" s="1">
        <v>32561</v>
      </c>
      <c r="F2425" s="2">
        <v>0.14444444444444443</v>
      </c>
      <c r="G2425" t="s">
        <v>681</v>
      </c>
      <c r="H2425" t="s">
        <v>2652</v>
      </c>
      <c r="I2425" t="s">
        <v>12</v>
      </c>
      <c r="J2425" t="s">
        <v>13</v>
      </c>
      <c r="K2425">
        <v>1989</v>
      </c>
      <c r="L2425">
        <v>1</v>
      </c>
    </row>
    <row r="2426" spans="1:12" x14ac:dyDescent="0.3">
      <c r="A2426" t="s">
        <v>8</v>
      </c>
      <c r="B2426" t="s">
        <v>680</v>
      </c>
      <c r="C2426" t="s">
        <v>5201</v>
      </c>
      <c r="D2426" t="s">
        <v>5169</v>
      </c>
      <c r="E2426" s="1">
        <v>32565</v>
      </c>
      <c r="F2426" s="2">
        <v>0.65</v>
      </c>
      <c r="G2426" t="s">
        <v>681</v>
      </c>
      <c r="H2426" t="s">
        <v>2653</v>
      </c>
      <c r="I2426" t="s">
        <v>12</v>
      </c>
      <c r="J2426" t="s">
        <v>13</v>
      </c>
      <c r="K2426">
        <v>1989</v>
      </c>
      <c r="L2426">
        <v>1</v>
      </c>
    </row>
    <row r="2427" spans="1:12" x14ac:dyDescent="0.3">
      <c r="A2427" t="s">
        <v>8</v>
      </c>
      <c r="B2427" t="s">
        <v>1823</v>
      </c>
      <c r="C2427" t="s">
        <v>5201</v>
      </c>
      <c r="D2427" t="s">
        <v>5169</v>
      </c>
      <c r="E2427" s="1">
        <v>32567</v>
      </c>
      <c r="F2427" s="2">
        <v>0.16944444444444445</v>
      </c>
      <c r="G2427" t="s">
        <v>1824</v>
      </c>
      <c r="H2427" t="s">
        <v>2654</v>
      </c>
      <c r="I2427" t="s">
        <v>12</v>
      </c>
      <c r="J2427" t="s">
        <v>13</v>
      </c>
      <c r="K2427">
        <v>1989</v>
      </c>
      <c r="L2427">
        <v>1</v>
      </c>
    </row>
    <row r="2428" spans="1:12" x14ac:dyDescent="0.3">
      <c r="A2428" t="s">
        <v>2331</v>
      </c>
      <c r="B2428" t="s">
        <v>2470</v>
      </c>
      <c r="C2428" t="s">
        <v>5207</v>
      </c>
      <c r="D2428" t="s">
        <v>5170</v>
      </c>
      <c r="E2428" s="1">
        <v>32573</v>
      </c>
      <c r="F2428" s="2">
        <v>0.97847222222222219</v>
      </c>
      <c r="G2428" t="s">
        <v>2601</v>
      </c>
      <c r="H2428" t="s">
        <v>2655</v>
      </c>
      <c r="I2428" t="s">
        <v>12</v>
      </c>
      <c r="J2428" t="s">
        <v>13</v>
      </c>
      <c r="K2428">
        <v>1989</v>
      </c>
      <c r="L2428">
        <v>1</v>
      </c>
    </row>
    <row r="2429" spans="1:12" x14ac:dyDescent="0.3">
      <c r="A2429" t="s">
        <v>52</v>
      </c>
      <c r="B2429" t="s">
        <v>911</v>
      </c>
      <c r="C2429" t="s">
        <v>5204</v>
      </c>
      <c r="D2429" t="s">
        <v>5168</v>
      </c>
      <c r="E2429" s="1">
        <v>32580</v>
      </c>
      <c r="F2429" s="2">
        <v>0.62291666666666667</v>
      </c>
      <c r="G2429" t="s">
        <v>2355</v>
      </c>
      <c r="H2429" t="s">
        <v>2656</v>
      </c>
      <c r="I2429" t="s">
        <v>12</v>
      </c>
      <c r="J2429" t="s">
        <v>13</v>
      </c>
      <c r="K2429">
        <v>1989</v>
      </c>
      <c r="L2429">
        <v>1</v>
      </c>
    </row>
    <row r="2430" spans="1:12" x14ac:dyDescent="0.3">
      <c r="A2430" t="s">
        <v>8</v>
      </c>
      <c r="B2430" t="s">
        <v>680</v>
      </c>
      <c r="C2430" t="s">
        <v>5201</v>
      </c>
      <c r="D2430" t="s">
        <v>5169</v>
      </c>
      <c r="E2430" s="1">
        <v>32591</v>
      </c>
      <c r="F2430" s="2">
        <v>0.56805555555555554</v>
      </c>
      <c r="G2430" t="s">
        <v>681</v>
      </c>
      <c r="H2430" t="s">
        <v>2657</v>
      </c>
      <c r="I2430" t="s">
        <v>12</v>
      </c>
      <c r="J2430" t="s">
        <v>13</v>
      </c>
      <c r="K2430">
        <v>1989</v>
      </c>
      <c r="L2430">
        <v>1</v>
      </c>
    </row>
    <row r="2431" spans="1:12" x14ac:dyDescent="0.3">
      <c r="A2431" t="s">
        <v>2658</v>
      </c>
      <c r="B2431" t="s">
        <v>41</v>
      </c>
      <c r="C2431" t="s">
        <v>5195</v>
      </c>
      <c r="D2431" t="s">
        <v>5168</v>
      </c>
      <c r="E2431" s="1">
        <v>32591</v>
      </c>
      <c r="F2431" s="2">
        <v>0.90972222222222221</v>
      </c>
      <c r="G2431" t="s">
        <v>2659</v>
      </c>
      <c r="H2431" t="s">
        <v>2660</v>
      </c>
      <c r="I2431" t="s">
        <v>12</v>
      </c>
      <c r="J2431" t="s">
        <v>13</v>
      </c>
      <c r="K2431">
        <v>1989</v>
      </c>
      <c r="L2431">
        <v>1</v>
      </c>
    </row>
    <row r="2432" spans="1:12" x14ac:dyDescent="0.3">
      <c r="A2432" t="s">
        <v>2331</v>
      </c>
      <c r="B2432" t="s">
        <v>1197</v>
      </c>
      <c r="C2432" t="s">
        <v>5207</v>
      </c>
      <c r="D2432" t="s">
        <v>5170</v>
      </c>
      <c r="E2432" s="1">
        <v>32600</v>
      </c>
      <c r="F2432" s="2">
        <v>0.10277777777777777</v>
      </c>
      <c r="G2432" t="s">
        <v>2477</v>
      </c>
      <c r="H2432" t="s">
        <v>2661</v>
      </c>
      <c r="I2432" t="s">
        <v>12</v>
      </c>
      <c r="J2432" t="s">
        <v>13</v>
      </c>
      <c r="K2432">
        <v>1989</v>
      </c>
      <c r="L2432">
        <v>1</v>
      </c>
    </row>
    <row r="2433" spans="1:12" x14ac:dyDescent="0.3">
      <c r="A2433" t="s">
        <v>8</v>
      </c>
      <c r="B2433" t="s">
        <v>680</v>
      </c>
      <c r="C2433" t="s">
        <v>5201</v>
      </c>
      <c r="D2433" t="s">
        <v>5169</v>
      </c>
      <c r="E2433" s="1">
        <v>32602</v>
      </c>
      <c r="F2433" s="2">
        <v>0.77500000000000002</v>
      </c>
      <c r="G2433" t="s">
        <v>681</v>
      </c>
      <c r="H2433" t="s">
        <v>2662</v>
      </c>
      <c r="I2433" t="s">
        <v>12</v>
      </c>
      <c r="J2433" t="s">
        <v>13</v>
      </c>
      <c r="K2433">
        <v>1989</v>
      </c>
      <c r="L2433">
        <v>1</v>
      </c>
    </row>
    <row r="2434" spans="1:12" x14ac:dyDescent="0.3">
      <c r="A2434" t="s">
        <v>52</v>
      </c>
      <c r="B2434" t="s">
        <v>911</v>
      </c>
      <c r="C2434" t="s">
        <v>5204</v>
      </c>
      <c r="D2434" t="s">
        <v>5168</v>
      </c>
      <c r="E2434" s="1">
        <v>32632</v>
      </c>
      <c r="F2434" s="2">
        <v>0.78194444444444444</v>
      </c>
      <c r="G2434" t="s">
        <v>2433</v>
      </c>
      <c r="H2434" t="s">
        <v>2663</v>
      </c>
      <c r="I2434" t="s">
        <v>12</v>
      </c>
      <c r="J2434" t="s">
        <v>13</v>
      </c>
      <c r="K2434">
        <v>1989</v>
      </c>
      <c r="L2434">
        <v>1</v>
      </c>
    </row>
    <row r="2435" spans="1:12" x14ac:dyDescent="0.3">
      <c r="A2435" t="s">
        <v>460</v>
      </c>
      <c r="B2435" t="s">
        <v>461</v>
      </c>
      <c r="C2435" t="s">
        <v>5195</v>
      </c>
      <c r="D2435" t="s">
        <v>5168</v>
      </c>
      <c r="E2435" s="1">
        <v>32638</v>
      </c>
      <c r="F2435" s="2">
        <v>0.82430555555555551</v>
      </c>
      <c r="G2435" t="s">
        <v>2228</v>
      </c>
      <c r="H2435" t="s">
        <v>2664</v>
      </c>
      <c r="I2435" t="s">
        <v>12</v>
      </c>
      <c r="J2435" t="s">
        <v>13</v>
      </c>
      <c r="K2435">
        <v>1989</v>
      </c>
      <c r="L2435">
        <v>1</v>
      </c>
    </row>
    <row r="2436" spans="1:12" x14ac:dyDescent="0.3">
      <c r="A2436" t="s">
        <v>2020</v>
      </c>
      <c r="B2436" t="s">
        <v>2021</v>
      </c>
      <c r="C2436" t="s">
        <v>5210</v>
      </c>
      <c r="D2436" t="s">
        <v>5175</v>
      </c>
      <c r="E2436" s="1">
        <v>32650</v>
      </c>
      <c r="F2436" s="2">
        <v>6.9444444444444448E-2</v>
      </c>
      <c r="G2436" t="s">
        <v>2534</v>
      </c>
      <c r="H2436" t="s">
        <v>2665</v>
      </c>
      <c r="I2436" t="s">
        <v>12</v>
      </c>
      <c r="J2436" t="s">
        <v>54</v>
      </c>
      <c r="K2436">
        <v>1989</v>
      </c>
      <c r="L2436">
        <v>0</v>
      </c>
    </row>
    <row r="2437" spans="1:12" x14ac:dyDescent="0.3">
      <c r="A2437" t="s">
        <v>2331</v>
      </c>
      <c r="B2437" t="s">
        <v>2470</v>
      </c>
      <c r="C2437" t="s">
        <v>5207</v>
      </c>
      <c r="D2437" t="s">
        <v>5170</v>
      </c>
      <c r="E2437" s="1">
        <v>32664</v>
      </c>
      <c r="F2437" s="2">
        <v>0.94236111111111109</v>
      </c>
      <c r="G2437" t="s">
        <v>2666</v>
      </c>
      <c r="H2437" t="s">
        <v>2667</v>
      </c>
      <c r="I2437" t="s">
        <v>12</v>
      </c>
      <c r="J2437" t="s">
        <v>13</v>
      </c>
      <c r="K2437">
        <v>1989</v>
      </c>
      <c r="L2437">
        <v>1</v>
      </c>
    </row>
    <row r="2438" spans="1:12" x14ac:dyDescent="0.3">
      <c r="A2438" t="s">
        <v>8</v>
      </c>
      <c r="B2438" t="s">
        <v>680</v>
      </c>
      <c r="C2438" t="s">
        <v>5201</v>
      </c>
      <c r="D2438" t="s">
        <v>5169</v>
      </c>
      <c r="E2438" s="1">
        <v>32666</v>
      </c>
      <c r="F2438" s="2">
        <v>0.21666666666666667</v>
      </c>
      <c r="G2438" t="s">
        <v>681</v>
      </c>
      <c r="H2438" t="s">
        <v>2668</v>
      </c>
      <c r="I2438" t="s">
        <v>12</v>
      </c>
      <c r="J2438" t="s">
        <v>13</v>
      </c>
      <c r="K2438">
        <v>1989</v>
      </c>
      <c r="L2438">
        <v>1</v>
      </c>
    </row>
    <row r="2439" spans="1:12" x14ac:dyDescent="0.3">
      <c r="A2439" t="s">
        <v>8</v>
      </c>
      <c r="B2439" t="s">
        <v>1111</v>
      </c>
      <c r="C2439" t="s">
        <v>5201</v>
      </c>
      <c r="D2439" t="s">
        <v>5169</v>
      </c>
      <c r="E2439" s="1">
        <v>32667</v>
      </c>
      <c r="F2439" s="2">
        <v>0.71458333333333335</v>
      </c>
      <c r="G2439" t="s">
        <v>1458</v>
      </c>
      <c r="H2439" t="s">
        <v>2669</v>
      </c>
      <c r="I2439" t="s">
        <v>12</v>
      </c>
      <c r="J2439" t="s">
        <v>13</v>
      </c>
      <c r="K2439">
        <v>1989</v>
      </c>
      <c r="L2439">
        <v>1</v>
      </c>
    </row>
    <row r="2440" spans="1:12" x14ac:dyDescent="0.3">
      <c r="A2440" t="s">
        <v>8</v>
      </c>
      <c r="B2440" t="s">
        <v>1823</v>
      </c>
      <c r="C2440" t="s">
        <v>5201</v>
      </c>
      <c r="D2440" t="s">
        <v>5169</v>
      </c>
      <c r="E2440" s="1">
        <v>32668</v>
      </c>
      <c r="F2440" s="2">
        <v>0.4236111111111111</v>
      </c>
      <c r="G2440" t="s">
        <v>1824</v>
      </c>
      <c r="H2440" t="s">
        <v>2670</v>
      </c>
      <c r="I2440" t="s">
        <v>12</v>
      </c>
      <c r="J2440" t="s">
        <v>19</v>
      </c>
      <c r="K2440">
        <v>1989</v>
      </c>
      <c r="L2440">
        <v>0</v>
      </c>
    </row>
    <row r="2441" spans="1:12" x14ac:dyDescent="0.3">
      <c r="A2441" t="s">
        <v>2646</v>
      </c>
      <c r="B2441" t="s">
        <v>41</v>
      </c>
      <c r="C2441" t="s">
        <v>5195</v>
      </c>
      <c r="D2441" t="s">
        <v>5168</v>
      </c>
      <c r="E2441" s="1">
        <v>32669</v>
      </c>
      <c r="F2441" s="2">
        <v>0.9375</v>
      </c>
      <c r="G2441" t="s">
        <v>2647</v>
      </c>
      <c r="H2441" t="s">
        <v>2671</v>
      </c>
      <c r="I2441" t="s">
        <v>12</v>
      </c>
      <c r="J2441" t="s">
        <v>13</v>
      </c>
      <c r="K2441">
        <v>1989</v>
      </c>
      <c r="L2441">
        <v>1</v>
      </c>
    </row>
    <row r="2442" spans="1:12" x14ac:dyDescent="0.3">
      <c r="A2442" t="s">
        <v>8</v>
      </c>
      <c r="B2442" t="s">
        <v>657</v>
      </c>
      <c r="C2442" t="s">
        <v>5201</v>
      </c>
      <c r="D2442" t="s">
        <v>5169</v>
      </c>
      <c r="E2442" s="1">
        <v>32673</v>
      </c>
      <c r="F2442" s="2">
        <v>0.52083333333333337</v>
      </c>
      <c r="G2442" t="s">
        <v>681</v>
      </c>
      <c r="H2442" t="s">
        <v>2672</v>
      </c>
      <c r="I2442" t="s">
        <v>12</v>
      </c>
      <c r="J2442" t="s">
        <v>13</v>
      </c>
      <c r="K2442">
        <v>1989</v>
      </c>
      <c r="L2442">
        <v>1</v>
      </c>
    </row>
    <row r="2443" spans="1:12" x14ac:dyDescent="0.3">
      <c r="A2443" t="s">
        <v>460</v>
      </c>
      <c r="B2443" t="s">
        <v>518</v>
      </c>
      <c r="C2443" t="s">
        <v>5195</v>
      </c>
      <c r="D2443" t="s">
        <v>5168</v>
      </c>
      <c r="E2443" s="1">
        <v>32673</v>
      </c>
      <c r="F2443" s="2">
        <v>0.5541666666666667</v>
      </c>
      <c r="G2443" t="s">
        <v>2673</v>
      </c>
      <c r="H2443" t="s">
        <v>2674</v>
      </c>
      <c r="I2443" t="s">
        <v>12</v>
      </c>
      <c r="J2443" t="s">
        <v>13</v>
      </c>
      <c r="K2443">
        <v>1989</v>
      </c>
      <c r="L2443">
        <v>1</v>
      </c>
    </row>
    <row r="2444" spans="1:12" x14ac:dyDescent="0.3">
      <c r="A2444" t="s">
        <v>8</v>
      </c>
      <c r="B2444" t="s">
        <v>657</v>
      </c>
      <c r="C2444" t="s">
        <v>5201</v>
      </c>
      <c r="D2444" t="s">
        <v>5169</v>
      </c>
      <c r="E2444" s="1">
        <v>32693</v>
      </c>
      <c r="F2444" s="2">
        <v>0.63958333333333328</v>
      </c>
      <c r="G2444" t="s">
        <v>681</v>
      </c>
      <c r="H2444" t="s">
        <v>2675</v>
      </c>
      <c r="I2444" t="s">
        <v>12</v>
      </c>
      <c r="J2444" t="s">
        <v>13</v>
      </c>
      <c r="K2444">
        <v>1989</v>
      </c>
      <c r="L2444">
        <v>1</v>
      </c>
    </row>
    <row r="2445" spans="1:12" x14ac:dyDescent="0.3">
      <c r="A2445" t="s">
        <v>2331</v>
      </c>
      <c r="B2445" t="s">
        <v>1197</v>
      </c>
      <c r="C2445" t="s">
        <v>5207</v>
      </c>
      <c r="D2445" t="s">
        <v>5170</v>
      </c>
      <c r="E2445" s="1">
        <v>32701</v>
      </c>
      <c r="F2445" s="2">
        <v>9.7222222222222224E-3</v>
      </c>
      <c r="G2445" t="s">
        <v>2347</v>
      </c>
      <c r="H2445" t="s">
        <v>2676</v>
      </c>
      <c r="I2445" t="s">
        <v>12</v>
      </c>
      <c r="J2445" t="s">
        <v>13</v>
      </c>
      <c r="K2445">
        <v>1989</v>
      </c>
      <c r="L2445">
        <v>1</v>
      </c>
    </row>
    <row r="2446" spans="1:12" x14ac:dyDescent="0.3">
      <c r="A2446" t="s">
        <v>8</v>
      </c>
      <c r="B2446" t="s">
        <v>842</v>
      </c>
      <c r="C2446" t="s">
        <v>5194</v>
      </c>
      <c r="D2446" t="s">
        <v>5167</v>
      </c>
      <c r="E2446" s="1">
        <v>32713</v>
      </c>
      <c r="F2446" s="2">
        <v>0</v>
      </c>
      <c r="G2446" t="s">
        <v>932</v>
      </c>
      <c r="H2446" t="s">
        <v>2677</v>
      </c>
      <c r="I2446" t="s">
        <v>12</v>
      </c>
      <c r="J2446" t="s">
        <v>13</v>
      </c>
      <c r="K2446">
        <v>1989</v>
      </c>
      <c r="L2446">
        <v>1</v>
      </c>
    </row>
    <row r="2447" spans="1:12" x14ac:dyDescent="0.3">
      <c r="A2447" t="s">
        <v>8</v>
      </c>
      <c r="B2447" t="s">
        <v>657</v>
      </c>
      <c r="C2447" t="s">
        <v>5201</v>
      </c>
      <c r="D2447" t="s">
        <v>5169</v>
      </c>
      <c r="E2447" s="1">
        <v>32714</v>
      </c>
      <c r="F2447" s="2">
        <v>0.32500000000000001</v>
      </c>
      <c r="G2447" t="s">
        <v>681</v>
      </c>
      <c r="H2447" t="s">
        <v>2678</v>
      </c>
      <c r="I2447" t="s">
        <v>12</v>
      </c>
      <c r="J2447" t="s">
        <v>13</v>
      </c>
      <c r="K2447">
        <v>1989</v>
      </c>
      <c r="L2447">
        <v>1</v>
      </c>
    </row>
    <row r="2448" spans="1:12" x14ac:dyDescent="0.3">
      <c r="A2448" t="s">
        <v>52</v>
      </c>
      <c r="B2448" t="s">
        <v>911</v>
      </c>
      <c r="C2448" t="s">
        <v>5204</v>
      </c>
      <c r="D2448" t="s">
        <v>5168</v>
      </c>
      <c r="E2448" s="1">
        <v>32728</v>
      </c>
      <c r="F2448" s="2">
        <v>0.52569444444444446</v>
      </c>
      <c r="G2448" t="s">
        <v>2122</v>
      </c>
      <c r="H2448" t="s">
        <v>2679</v>
      </c>
      <c r="I2448" t="s">
        <v>12</v>
      </c>
      <c r="J2448" t="s">
        <v>13</v>
      </c>
      <c r="K2448">
        <v>1989</v>
      </c>
      <c r="L2448">
        <v>1</v>
      </c>
    </row>
    <row r="2449" spans="1:12" x14ac:dyDescent="0.3">
      <c r="A2449" t="s">
        <v>2331</v>
      </c>
      <c r="B2449" t="s">
        <v>2470</v>
      </c>
      <c r="C2449" t="s">
        <v>5207</v>
      </c>
      <c r="D2449" t="s">
        <v>5170</v>
      </c>
      <c r="E2449" s="1">
        <v>32728</v>
      </c>
      <c r="F2449" s="2">
        <v>0.97569444444444442</v>
      </c>
      <c r="G2449" t="s">
        <v>2601</v>
      </c>
      <c r="H2449" t="s">
        <v>2680</v>
      </c>
      <c r="I2449" t="s">
        <v>12</v>
      </c>
      <c r="J2449" t="s">
        <v>13</v>
      </c>
      <c r="K2449">
        <v>1989</v>
      </c>
      <c r="L2449">
        <v>1</v>
      </c>
    </row>
    <row r="2450" spans="1:12" x14ac:dyDescent="0.3">
      <c r="A2450" t="s">
        <v>2646</v>
      </c>
      <c r="B2450" t="s">
        <v>41</v>
      </c>
      <c r="C2450" t="s">
        <v>5195</v>
      </c>
      <c r="D2450" t="s">
        <v>5168</v>
      </c>
      <c r="E2450" s="1">
        <v>32738</v>
      </c>
      <c r="F2450" s="2">
        <v>0.24861111111111112</v>
      </c>
      <c r="G2450" t="s">
        <v>2647</v>
      </c>
      <c r="H2450" t="s">
        <v>2681</v>
      </c>
      <c r="I2450" t="s">
        <v>12</v>
      </c>
      <c r="J2450" t="s">
        <v>13</v>
      </c>
      <c r="K2450">
        <v>1989</v>
      </c>
      <c r="L2450">
        <v>1</v>
      </c>
    </row>
    <row r="2451" spans="1:12" x14ac:dyDescent="0.3">
      <c r="A2451" t="s">
        <v>2646</v>
      </c>
      <c r="B2451" t="s">
        <v>100</v>
      </c>
      <c r="C2451" t="s">
        <v>5195</v>
      </c>
      <c r="D2451" t="s">
        <v>5168</v>
      </c>
      <c r="E2451" s="1">
        <v>32747</v>
      </c>
      <c r="F2451" s="2">
        <v>0.95763888888888893</v>
      </c>
      <c r="G2451" t="s">
        <v>2647</v>
      </c>
      <c r="H2451" t="s">
        <v>2682</v>
      </c>
      <c r="I2451" t="s">
        <v>12</v>
      </c>
      <c r="J2451" t="s">
        <v>13</v>
      </c>
      <c r="K2451">
        <v>1989</v>
      </c>
      <c r="L2451">
        <v>1</v>
      </c>
    </row>
    <row r="2452" spans="1:12" x14ac:dyDescent="0.3">
      <c r="A2452" t="s">
        <v>8</v>
      </c>
      <c r="B2452" t="s">
        <v>1823</v>
      </c>
      <c r="C2452" t="s">
        <v>5201</v>
      </c>
      <c r="D2452" t="s">
        <v>5169</v>
      </c>
      <c r="E2452" s="1">
        <v>32748</v>
      </c>
      <c r="F2452" s="2">
        <v>9.7222222222222224E-3</v>
      </c>
      <c r="G2452" t="s">
        <v>1824</v>
      </c>
      <c r="H2452" t="s">
        <v>2683</v>
      </c>
      <c r="I2452" t="s">
        <v>12</v>
      </c>
      <c r="J2452" t="s">
        <v>13</v>
      </c>
      <c r="K2452">
        <v>1989</v>
      </c>
      <c r="L2452">
        <v>1</v>
      </c>
    </row>
    <row r="2453" spans="1:12" x14ac:dyDescent="0.3">
      <c r="A2453" t="s">
        <v>460</v>
      </c>
      <c r="B2453" t="s">
        <v>461</v>
      </c>
      <c r="C2453" t="s">
        <v>5195</v>
      </c>
      <c r="D2453" t="s">
        <v>5168</v>
      </c>
      <c r="E2453" s="1">
        <v>32755</v>
      </c>
      <c r="F2453" s="2">
        <v>0.24583333333333332</v>
      </c>
      <c r="G2453" t="s">
        <v>2228</v>
      </c>
      <c r="H2453" t="s">
        <v>2684</v>
      </c>
      <c r="I2453" t="s">
        <v>12</v>
      </c>
      <c r="J2453" t="s">
        <v>13</v>
      </c>
      <c r="K2453">
        <v>1989</v>
      </c>
      <c r="L2453">
        <v>1</v>
      </c>
    </row>
    <row r="2454" spans="1:12" x14ac:dyDescent="0.3">
      <c r="A2454" t="s">
        <v>1615</v>
      </c>
      <c r="B2454" t="s">
        <v>1616</v>
      </c>
      <c r="C2454" t="s">
        <v>5209</v>
      </c>
      <c r="D2454" t="s">
        <v>5171</v>
      </c>
      <c r="E2454" s="1">
        <v>32756</v>
      </c>
      <c r="F2454" s="2">
        <v>0.7993055555555556</v>
      </c>
      <c r="G2454" t="s">
        <v>2685</v>
      </c>
      <c r="H2454" t="s">
        <v>2686</v>
      </c>
      <c r="I2454" t="s">
        <v>12</v>
      </c>
      <c r="J2454" t="s">
        <v>13</v>
      </c>
      <c r="K2454">
        <v>1989</v>
      </c>
      <c r="L2454">
        <v>1</v>
      </c>
    </row>
    <row r="2455" spans="1:12" x14ac:dyDescent="0.3">
      <c r="A2455" t="s">
        <v>460</v>
      </c>
      <c r="B2455" t="s">
        <v>320</v>
      </c>
      <c r="C2455" t="s">
        <v>5197</v>
      </c>
      <c r="D2455" t="s">
        <v>5168</v>
      </c>
      <c r="E2455" s="1">
        <v>32757</v>
      </c>
      <c r="F2455" s="2">
        <v>7.4999999999999997E-2</v>
      </c>
      <c r="G2455" t="s">
        <v>2614</v>
      </c>
      <c r="H2455" t="s">
        <v>2687</v>
      </c>
      <c r="I2455" t="s">
        <v>12</v>
      </c>
      <c r="J2455" t="s">
        <v>13</v>
      </c>
      <c r="K2455">
        <v>1989</v>
      </c>
      <c r="L2455">
        <v>1</v>
      </c>
    </row>
    <row r="2456" spans="1:12" x14ac:dyDescent="0.3">
      <c r="A2456" t="s">
        <v>8</v>
      </c>
      <c r="B2456" t="s">
        <v>2045</v>
      </c>
      <c r="C2456" t="s">
        <v>5201</v>
      </c>
      <c r="D2456" t="s">
        <v>5169</v>
      </c>
      <c r="E2456" s="1">
        <v>32765</v>
      </c>
      <c r="F2456" s="2">
        <v>0.40902777777777777</v>
      </c>
      <c r="G2456" t="s">
        <v>1824</v>
      </c>
      <c r="H2456" t="s">
        <v>2688</v>
      </c>
      <c r="I2456" t="s">
        <v>12</v>
      </c>
      <c r="J2456" t="s">
        <v>13</v>
      </c>
      <c r="K2456">
        <v>1989</v>
      </c>
      <c r="L2456">
        <v>1</v>
      </c>
    </row>
    <row r="2457" spans="1:12" x14ac:dyDescent="0.3">
      <c r="A2457" t="s">
        <v>90</v>
      </c>
      <c r="B2457" t="s">
        <v>479</v>
      </c>
      <c r="C2457" t="s">
        <v>5195</v>
      </c>
      <c r="D2457" t="s">
        <v>5168</v>
      </c>
      <c r="E2457" s="1">
        <v>32776</v>
      </c>
      <c r="F2457" s="2">
        <v>0.37222222222222223</v>
      </c>
      <c r="G2457" t="s">
        <v>2337</v>
      </c>
      <c r="H2457" t="s">
        <v>2689</v>
      </c>
      <c r="I2457" t="s">
        <v>12</v>
      </c>
      <c r="J2457" t="s">
        <v>13</v>
      </c>
      <c r="K2457">
        <v>1989</v>
      </c>
      <c r="L2457">
        <v>1</v>
      </c>
    </row>
    <row r="2458" spans="1:12" x14ac:dyDescent="0.3">
      <c r="A2458" t="s">
        <v>8</v>
      </c>
      <c r="B2458" t="s">
        <v>975</v>
      </c>
      <c r="C2458" t="s">
        <v>5201</v>
      </c>
      <c r="D2458" t="s">
        <v>5169</v>
      </c>
      <c r="E2458" s="1">
        <v>32778</v>
      </c>
      <c r="F2458" s="2">
        <v>0.60972222222222228</v>
      </c>
      <c r="G2458" t="s">
        <v>1458</v>
      </c>
      <c r="H2458" t="s">
        <v>2690</v>
      </c>
      <c r="I2458" t="s">
        <v>12</v>
      </c>
      <c r="J2458" t="s">
        <v>13</v>
      </c>
      <c r="K2458">
        <v>1989</v>
      </c>
      <c r="L2458">
        <v>1</v>
      </c>
    </row>
    <row r="2459" spans="1:12" x14ac:dyDescent="0.3">
      <c r="A2459" t="s">
        <v>8</v>
      </c>
      <c r="B2459" t="s">
        <v>842</v>
      </c>
      <c r="C2459" t="s">
        <v>5194</v>
      </c>
      <c r="D2459" t="s">
        <v>5167</v>
      </c>
      <c r="E2459" s="1">
        <v>32778</v>
      </c>
      <c r="F2459" s="2">
        <v>0.68055555555555558</v>
      </c>
      <c r="G2459" t="s">
        <v>932</v>
      </c>
      <c r="H2459" t="s">
        <v>2691</v>
      </c>
      <c r="I2459" t="s">
        <v>12</v>
      </c>
      <c r="J2459" t="s">
        <v>13</v>
      </c>
      <c r="K2459">
        <v>1989</v>
      </c>
      <c r="L2459">
        <v>1</v>
      </c>
    </row>
    <row r="2460" spans="1:12" x14ac:dyDescent="0.3">
      <c r="A2460" t="s">
        <v>8</v>
      </c>
      <c r="B2460" t="s">
        <v>1823</v>
      </c>
      <c r="C2460" t="s">
        <v>5201</v>
      </c>
      <c r="D2460" t="s">
        <v>5169</v>
      </c>
      <c r="E2460" s="1">
        <v>32779</v>
      </c>
      <c r="F2460" s="2">
        <v>2.7777777777777779E-3</v>
      </c>
      <c r="G2460" t="s">
        <v>1824</v>
      </c>
      <c r="H2460" t="s">
        <v>2692</v>
      </c>
      <c r="I2460" t="s">
        <v>12</v>
      </c>
      <c r="J2460" t="s">
        <v>13</v>
      </c>
      <c r="K2460">
        <v>1989</v>
      </c>
      <c r="L2460">
        <v>1</v>
      </c>
    </row>
    <row r="2461" spans="1:12" x14ac:dyDescent="0.3">
      <c r="A2461" t="s">
        <v>52</v>
      </c>
      <c r="B2461" t="s">
        <v>911</v>
      </c>
      <c r="C2461" t="s">
        <v>5204</v>
      </c>
      <c r="D2461" t="s">
        <v>5168</v>
      </c>
      <c r="E2461" s="1">
        <v>32799</v>
      </c>
      <c r="F2461" s="2">
        <v>0.70347222222222228</v>
      </c>
      <c r="G2461" t="s">
        <v>2433</v>
      </c>
      <c r="H2461" t="s">
        <v>2693</v>
      </c>
      <c r="I2461" t="s">
        <v>12</v>
      </c>
      <c r="J2461" t="s">
        <v>13</v>
      </c>
      <c r="K2461">
        <v>1989</v>
      </c>
      <c r="L2461">
        <v>1</v>
      </c>
    </row>
    <row r="2462" spans="1:12" x14ac:dyDescent="0.3">
      <c r="A2462" t="s">
        <v>8</v>
      </c>
      <c r="B2462" t="s">
        <v>2045</v>
      </c>
      <c r="C2462" t="s">
        <v>5201</v>
      </c>
      <c r="D2462" t="s">
        <v>5169</v>
      </c>
      <c r="E2462" s="1">
        <v>32805</v>
      </c>
      <c r="F2462" s="2">
        <v>0.89930555555555558</v>
      </c>
      <c r="G2462" t="s">
        <v>1824</v>
      </c>
      <c r="H2462" t="s">
        <v>2694</v>
      </c>
      <c r="I2462" t="s">
        <v>12</v>
      </c>
      <c r="J2462" t="s">
        <v>13</v>
      </c>
      <c r="K2462">
        <v>1989</v>
      </c>
      <c r="L2462">
        <v>1</v>
      </c>
    </row>
    <row r="2463" spans="1:12" x14ac:dyDescent="0.3">
      <c r="A2463" t="s">
        <v>2331</v>
      </c>
      <c r="B2463" t="s">
        <v>2470</v>
      </c>
      <c r="C2463" t="s">
        <v>5207</v>
      </c>
      <c r="D2463" t="s">
        <v>5170</v>
      </c>
      <c r="E2463" s="1">
        <v>32808</v>
      </c>
      <c r="F2463" s="2">
        <v>0.96180555555555558</v>
      </c>
      <c r="G2463" t="s">
        <v>2666</v>
      </c>
      <c r="H2463" t="s">
        <v>2695</v>
      </c>
      <c r="I2463" t="s">
        <v>12</v>
      </c>
      <c r="J2463" t="s">
        <v>13</v>
      </c>
      <c r="K2463">
        <v>1989</v>
      </c>
      <c r="L2463">
        <v>1</v>
      </c>
    </row>
    <row r="2464" spans="1:12" x14ac:dyDescent="0.3">
      <c r="A2464" t="s">
        <v>52</v>
      </c>
      <c r="B2464" t="s">
        <v>911</v>
      </c>
      <c r="C2464" t="s">
        <v>5204</v>
      </c>
      <c r="D2464" t="s">
        <v>5168</v>
      </c>
      <c r="E2464" s="1">
        <v>32835</v>
      </c>
      <c r="F2464" s="2">
        <v>1.5972222222222221E-2</v>
      </c>
      <c r="G2464" t="s">
        <v>2355</v>
      </c>
      <c r="H2464" t="s">
        <v>2696</v>
      </c>
      <c r="I2464" t="s">
        <v>12</v>
      </c>
      <c r="J2464" t="s">
        <v>13</v>
      </c>
      <c r="K2464">
        <v>1989</v>
      </c>
      <c r="L2464">
        <v>1</v>
      </c>
    </row>
    <row r="2465" spans="1:12" x14ac:dyDescent="0.3">
      <c r="A2465" t="s">
        <v>8</v>
      </c>
      <c r="B2465" t="s">
        <v>2108</v>
      </c>
      <c r="C2465" t="s">
        <v>5201</v>
      </c>
      <c r="D2465" t="s">
        <v>5169</v>
      </c>
      <c r="E2465" s="1">
        <v>32835</v>
      </c>
      <c r="F2465" s="2">
        <v>0.85763888888888884</v>
      </c>
      <c r="G2465" t="s">
        <v>1297</v>
      </c>
      <c r="H2465" t="s">
        <v>2697</v>
      </c>
      <c r="I2465" t="s">
        <v>12</v>
      </c>
      <c r="J2465" t="s">
        <v>13</v>
      </c>
      <c r="K2465">
        <v>1989</v>
      </c>
      <c r="L2465">
        <v>1</v>
      </c>
    </row>
    <row r="2466" spans="1:12" x14ac:dyDescent="0.3">
      <c r="A2466" t="s">
        <v>8</v>
      </c>
      <c r="B2466" t="s">
        <v>842</v>
      </c>
      <c r="C2466" t="s">
        <v>5194</v>
      </c>
      <c r="D2466" t="s">
        <v>5167</v>
      </c>
      <c r="E2466" s="1">
        <v>32836</v>
      </c>
      <c r="F2466" s="2">
        <v>0.97361111111111109</v>
      </c>
      <c r="G2466" t="s">
        <v>932</v>
      </c>
      <c r="H2466" t="s">
        <v>2698</v>
      </c>
      <c r="I2466" t="s">
        <v>12</v>
      </c>
      <c r="J2466" t="s">
        <v>13</v>
      </c>
      <c r="K2466">
        <v>1989</v>
      </c>
      <c r="L2466">
        <v>1</v>
      </c>
    </row>
    <row r="2467" spans="1:12" x14ac:dyDescent="0.3">
      <c r="A2467" t="s">
        <v>8</v>
      </c>
      <c r="B2467" t="s">
        <v>1111</v>
      </c>
      <c r="C2467" t="s">
        <v>5201</v>
      </c>
      <c r="D2467" t="s">
        <v>5169</v>
      </c>
      <c r="E2467" s="1">
        <v>32840</v>
      </c>
      <c r="F2467" s="2">
        <v>0.41736111111111113</v>
      </c>
      <c r="G2467" t="s">
        <v>1458</v>
      </c>
      <c r="H2467" t="s">
        <v>2699</v>
      </c>
      <c r="I2467" t="s">
        <v>12</v>
      </c>
      <c r="J2467" t="s">
        <v>13</v>
      </c>
      <c r="K2467">
        <v>1989</v>
      </c>
      <c r="L2467">
        <v>1</v>
      </c>
    </row>
    <row r="2468" spans="1:12" x14ac:dyDescent="0.3">
      <c r="A2468" t="s">
        <v>2646</v>
      </c>
      <c r="B2468" t="s">
        <v>100</v>
      </c>
      <c r="C2468" t="s">
        <v>5195</v>
      </c>
      <c r="D2468" t="s">
        <v>5168</v>
      </c>
      <c r="E2468" s="1">
        <v>32853</v>
      </c>
      <c r="F2468" s="2">
        <v>0.75694444444444442</v>
      </c>
      <c r="G2468" t="s">
        <v>2647</v>
      </c>
      <c r="H2468" t="s">
        <v>2700</v>
      </c>
      <c r="I2468" t="s">
        <v>12</v>
      </c>
      <c r="J2468" t="s">
        <v>13</v>
      </c>
      <c r="K2468">
        <v>1989</v>
      </c>
      <c r="L2468">
        <v>1</v>
      </c>
    </row>
    <row r="2469" spans="1:12" x14ac:dyDescent="0.3">
      <c r="A2469" t="s">
        <v>8</v>
      </c>
      <c r="B2469" t="s">
        <v>1823</v>
      </c>
      <c r="C2469" t="s">
        <v>5201</v>
      </c>
      <c r="D2469" t="s">
        <v>5169</v>
      </c>
      <c r="E2469" s="1">
        <v>32869</v>
      </c>
      <c r="F2469" s="2">
        <v>0</v>
      </c>
      <c r="G2469" t="s">
        <v>1824</v>
      </c>
      <c r="H2469" t="s">
        <v>2701</v>
      </c>
      <c r="I2469" t="s">
        <v>12</v>
      </c>
      <c r="J2469" t="s">
        <v>13</v>
      </c>
      <c r="K2469">
        <v>1989</v>
      </c>
      <c r="L2469">
        <v>1</v>
      </c>
    </row>
    <row r="2470" spans="1:12" x14ac:dyDescent="0.3">
      <c r="A2470" t="s">
        <v>460</v>
      </c>
      <c r="B2470" t="s">
        <v>461</v>
      </c>
      <c r="C2470" t="s">
        <v>5195</v>
      </c>
      <c r="D2470" t="s">
        <v>5168</v>
      </c>
      <c r="E2470" s="1">
        <v>32874</v>
      </c>
      <c r="F2470" s="2">
        <v>4.8611111111111112E-3</v>
      </c>
      <c r="G2470" t="s">
        <v>2702</v>
      </c>
      <c r="H2470" t="s">
        <v>2703</v>
      </c>
      <c r="I2470" t="s">
        <v>12</v>
      </c>
      <c r="J2470" t="s">
        <v>13</v>
      </c>
      <c r="K2470">
        <v>1990</v>
      </c>
      <c r="L2470">
        <v>1</v>
      </c>
    </row>
    <row r="2471" spans="1:12" x14ac:dyDescent="0.3">
      <c r="A2471" t="s">
        <v>52</v>
      </c>
      <c r="B2471" t="s">
        <v>745</v>
      </c>
      <c r="C2471" t="s">
        <v>5204</v>
      </c>
      <c r="D2471" t="s">
        <v>5168</v>
      </c>
      <c r="E2471" s="1">
        <v>32882</v>
      </c>
      <c r="F2471" s="2">
        <v>0.52430555555555558</v>
      </c>
      <c r="G2471" t="s">
        <v>2122</v>
      </c>
      <c r="H2471" t="s">
        <v>2704</v>
      </c>
      <c r="I2471" t="s">
        <v>12</v>
      </c>
      <c r="J2471" t="s">
        <v>13</v>
      </c>
      <c r="K2471">
        <v>1990</v>
      </c>
      <c r="L2471">
        <v>1</v>
      </c>
    </row>
    <row r="2472" spans="1:12" x14ac:dyDescent="0.3">
      <c r="A2472" t="s">
        <v>8</v>
      </c>
      <c r="B2472" t="s">
        <v>657</v>
      </c>
      <c r="C2472" t="s">
        <v>5201</v>
      </c>
      <c r="D2472" t="s">
        <v>5169</v>
      </c>
      <c r="E2472" s="1">
        <v>32891</v>
      </c>
      <c r="F2472" s="2">
        <v>0.53611111111111109</v>
      </c>
      <c r="G2472" t="s">
        <v>681</v>
      </c>
      <c r="H2472" t="s">
        <v>2705</v>
      </c>
      <c r="I2472" t="s">
        <v>12</v>
      </c>
      <c r="J2472" t="s">
        <v>13</v>
      </c>
      <c r="K2472">
        <v>1990</v>
      </c>
      <c r="L2472">
        <v>1</v>
      </c>
    </row>
    <row r="2473" spans="1:12" x14ac:dyDescent="0.3">
      <c r="A2473" t="s">
        <v>2331</v>
      </c>
      <c r="B2473" t="s">
        <v>2470</v>
      </c>
      <c r="C2473" t="s">
        <v>5207</v>
      </c>
      <c r="D2473" t="s">
        <v>5170</v>
      </c>
      <c r="E2473" s="1">
        <v>32895</v>
      </c>
      <c r="F2473" s="2">
        <v>6.5972222222222224E-2</v>
      </c>
      <c r="G2473" t="s">
        <v>2706</v>
      </c>
      <c r="H2473" t="s">
        <v>2707</v>
      </c>
      <c r="I2473" t="s">
        <v>12</v>
      </c>
      <c r="J2473" t="s">
        <v>13</v>
      </c>
      <c r="K2473">
        <v>1990</v>
      </c>
      <c r="L2473">
        <v>1</v>
      </c>
    </row>
    <row r="2474" spans="1:12" x14ac:dyDescent="0.3">
      <c r="A2474" t="s">
        <v>8</v>
      </c>
      <c r="B2474" t="s">
        <v>975</v>
      </c>
      <c r="C2474" t="s">
        <v>5201</v>
      </c>
      <c r="D2474" t="s">
        <v>5169</v>
      </c>
      <c r="E2474" s="1">
        <v>32896</v>
      </c>
      <c r="F2474" s="2">
        <v>0.11874999999999999</v>
      </c>
      <c r="G2474" t="s">
        <v>1458</v>
      </c>
      <c r="H2474" t="s">
        <v>2708</v>
      </c>
      <c r="I2474" t="s">
        <v>12</v>
      </c>
      <c r="J2474" t="s">
        <v>13</v>
      </c>
      <c r="K2474">
        <v>1990</v>
      </c>
      <c r="L2474">
        <v>1</v>
      </c>
    </row>
    <row r="2475" spans="1:12" x14ac:dyDescent="0.3">
      <c r="A2475" t="s">
        <v>1052</v>
      </c>
      <c r="B2475" t="s">
        <v>1053</v>
      </c>
      <c r="C2475" t="s">
        <v>5208</v>
      </c>
      <c r="D2475" t="s">
        <v>5171</v>
      </c>
      <c r="E2475" s="1">
        <v>32897</v>
      </c>
      <c r="F2475" s="2">
        <v>0.49027777777777776</v>
      </c>
      <c r="G2475" t="s">
        <v>2386</v>
      </c>
      <c r="H2475" t="s">
        <v>2709</v>
      </c>
      <c r="I2475" t="s">
        <v>12</v>
      </c>
      <c r="J2475" t="s">
        <v>13</v>
      </c>
      <c r="K2475">
        <v>1990</v>
      </c>
      <c r="L2475">
        <v>1</v>
      </c>
    </row>
    <row r="2476" spans="1:12" x14ac:dyDescent="0.3">
      <c r="A2476" t="s">
        <v>2646</v>
      </c>
      <c r="B2476" t="s">
        <v>41</v>
      </c>
      <c r="C2476" t="s">
        <v>5195</v>
      </c>
      <c r="D2476" t="s">
        <v>5168</v>
      </c>
      <c r="E2476" s="1">
        <v>32897</v>
      </c>
      <c r="F2476" s="2">
        <v>0.95486111111111116</v>
      </c>
      <c r="G2476" t="s">
        <v>2647</v>
      </c>
      <c r="H2476" t="s">
        <v>2710</v>
      </c>
      <c r="I2476" t="s">
        <v>12</v>
      </c>
      <c r="J2476" t="s">
        <v>13</v>
      </c>
      <c r="K2476">
        <v>1990</v>
      </c>
      <c r="L2476">
        <v>1</v>
      </c>
    </row>
    <row r="2477" spans="1:12" x14ac:dyDescent="0.3">
      <c r="A2477" t="s">
        <v>8</v>
      </c>
      <c r="B2477" t="s">
        <v>2045</v>
      </c>
      <c r="C2477" t="s">
        <v>5201</v>
      </c>
      <c r="D2477" t="s">
        <v>5169</v>
      </c>
      <c r="E2477" s="1">
        <v>32903</v>
      </c>
      <c r="F2477" s="2">
        <v>0.47222222222222221</v>
      </c>
      <c r="G2477" t="s">
        <v>1824</v>
      </c>
      <c r="H2477" t="s">
        <v>2711</v>
      </c>
      <c r="I2477" t="s">
        <v>12</v>
      </c>
      <c r="J2477" t="s">
        <v>13</v>
      </c>
      <c r="K2477">
        <v>1990</v>
      </c>
      <c r="L2477">
        <v>1</v>
      </c>
    </row>
    <row r="2478" spans="1:12" x14ac:dyDescent="0.3">
      <c r="A2478" t="s">
        <v>2646</v>
      </c>
      <c r="B2478" t="s">
        <v>41</v>
      </c>
      <c r="C2478" t="s">
        <v>5195</v>
      </c>
      <c r="D2478" t="s">
        <v>5168</v>
      </c>
      <c r="E2478" s="1">
        <v>32903</v>
      </c>
      <c r="F2478" s="2">
        <v>0.91388888888888886</v>
      </c>
      <c r="G2478" t="s">
        <v>2647</v>
      </c>
      <c r="H2478" t="s">
        <v>2712</v>
      </c>
      <c r="I2478" t="s">
        <v>12</v>
      </c>
      <c r="J2478" t="s">
        <v>13</v>
      </c>
      <c r="K2478">
        <v>1990</v>
      </c>
      <c r="L2478">
        <v>1</v>
      </c>
    </row>
    <row r="2479" spans="1:12" x14ac:dyDescent="0.3">
      <c r="A2479" t="s">
        <v>968</v>
      </c>
      <c r="B2479" t="s">
        <v>2310</v>
      </c>
      <c r="C2479" t="s">
        <v>5211</v>
      </c>
      <c r="D2479" t="s">
        <v>5174</v>
      </c>
      <c r="E2479" s="1">
        <v>32908</v>
      </c>
      <c r="F2479" s="2">
        <v>0.51944444444444449</v>
      </c>
      <c r="G2479" t="s">
        <v>2311</v>
      </c>
      <c r="H2479" t="s">
        <v>2713</v>
      </c>
      <c r="I2479" t="s">
        <v>12</v>
      </c>
      <c r="J2479" t="s">
        <v>13</v>
      </c>
      <c r="K2479">
        <v>1990</v>
      </c>
      <c r="L2479">
        <v>1</v>
      </c>
    </row>
    <row r="2480" spans="1:12" x14ac:dyDescent="0.3">
      <c r="A2480" t="s">
        <v>8</v>
      </c>
      <c r="B2480" t="s">
        <v>680</v>
      </c>
      <c r="C2480" t="s">
        <v>5201</v>
      </c>
      <c r="D2480" t="s">
        <v>5169</v>
      </c>
      <c r="E2480" s="1">
        <v>32910</v>
      </c>
      <c r="F2480" s="2">
        <v>0</v>
      </c>
      <c r="G2480" t="s">
        <v>681</v>
      </c>
      <c r="H2480" t="s">
        <v>2714</v>
      </c>
      <c r="I2480" t="s">
        <v>12</v>
      </c>
      <c r="J2480" t="s">
        <v>13</v>
      </c>
      <c r="K2480">
        <v>1990</v>
      </c>
      <c r="L2480">
        <v>1</v>
      </c>
    </row>
    <row r="2481" spans="1:12" x14ac:dyDescent="0.3">
      <c r="A2481" t="s">
        <v>1615</v>
      </c>
      <c r="B2481" t="s">
        <v>1616</v>
      </c>
      <c r="C2481" t="s">
        <v>5209</v>
      </c>
      <c r="D2481" t="s">
        <v>5171</v>
      </c>
      <c r="E2481" s="1">
        <v>32911</v>
      </c>
      <c r="F2481" s="2">
        <v>6.458333333333334E-2</v>
      </c>
      <c r="G2481" t="s">
        <v>2489</v>
      </c>
      <c r="H2481" t="s">
        <v>2715</v>
      </c>
      <c r="I2481" t="s">
        <v>12</v>
      </c>
      <c r="J2481" t="s">
        <v>13</v>
      </c>
      <c r="K2481">
        <v>1990</v>
      </c>
      <c r="L2481">
        <v>1</v>
      </c>
    </row>
    <row r="2482" spans="1:12" x14ac:dyDescent="0.3">
      <c r="A2482" t="s">
        <v>1615</v>
      </c>
      <c r="B2482" t="s">
        <v>2716</v>
      </c>
      <c r="C2482" t="s">
        <v>5209</v>
      </c>
      <c r="D2482" t="s">
        <v>5171</v>
      </c>
      <c r="E2482" s="1">
        <v>32911</v>
      </c>
      <c r="F2482" s="2">
        <v>6.458333333333334E-2</v>
      </c>
      <c r="G2482" t="s">
        <v>2489</v>
      </c>
      <c r="H2482" t="s">
        <v>2717</v>
      </c>
      <c r="I2482" t="s">
        <v>12</v>
      </c>
      <c r="J2482" t="s">
        <v>13</v>
      </c>
      <c r="K2482">
        <v>1990</v>
      </c>
      <c r="L2482">
        <v>1</v>
      </c>
    </row>
    <row r="2483" spans="1:12" x14ac:dyDescent="0.3">
      <c r="A2483" t="s">
        <v>2646</v>
      </c>
      <c r="B2483" t="s">
        <v>100</v>
      </c>
      <c r="C2483" t="s">
        <v>5195</v>
      </c>
      <c r="D2483" t="s">
        <v>5168</v>
      </c>
      <c r="E2483" s="1">
        <v>32918</v>
      </c>
      <c r="F2483" s="2">
        <v>0.67708333333333337</v>
      </c>
      <c r="G2483" t="s">
        <v>2718</v>
      </c>
      <c r="H2483" t="s">
        <v>2719</v>
      </c>
      <c r="I2483" t="s">
        <v>12</v>
      </c>
      <c r="J2483" t="s">
        <v>13</v>
      </c>
      <c r="K2483">
        <v>1990</v>
      </c>
      <c r="L2483">
        <v>1</v>
      </c>
    </row>
    <row r="2484" spans="1:12" x14ac:dyDescent="0.3">
      <c r="A2484" t="s">
        <v>2331</v>
      </c>
      <c r="B2484" t="s">
        <v>2470</v>
      </c>
      <c r="C2484" t="s">
        <v>5207</v>
      </c>
      <c r="D2484" t="s">
        <v>5170</v>
      </c>
      <c r="E2484" s="1">
        <v>32926</v>
      </c>
      <c r="F2484" s="2">
        <v>0.97013888888888888</v>
      </c>
      <c r="G2484" t="s">
        <v>2666</v>
      </c>
      <c r="H2484" t="s">
        <v>2720</v>
      </c>
      <c r="I2484" t="s">
        <v>12</v>
      </c>
      <c r="J2484" t="s">
        <v>19</v>
      </c>
      <c r="K2484">
        <v>1990</v>
      </c>
      <c r="L2484">
        <v>0</v>
      </c>
    </row>
    <row r="2485" spans="1:12" x14ac:dyDescent="0.3">
      <c r="A2485" t="s">
        <v>8</v>
      </c>
      <c r="B2485" t="s">
        <v>680</v>
      </c>
      <c r="C2485" t="s">
        <v>5201</v>
      </c>
      <c r="D2485" t="s">
        <v>5169</v>
      </c>
      <c r="E2485" s="1">
        <v>32931</v>
      </c>
      <c r="F2485" s="2">
        <v>0.87430555555555556</v>
      </c>
      <c r="G2485" t="s">
        <v>681</v>
      </c>
      <c r="H2485" t="s">
        <v>2721</v>
      </c>
      <c r="I2485" t="s">
        <v>12</v>
      </c>
      <c r="J2485" t="s">
        <v>13</v>
      </c>
      <c r="K2485">
        <v>1990</v>
      </c>
      <c r="L2485">
        <v>1</v>
      </c>
    </row>
    <row r="2486" spans="1:12" x14ac:dyDescent="0.3">
      <c r="A2486" t="s">
        <v>8</v>
      </c>
      <c r="B2486" t="s">
        <v>1823</v>
      </c>
      <c r="C2486" t="s">
        <v>5201</v>
      </c>
      <c r="D2486" t="s">
        <v>5169</v>
      </c>
      <c r="E2486" s="1">
        <v>32932</v>
      </c>
      <c r="F2486" s="2">
        <v>3.8194444444444448E-2</v>
      </c>
      <c r="G2486" t="s">
        <v>1824</v>
      </c>
      <c r="H2486" t="s">
        <v>2722</v>
      </c>
      <c r="I2486" t="s">
        <v>12</v>
      </c>
      <c r="J2486" t="s">
        <v>13</v>
      </c>
      <c r="K2486">
        <v>1990</v>
      </c>
      <c r="L2486">
        <v>1</v>
      </c>
    </row>
    <row r="2487" spans="1:12" x14ac:dyDescent="0.3">
      <c r="A2487" t="s">
        <v>52</v>
      </c>
      <c r="B2487" t="s">
        <v>745</v>
      </c>
      <c r="C2487" t="s">
        <v>5204</v>
      </c>
      <c r="D2487" t="s">
        <v>5168</v>
      </c>
      <c r="E2487" s="1">
        <v>32932</v>
      </c>
      <c r="F2487" s="2">
        <v>0.3263888888888889</v>
      </c>
      <c r="G2487" t="s">
        <v>2433</v>
      </c>
      <c r="H2487" t="s">
        <v>2723</v>
      </c>
      <c r="I2487" t="s">
        <v>12</v>
      </c>
      <c r="J2487" t="s">
        <v>13</v>
      </c>
      <c r="K2487">
        <v>1990</v>
      </c>
      <c r="L2487">
        <v>1</v>
      </c>
    </row>
    <row r="2488" spans="1:12" x14ac:dyDescent="0.3">
      <c r="A2488" t="s">
        <v>460</v>
      </c>
      <c r="B2488" t="s">
        <v>461</v>
      </c>
      <c r="C2488" t="s">
        <v>5195</v>
      </c>
      <c r="D2488" t="s">
        <v>5168</v>
      </c>
      <c r="E2488" s="1">
        <v>32946</v>
      </c>
      <c r="F2488" s="2">
        <v>0.49444444444444446</v>
      </c>
      <c r="G2488" t="s">
        <v>2702</v>
      </c>
      <c r="H2488" t="s">
        <v>2724</v>
      </c>
      <c r="I2488" t="s">
        <v>12</v>
      </c>
      <c r="J2488" t="s">
        <v>19</v>
      </c>
      <c r="K2488">
        <v>1990</v>
      </c>
      <c r="L2488">
        <v>0</v>
      </c>
    </row>
    <row r="2489" spans="1:12" x14ac:dyDescent="0.3">
      <c r="A2489" t="s">
        <v>8</v>
      </c>
      <c r="B2489" t="s">
        <v>842</v>
      </c>
      <c r="C2489" t="s">
        <v>5194</v>
      </c>
      <c r="D2489" t="s">
        <v>5167</v>
      </c>
      <c r="E2489" s="1">
        <v>32946</v>
      </c>
      <c r="F2489" s="2">
        <v>0.64375000000000004</v>
      </c>
      <c r="G2489" t="s">
        <v>932</v>
      </c>
      <c r="H2489" t="s">
        <v>2725</v>
      </c>
      <c r="I2489" t="s">
        <v>12</v>
      </c>
      <c r="J2489" t="s">
        <v>13</v>
      </c>
      <c r="K2489">
        <v>1990</v>
      </c>
      <c r="L2489">
        <v>1</v>
      </c>
    </row>
    <row r="2490" spans="1:12" x14ac:dyDescent="0.3">
      <c r="A2490" t="s">
        <v>8</v>
      </c>
      <c r="B2490" t="s">
        <v>657</v>
      </c>
      <c r="C2490" t="s">
        <v>5201</v>
      </c>
      <c r="D2490" t="s">
        <v>5169</v>
      </c>
      <c r="E2490" s="1">
        <v>32952</v>
      </c>
      <c r="F2490" s="2">
        <v>1.7361111111111112E-2</v>
      </c>
      <c r="G2490" t="s">
        <v>681</v>
      </c>
      <c r="H2490" t="s">
        <v>2726</v>
      </c>
      <c r="I2490" t="s">
        <v>12</v>
      </c>
      <c r="J2490" t="s">
        <v>13</v>
      </c>
      <c r="K2490">
        <v>1990</v>
      </c>
      <c r="L2490">
        <v>1</v>
      </c>
    </row>
    <row r="2491" spans="1:12" x14ac:dyDescent="0.3">
      <c r="A2491" t="s">
        <v>2646</v>
      </c>
      <c r="B2491" t="s">
        <v>41</v>
      </c>
      <c r="C2491" t="s">
        <v>5195</v>
      </c>
      <c r="D2491" t="s">
        <v>5168</v>
      </c>
      <c r="E2491" s="1">
        <v>32958</v>
      </c>
      <c r="F2491" s="2">
        <v>0.11458333333333333</v>
      </c>
      <c r="G2491" t="s">
        <v>2647</v>
      </c>
      <c r="H2491" t="s">
        <v>2727</v>
      </c>
      <c r="I2491" t="s">
        <v>12</v>
      </c>
      <c r="J2491" t="s">
        <v>13</v>
      </c>
      <c r="K2491">
        <v>1990</v>
      </c>
      <c r="L2491">
        <v>1</v>
      </c>
    </row>
    <row r="2492" spans="1:12" x14ac:dyDescent="0.3">
      <c r="A2492" t="s">
        <v>8</v>
      </c>
      <c r="B2492" t="s">
        <v>1111</v>
      </c>
      <c r="C2492" t="s">
        <v>5201</v>
      </c>
      <c r="D2492" t="s">
        <v>5169</v>
      </c>
      <c r="E2492" s="1">
        <v>32959</v>
      </c>
      <c r="F2492" s="2">
        <v>0.69444444444444442</v>
      </c>
      <c r="G2492" t="s">
        <v>1297</v>
      </c>
      <c r="H2492" t="s">
        <v>2728</v>
      </c>
      <c r="I2492" t="s">
        <v>12</v>
      </c>
      <c r="J2492" t="s">
        <v>13</v>
      </c>
      <c r="K2492">
        <v>1990</v>
      </c>
      <c r="L2492">
        <v>1</v>
      </c>
    </row>
    <row r="2493" spans="1:12" x14ac:dyDescent="0.3">
      <c r="A2493" t="s">
        <v>2621</v>
      </c>
      <c r="B2493" t="s">
        <v>2622</v>
      </c>
      <c r="C2493" t="s">
        <v>5213</v>
      </c>
      <c r="D2493" t="s">
        <v>5176</v>
      </c>
      <c r="E2493" s="1">
        <v>32966</v>
      </c>
      <c r="F2493" s="2">
        <v>0</v>
      </c>
      <c r="G2493" t="s">
        <v>2623</v>
      </c>
      <c r="H2493" t="s">
        <v>2729</v>
      </c>
      <c r="I2493" t="s">
        <v>12</v>
      </c>
      <c r="J2493" t="s">
        <v>13</v>
      </c>
      <c r="K2493">
        <v>1990</v>
      </c>
      <c r="L2493">
        <v>1</v>
      </c>
    </row>
    <row r="2494" spans="1:12" x14ac:dyDescent="0.3">
      <c r="A2494" t="s">
        <v>2730</v>
      </c>
      <c r="B2494" t="s">
        <v>2731</v>
      </c>
      <c r="C2494" t="s">
        <v>5214</v>
      </c>
      <c r="D2494" t="s">
        <v>5168</v>
      </c>
      <c r="E2494" s="1">
        <v>32968</v>
      </c>
      <c r="F2494" s="2">
        <v>0.79861111111111116</v>
      </c>
      <c r="G2494" t="s">
        <v>2732</v>
      </c>
      <c r="H2494" t="s">
        <v>2733</v>
      </c>
      <c r="I2494" t="s">
        <v>12</v>
      </c>
      <c r="J2494" t="s">
        <v>13</v>
      </c>
      <c r="K2494">
        <v>1990</v>
      </c>
      <c r="L2494">
        <v>1</v>
      </c>
    </row>
    <row r="2495" spans="1:12" x14ac:dyDescent="0.3">
      <c r="A2495" t="s">
        <v>8</v>
      </c>
      <c r="B2495" t="s">
        <v>657</v>
      </c>
      <c r="C2495" t="s">
        <v>5201</v>
      </c>
      <c r="D2495" t="s">
        <v>5169</v>
      </c>
      <c r="E2495" s="1">
        <v>32969</v>
      </c>
      <c r="F2495" s="2">
        <v>0.13333333333333333</v>
      </c>
      <c r="G2495" t="s">
        <v>681</v>
      </c>
      <c r="H2495" t="s">
        <v>2734</v>
      </c>
      <c r="I2495" t="s">
        <v>12</v>
      </c>
      <c r="J2495" t="s">
        <v>13</v>
      </c>
      <c r="K2495">
        <v>1990</v>
      </c>
      <c r="L2495">
        <v>1</v>
      </c>
    </row>
    <row r="2496" spans="1:12" x14ac:dyDescent="0.3">
      <c r="A2496" t="s">
        <v>968</v>
      </c>
      <c r="B2496" t="s">
        <v>2310</v>
      </c>
      <c r="C2496" t="s">
        <v>5211</v>
      </c>
      <c r="D2496" t="s">
        <v>5174</v>
      </c>
      <c r="E2496" s="1">
        <v>32970</v>
      </c>
      <c r="F2496" s="2">
        <v>0.5625</v>
      </c>
      <c r="G2496" t="s">
        <v>2311</v>
      </c>
      <c r="H2496" t="s">
        <v>2735</v>
      </c>
      <c r="I2496" t="s">
        <v>12</v>
      </c>
      <c r="J2496" t="s">
        <v>13</v>
      </c>
      <c r="K2496">
        <v>1990</v>
      </c>
      <c r="L2496">
        <v>1</v>
      </c>
    </row>
    <row r="2497" spans="1:12" x14ac:dyDescent="0.3">
      <c r="A2497" t="s">
        <v>2736</v>
      </c>
      <c r="B2497" t="s">
        <v>125</v>
      </c>
      <c r="C2497" t="s">
        <v>5197</v>
      </c>
      <c r="D2497" t="s">
        <v>5168</v>
      </c>
      <c r="E2497" s="1">
        <v>32974</v>
      </c>
      <c r="F2497" s="2">
        <v>0.625</v>
      </c>
      <c r="G2497" t="s">
        <v>2737</v>
      </c>
      <c r="H2497" t="s">
        <v>2738</v>
      </c>
      <c r="I2497" t="s">
        <v>12</v>
      </c>
      <c r="J2497" t="s">
        <v>13</v>
      </c>
      <c r="K2497">
        <v>1990</v>
      </c>
      <c r="L2497">
        <v>1</v>
      </c>
    </row>
    <row r="2498" spans="1:12" x14ac:dyDescent="0.3">
      <c r="A2498" t="s">
        <v>2646</v>
      </c>
      <c r="B2498" t="s">
        <v>100</v>
      </c>
      <c r="C2498" t="s">
        <v>5195</v>
      </c>
      <c r="D2498" t="s">
        <v>5168</v>
      </c>
      <c r="E2498" s="1">
        <v>32976</v>
      </c>
      <c r="F2498" s="2">
        <v>0.93611111111111112</v>
      </c>
      <c r="G2498" t="s">
        <v>2739</v>
      </c>
      <c r="H2498" t="s">
        <v>2740</v>
      </c>
      <c r="I2498" t="s">
        <v>12</v>
      </c>
      <c r="J2498" t="s">
        <v>13</v>
      </c>
      <c r="K2498">
        <v>1990</v>
      </c>
      <c r="L2498">
        <v>1</v>
      </c>
    </row>
    <row r="2499" spans="1:12" x14ac:dyDescent="0.3">
      <c r="A2499" t="s">
        <v>8</v>
      </c>
      <c r="B2499" t="s">
        <v>657</v>
      </c>
      <c r="C2499" t="s">
        <v>5201</v>
      </c>
      <c r="D2499" t="s">
        <v>5169</v>
      </c>
      <c r="E2499" s="1">
        <v>32983</v>
      </c>
      <c r="F2499" s="2">
        <v>0.77847222222222223</v>
      </c>
      <c r="G2499" t="s">
        <v>681</v>
      </c>
      <c r="H2499" t="s">
        <v>2741</v>
      </c>
      <c r="I2499" t="s">
        <v>12</v>
      </c>
      <c r="J2499" t="s">
        <v>13</v>
      </c>
      <c r="K2499">
        <v>1990</v>
      </c>
      <c r="L2499">
        <v>1</v>
      </c>
    </row>
    <row r="2500" spans="1:12" x14ac:dyDescent="0.3">
      <c r="A2500" t="s">
        <v>52</v>
      </c>
      <c r="B2500" t="s">
        <v>911</v>
      </c>
      <c r="C2500" t="s">
        <v>5204</v>
      </c>
      <c r="D2500" t="s">
        <v>5168</v>
      </c>
      <c r="E2500" s="1">
        <v>32987</v>
      </c>
      <c r="F2500" s="2">
        <v>0.5229166666666667</v>
      </c>
      <c r="G2500" t="s">
        <v>2355</v>
      </c>
      <c r="H2500" t="s">
        <v>2742</v>
      </c>
      <c r="I2500" t="s">
        <v>12</v>
      </c>
      <c r="J2500" t="s">
        <v>13</v>
      </c>
      <c r="K2500">
        <v>1990</v>
      </c>
      <c r="L2500">
        <v>1</v>
      </c>
    </row>
    <row r="2501" spans="1:12" x14ac:dyDescent="0.3">
      <c r="A2501" t="s">
        <v>8</v>
      </c>
      <c r="B2501" t="s">
        <v>680</v>
      </c>
      <c r="C2501" t="s">
        <v>5201</v>
      </c>
      <c r="D2501" t="s">
        <v>5169</v>
      </c>
      <c r="E2501" s="1">
        <v>32988</v>
      </c>
      <c r="F2501" s="2">
        <v>0.54166666666666663</v>
      </c>
      <c r="G2501" t="s">
        <v>681</v>
      </c>
      <c r="H2501" t="s">
        <v>2743</v>
      </c>
      <c r="I2501" t="s">
        <v>12</v>
      </c>
      <c r="J2501" t="s">
        <v>13</v>
      </c>
      <c r="K2501">
        <v>1990</v>
      </c>
      <c r="L2501">
        <v>1</v>
      </c>
    </row>
    <row r="2502" spans="1:12" x14ac:dyDescent="0.3">
      <c r="A2502" t="s">
        <v>8</v>
      </c>
      <c r="B2502" t="s">
        <v>975</v>
      </c>
      <c r="C2502" t="s">
        <v>5201</v>
      </c>
      <c r="D2502" t="s">
        <v>5169</v>
      </c>
      <c r="E2502" s="1">
        <v>32989</v>
      </c>
      <c r="F2502" s="2">
        <v>6.7361111111111108E-2</v>
      </c>
      <c r="G2502" t="s">
        <v>1458</v>
      </c>
      <c r="H2502" t="s">
        <v>2744</v>
      </c>
      <c r="I2502" t="s">
        <v>12</v>
      </c>
      <c r="J2502" t="s">
        <v>13</v>
      </c>
      <c r="K2502">
        <v>1990</v>
      </c>
      <c r="L2502">
        <v>1</v>
      </c>
    </row>
    <row r="2503" spans="1:12" x14ac:dyDescent="0.3">
      <c r="A2503" t="s">
        <v>8</v>
      </c>
      <c r="B2503" t="s">
        <v>2108</v>
      </c>
      <c r="C2503" t="s">
        <v>5201</v>
      </c>
      <c r="D2503" t="s">
        <v>5169</v>
      </c>
      <c r="E2503" s="1">
        <v>32991</v>
      </c>
      <c r="F2503" s="2">
        <v>0.48402777777777778</v>
      </c>
      <c r="G2503" t="s">
        <v>1297</v>
      </c>
      <c r="H2503" t="s">
        <v>2745</v>
      </c>
      <c r="I2503" t="s">
        <v>12</v>
      </c>
      <c r="J2503" t="s">
        <v>13</v>
      </c>
      <c r="K2503">
        <v>1990</v>
      </c>
      <c r="L2503">
        <v>1</v>
      </c>
    </row>
    <row r="2504" spans="1:12" x14ac:dyDescent="0.3">
      <c r="A2504" t="s">
        <v>8</v>
      </c>
      <c r="B2504" t="s">
        <v>2746</v>
      </c>
      <c r="C2504" t="s">
        <v>5194</v>
      </c>
      <c r="D2504" t="s">
        <v>5167</v>
      </c>
      <c r="E2504" s="1">
        <v>33015</v>
      </c>
      <c r="F2504" s="2">
        <v>0.21805555555555556</v>
      </c>
      <c r="G2504" t="s">
        <v>2398</v>
      </c>
      <c r="H2504" t="s">
        <v>2747</v>
      </c>
      <c r="I2504" t="s">
        <v>12</v>
      </c>
      <c r="J2504" t="s">
        <v>13</v>
      </c>
      <c r="K2504">
        <v>1990</v>
      </c>
      <c r="L2504">
        <v>1</v>
      </c>
    </row>
    <row r="2505" spans="1:12" x14ac:dyDescent="0.3">
      <c r="A2505" t="s">
        <v>2646</v>
      </c>
      <c r="B2505" t="s">
        <v>41</v>
      </c>
      <c r="C2505" t="s">
        <v>5195</v>
      </c>
      <c r="D2505" t="s">
        <v>5168</v>
      </c>
      <c r="E2505" s="1">
        <v>33025</v>
      </c>
      <c r="F2505" s="2">
        <v>0.90833333333333333</v>
      </c>
      <c r="G2505" t="s">
        <v>2748</v>
      </c>
      <c r="H2505" t="s">
        <v>2749</v>
      </c>
      <c r="I2505" t="s">
        <v>12</v>
      </c>
      <c r="J2505" t="s">
        <v>13</v>
      </c>
      <c r="K2505">
        <v>1990</v>
      </c>
      <c r="L2505">
        <v>1</v>
      </c>
    </row>
    <row r="2506" spans="1:12" x14ac:dyDescent="0.3">
      <c r="A2506" t="s">
        <v>460</v>
      </c>
      <c r="B2506" t="s">
        <v>518</v>
      </c>
      <c r="C2506" t="s">
        <v>5195</v>
      </c>
      <c r="D2506" t="s">
        <v>5168</v>
      </c>
      <c r="E2506" s="1">
        <v>33032</v>
      </c>
      <c r="F2506" s="2">
        <v>0.22361111111111112</v>
      </c>
      <c r="G2506" t="s">
        <v>2750</v>
      </c>
      <c r="H2506" t="s">
        <v>2751</v>
      </c>
      <c r="I2506" t="s">
        <v>12</v>
      </c>
      <c r="J2506" t="s">
        <v>13</v>
      </c>
      <c r="K2506">
        <v>1990</v>
      </c>
      <c r="L2506">
        <v>1</v>
      </c>
    </row>
    <row r="2507" spans="1:12" x14ac:dyDescent="0.3">
      <c r="A2507" t="s">
        <v>2646</v>
      </c>
      <c r="B2507" t="s">
        <v>100</v>
      </c>
      <c r="C2507" t="s">
        <v>5195</v>
      </c>
      <c r="D2507" t="s">
        <v>5168</v>
      </c>
      <c r="E2507" s="1">
        <v>33036</v>
      </c>
      <c r="F2507" s="2">
        <v>0.24444444444444444</v>
      </c>
      <c r="G2507" t="s">
        <v>2752</v>
      </c>
      <c r="H2507" t="s">
        <v>2753</v>
      </c>
      <c r="I2507" t="s">
        <v>12</v>
      </c>
      <c r="J2507" t="s">
        <v>13</v>
      </c>
      <c r="K2507">
        <v>1990</v>
      </c>
      <c r="L2507">
        <v>1</v>
      </c>
    </row>
    <row r="2508" spans="1:12" x14ac:dyDescent="0.3">
      <c r="A2508" t="s">
        <v>8</v>
      </c>
      <c r="B2508" t="s">
        <v>1111</v>
      </c>
      <c r="C2508" t="s">
        <v>5201</v>
      </c>
      <c r="D2508" t="s">
        <v>5169</v>
      </c>
      <c r="E2508" s="1">
        <v>33037</v>
      </c>
      <c r="F2508" s="2">
        <v>4.6527777777777779E-2</v>
      </c>
      <c r="G2508" t="s">
        <v>1458</v>
      </c>
      <c r="H2508" t="s">
        <v>2754</v>
      </c>
      <c r="I2508" t="s">
        <v>12</v>
      </c>
      <c r="J2508" t="s">
        <v>13</v>
      </c>
      <c r="K2508">
        <v>1990</v>
      </c>
      <c r="L2508">
        <v>1</v>
      </c>
    </row>
    <row r="2509" spans="1:12" x14ac:dyDescent="0.3">
      <c r="A2509" t="s">
        <v>8</v>
      </c>
      <c r="B2509" t="s">
        <v>1111</v>
      </c>
      <c r="C2509" t="s">
        <v>5201</v>
      </c>
      <c r="D2509" t="s">
        <v>5169</v>
      </c>
      <c r="E2509" s="1">
        <v>33045</v>
      </c>
      <c r="F2509" s="2">
        <v>0.86458333333333337</v>
      </c>
      <c r="G2509" t="s">
        <v>1297</v>
      </c>
      <c r="H2509" t="s">
        <v>2755</v>
      </c>
      <c r="I2509" t="s">
        <v>12</v>
      </c>
      <c r="J2509" t="s">
        <v>54</v>
      </c>
      <c r="K2509">
        <v>1990</v>
      </c>
      <c r="L2509">
        <v>0</v>
      </c>
    </row>
    <row r="2510" spans="1:12" x14ac:dyDescent="0.3">
      <c r="A2510" t="s">
        <v>460</v>
      </c>
      <c r="B2510" t="s">
        <v>461</v>
      </c>
      <c r="C2510" t="s">
        <v>5195</v>
      </c>
      <c r="D2510" t="s">
        <v>5168</v>
      </c>
      <c r="E2510" s="1">
        <v>33047</v>
      </c>
      <c r="F2510" s="2">
        <v>0.47152777777777777</v>
      </c>
      <c r="G2510" t="s">
        <v>2702</v>
      </c>
      <c r="H2510" t="s">
        <v>2756</v>
      </c>
      <c r="I2510" t="s">
        <v>12</v>
      </c>
      <c r="J2510" t="s">
        <v>13</v>
      </c>
      <c r="K2510">
        <v>1990</v>
      </c>
      <c r="L2510">
        <v>1</v>
      </c>
    </row>
    <row r="2511" spans="1:12" x14ac:dyDescent="0.3">
      <c r="A2511" t="s">
        <v>8</v>
      </c>
      <c r="B2511" t="s">
        <v>2045</v>
      </c>
      <c r="C2511" t="s">
        <v>5201</v>
      </c>
      <c r="D2511" t="s">
        <v>5169</v>
      </c>
      <c r="E2511" s="1">
        <v>33049</v>
      </c>
      <c r="F2511" s="2">
        <v>0.93680555555555556</v>
      </c>
      <c r="G2511" t="s">
        <v>1824</v>
      </c>
      <c r="H2511" t="s">
        <v>2757</v>
      </c>
      <c r="I2511" t="s">
        <v>12</v>
      </c>
      <c r="J2511" t="s">
        <v>13</v>
      </c>
      <c r="K2511">
        <v>1990</v>
      </c>
      <c r="L2511">
        <v>1</v>
      </c>
    </row>
    <row r="2512" spans="1:12" x14ac:dyDescent="0.3">
      <c r="A2512" t="s">
        <v>968</v>
      </c>
      <c r="B2512" t="s">
        <v>2758</v>
      </c>
      <c r="C2512" t="s">
        <v>5211</v>
      </c>
      <c r="D2512" t="s">
        <v>5174</v>
      </c>
      <c r="E2512" s="1">
        <v>33070</v>
      </c>
      <c r="F2512" s="2">
        <v>2.7777777777777776E-2</v>
      </c>
      <c r="G2512" t="s">
        <v>2759</v>
      </c>
      <c r="H2512" t="s">
        <v>2760</v>
      </c>
      <c r="I2512" t="s">
        <v>12</v>
      </c>
      <c r="J2512" t="s">
        <v>13</v>
      </c>
      <c r="K2512">
        <v>1990</v>
      </c>
      <c r="L2512">
        <v>1</v>
      </c>
    </row>
    <row r="2513" spans="1:12" x14ac:dyDescent="0.3">
      <c r="A2513" t="s">
        <v>2331</v>
      </c>
      <c r="B2513" t="s">
        <v>2470</v>
      </c>
      <c r="C2513" t="s">
        <v>5207</v>
      </c>
      <c r="D2513" t="s">
        <v>5170</v>
      </c>
      <c r="E2513" s="1">
        <v>33078</v>
      </c>
      <c r="F2513" s="2">
        <v>0.93402777777777779</v>
      </c>
      <c r="G2513" t="s">
        <v>2666</v>
      </c>
      <c r="H2513" t="s">
        <v>2761</v>
      </c>
      <c r="I2513" t="s">
        <v>12</v>
      </c>
      <c r="J2513" t="s">
        <v>13</v>
      </c>
      <c r="K2513">
        <v>1990</v>
      </c>
      <c r="L2513">
        <v>1</v>
      </c>
    </row>
    <row r="2514" spans="1:12" x14ac:dyDescent="0.3">
      <c r="A2514" t="s">
        <v>8</v>
      </c>
      <c r="B2514" t="s">
        <v>2108</v>
      </c>
      <c r="C2514" t="s">
        <v>5201</v>
      </c>
      <c r="D2514" t="s">
        <v>5169</v>
      </c>
      <c r="E2514" s="1">
        <v>33079</v>
      </c>
      <c r="F2514" s="2">
        <v>0.75902777777777775</v>
      </c>
      <c r="G2514" t="s">
        <v>1297</v>
      </c>
      <c r="H2514" t="s">
        <v>2762</v>
      </c>
      <c r="I2514" t="s">
        <v>12</v>
      </c>
      <c r="J2514" t="s">
        <v>13</v>
      </c>
      <c r="K2514">
        <v>1990</v>
      </c>
      <c r="L2514">
        <v>1</v>
      </c>
    </row>
    <row r="2515" spans="1:12" x14ac:dyDescent="0.3">
      <c r="A2515" t="s">
        <v>90</v>
      </c>
      <c r="B2515" t="s">
        <v>479</v>
      </c>
      <c r="C2515" t="s">
        <v>5195</v>
      </c>
      <c r="D2515" t="s">
        <v>5168</v>
      </c>
      <c r="E2515" s="1">
        <v>33079</v>
      </c>
      <c r="F2515" s="2">
        <v>0.80625000000000002</v>
      </c>
      <c r="G2515" t="s">
        <v>2763</v>
      </c>
      <c r="H2515" t="s">
        <v>2764</v>
      </c>
      <c r="I2515" t="s">
        <v>12</v>
      </c>
      <c r="J2515" t="s">
        <v>13</v>
      </c>
      <c r="K2515">
        <v>1990</v>
      </c>
      <c r="L2515">
        <v>1</v>
      </c>
    </row>
    <row r="2516" spans="1:12" x14ac:dyDescent="0.3">
      <c r="A2516" t="s">
        <v>8</v>
      </c>
      <c r="B2516" t="s">
        <v>2045</v>
      </c>
      <c r="C2516" t="s">
        <v>5201</v>
      </c>
      <c r="D2516" t="s">
        <v>5169</v>
      </c>
      <c r="E2516" s="1">
        <v>33084</v>
      </c>
      <c r="F2516" s="2">
        <v>4.1666666666666666E-3</v>
      </c>
      <c r="G2516" t="s">
        <v>1824</v>
      </c>
      <c r="H2516" t="s">
        <v>2765</v>
      </c>
      <c r="I2516" t="s">
        <v>12</v>
      </c>
      <c r="J2516" t="s">
        <v>13</v>
      </c>
      <c r="K2516">
        <v>1990</v>
      </c>
      <c r="L2516">
        <v>1</v>
      </c>
    </row>
    <row r="2517" spans="1:12" x14ac:dyDescent="0.3">
      <c r="A2517" t="s">
        <v>8</v>
      </c>
      <c r="B2517" t="s">
        <v>1823</v>
      </c>
      <c r="C2517" t="s">
        <v>5201</v>
      </c>
      <c r="D2517" t="s">
        <v>5169</v>
      </c>
      <c r="E2517" s="1">
        <v>33093</v>
      </c>
      <c r="F2517" s="2">
        <v>0.59375</v>
      </c>
      <c r="G2517" t="s">
        <v>1824</v>
      </c>
      <c r="H2517" t="s">
        <v>2766</v>
      </c>
      <c r="I2517" t="s">
        <v>12</v>
      </c>
      <c r="J2517" t="s">
        <v>13</v>
      </c>
      <c r="K2517">
        <v>1990</v>
      </c>
      <c r="L2517">
        <v>1</v>
      </c>
    </row>
    <row r="2518" spans="1:12" x14ac:dyDescent="0.3">
      <c r="A2518" t="s">
        <v>8</v>
      </c>
      <c r="B2518" t="s">
        <v>975</v>
      </c>
      <c r="C2518" t="s">
        <v>5201</v>
      </c>
      <c r="D2518" t="s">
        <v>5169</v>
      </c>
      <c r="E2518" s="1">
        <v>33095</v>
      </c>
      <c r="F2518" s="2">
        <v>0.84583333333333333</v>
      </c>
      <c r="G2518" t="s">
        <v>1458</v>
      </c>
      <c r="H2518" t="s">
        <v>2767</v>
      </c>
      <c r="I2518" t="s">
        <v>12</v>
      </c>
      <c r="J2518" t="s">
        <v>13</v>
      </c>
      <c r="K2518">
        <v>1990</v>
      </c>
      <c r="L2518">
        <v>1</v>
      </c>
    </row>
    <row r="2519" spans="1:12" x14ac:dyDescent="0.3">
      <c r="A2519" t="s">
        <v>8</v>
      </c>
      <c r="B2519" t="s">
        <v>842</v>
      </c>
      <c r="C2519" t="s">
        <v>5194</v>
      </c>
      <c r="D2519" t="s">
        <v>5167</v>
      </c>
      <c r="E2519" s="1">
        <v>33108</v>
      </c>
      <c r="F2519" s="2">
        <v>0.67847222222222225</v>
      </c>
      <c r="G2519" t="s">
        <v>932</v>
      </c>
      <c r="H2519" t="s">
        <v>2768</v>
      </c>
      <c r="I2519" t="s">
        <v>12</v>
      </c>
      <c r="J2519" t="s">
        <v>13</v>
      </c>
      <c r="K2519">
        <v>1990</v>
      </c>
      <c r="L2519">
        <v>1</v>
      </c>
    </row>
    <row r="2520" spans="1:12" x14ac:dyDescent="0.3">
      <c r="A2520" t="s">
        <v>8</v>
      </c>
      <c r="B2520" t="s">
        <v>975</v>
      </c>
      <c r="C2520" t="s">
        <v>5201</v>
      </c>
      <c r="D2520" t="s">
        <v>5169</v>
      </c>
      <c r="E2520" s="1">
        <v>33113</v>
      </c>
      <c r="F2520" s="2">
        <v>0.32361111111111113</v>
      </c>
      <c r="G2520" t="s">
        <v>1297</v>
      </c>
      <c r="H2520" t="s">
        <v>2769</v>
      </c>
      <c r="I2520" t="s">
        <v>12</v>
      </c>
      <c r="J2520" t="s">
        <v>13</v>
      </c>
      <c r="K2520">
        <v>1990</v>
      </c>
      <c r="L2520">
        <v>1</v>
      </c>
    </row>
    <row r="2521" spans="1:12" x14ac:dyDescent="0.3">
      <c r="A2521" t="s">
        <v>1615</v>
      </c>
      <c r="B2521" t="s">
        <v>1616</v>
      </c>
      <c r="C2521" t="s">
        <v>5209</v>
      </c>
      <c r="D2521" t="s">
        <v>5171</v>
      </c>
      <c r="E2521" s="1">
        <v>33113</v>
      </c>
      <c r="F2521" s="2">
        <v>0.37847222222222221</v>
      </c>
      <c r="G2521" t="s">
        <v>2559</v>
      </c>
      <c r="H2521" t="s">
        <v>2770</v>
      </c>
      <c r="I2521" t="s">
        <v>12</v>
      </c>
      <c r="J2521" t="s">
        <v>13</v>
      </c>
      <c r="K2521">
        <v>1990</v>
      </c>
      <c r="L2521">
        <v>1</v>
      </c>
    </row>
    <row r="2522" spans="1:12" x14ac:dyDescent="0.3">
      <c r="A2522" t="s">
        <v>1615</v>
      </c>
      <c r="B2522" t="s">
        <v>2716</v>
      </c>
      <c r="C2522" t="s">
        <v>5209</v>
      </c>
      <c r="D2522" t="s">
        <v>5171</v>
      </c>
      <c r="E2522" s="1">
        <v>33113</v>
      </c>
      <c r="F2522" s="2">
        <v>0.37847222222222221</v>
      </c>
      <c r="G2522" t="s">
        <v>2489</v>
      </c>
      <c r="H2522" t="s">
        <v>2771</v>
      </c>
      <c r="I2522" t="s">
        <v>12</v>
      </c>
      <c r="J2522" t="s">
        <v>13</v>
      </c>
      <c r="K2522">
        <v>1990</v>
      </c>
      <c r="L2522">
        <v>1</v>
      </c>
    </row>
    <row r="2523" spans="1:12" x14ac:dyDescent="0.3">
      <c r="A2523" t="s">
        <v>8</v>
      </c>
      <c r="B2523" t="s">
        <v>657</v>
      </c>
      <c r="C2523" t="s">
        <v>5201</v>
      </c>
      <c r="D2523" t="s">
        <v>5169</v>
      </c>
      <c r="E2523" s="1">
        <v>33113</v>
      </c>
      <c r="F2523" s="2">
        <v>0.65625</v>
      </c>
      <c r="G2523" t="s">
        <v>681</v>
      </c>
      <c r="H2523" t="s">
        <v>2772</v>
      </c>
      <c r="I2523" t="s">
        <v>12</v>
      </c>
      <c r="J2523" t="s">
        <v>13</v>
      </c>
      <c r="K2523">
        <v>1990</v>
      </c>
      <c r="L2523">
        <v>1</v>
      </c>
    </row>
    <row r="2524" spans="1:12" x14ac:dyDescent="0.3">
      <c r="A2524" t="s">
        <v>2331</v>
      </c>
      <c r="B2524" t="s">
        <v>2470</v>
      </c>
      <c r="C2524" t="s">
        <v>5207</v>
      </c>
      <c r="D2524" t="s">
        <v>5170</v>
      </c>
      <c r="E2524" s="1">
        <v>33115</v>
      </c>
      <c r="F2524" s="2">
        <v>0.94861111111111107</v>
      </c>
      <c r="G2524" t="s">
        <v>2666</v>
      </c>
      <c r="H2524" t="s">
        <v>2773</v>
      </c>
      <c r="I2524" t="s">
        <v>12</v>
      </c>
      <c r="J2524" t="s">
        <v>13</v>
      </c>
      <c r="K2524">
        <v>1990</v>
      </c>
      <c r="L2524">
        <v>1</v>
      </c>
    </row>
    <row r="2525" spans="1:12" x14ac:dyDescent="0.3">
      <c r="A2525" t="s">
        <v>968</v>
      </c>
      <c r="B2525" t="s">
        <v>2616</v>
      </c>
      <c r="C2525" t="s">
        <v>5212</v>
      </c>
      <c r="D2525" t="s">
        <v>5174</v>
      </c>
      <c r="E2525" s="1">
        <v>33119</v>
      </c>
      <c r="F2525" s="2">
        <v>3.6805555555555557E-2</v>
      </c>
      <c r="G2525" t="s">
        <v>2617</v>
      </c>
      <c r="H2525" t="s">
        <v>2774</v>
      </c>
      <c r="I2525" t="s">
        <v>12</v>
      </c>
      <c r="J2525" t="s">
        <v>13</v>
      </c>
      <c r="K2525">
        <v>1990</v>
      </c>
      <c r="L2525">
        <v>1</v>
      </c>
    </row>
    <row r="2526" spans="1:12" x14ac:dyDescent="0.3">
      <c r="A2526" t="s">
        <v>8</v>
      </c>
      <c r="B2526" t="s">
        <v>657</v>
      </c>
      <c r="C2526" t="s">
        <v>5201</v>
      </c>
      <c r="D2526" t="s">
        <v>5169</v>
      </c>
      <c r="E2526" s="1">
        <v>33130</v>
      </c>
      <c r="F2526" s="2">
        <v>0.24930555555555556</v>
      </c>
      <c r="G2526" t="s">
        <v>681</v>
      </c>
      <c r="H2526" t="s">
        <v>2775</v>
      </c>
      <c r="I2526" t="s">
        <v>12</v>
      </c>
      <c r="J2526" t="s">
        <v>13</v>
      </c>
      <c r="K2526">
        <v>1990</v>
      </c>
      <c r="L2526">
        <v>1</v>
      </c>
    </row>
    <row r="2527" spans="1:12" x14ac:dyDescent="0.3">
      <c r="A2527" t="s">
        <v>8</v>
      </c>
      <c r="B2527" t="s">
        <v>975</v>
      </c>
      <c r="C2527" t="s">
        <v>5201</v>
      </c>
      <c r="D2527" t="s">
        <v>5169</v>
      </c>
      <c r="E2527" s="1">
        <v>33136</v>
      </c>
      <c r="F2527" s="2">
        <v>0.84444444444444444</v>
      </c>
      <c r="G2527" t="s">
        <v>1458</v>
      </c>
      <c r="H2527" t="s">
        <v>2776</v>
      </c>
      <c r="I2527" t="s">
        <v>12</v>
      </c>
      <c r="J2527" t="s">
        <v>13</v>
      </c>
      <c r="K2527">
        <v>1990</v>
      </c>
      <c r="L2527">
        <v>1</v>
      </c>
    </row>
    <row r="2528" spans="1:12" x14ac:dyDescent="0.3">
      <c r="A2528" t="s">
        <v>8</v>
      </c>
      <c r="B2528" t="s">
        <v>2045</v>
      </c>
      <c r="C2528" t="s">
        <v>5201</v>
      </c>
      <c r="D2528" t="s">
        <v>5169</v>
      </c>
      <c r="E2528" s="1">
        <v>33144</v>
      </c>
      <c r="F2528" s="2">
        <v>0.3125</v>
      </c>
      <c r="G2528" t="s">
        <v>1824</v>
      </c>
      <c r="H2528" t="s">
        <v>2777</v>
      </c>
      <c r="I2528" t="s">
        <v>12</v>
      </c>
      <c r="J2528" t="s">
        <v>13</v>
      </c>
      <c r="K2528">
        <v>1990</v>
      </c>
      <c r="L2528">
        <v>1</v>
      </c>
    </row>
    <row r="2529" spans="1:12" x14ac:dyDescent="0.3">
      <c r="A2529" t="s">
        <v>2646</v>
      </c>
      <c r="B2529" t="s">
        <v>41</v>
      </c>
      <c r="C2529" t="s">
        <v>5195</v>
      </c>
      <c r="D2529" t="s">
        <v>5168</v>
      </c>
      <c r="E2529" s="1">
        <v>33148</v>
      </c>
      <c r="F2529" s="2">
        <v>0.23541666666666666</v>
      </c>
      <c r="G2529" t="s">
        <v>2647</v>
      </c>
      <c r="H2529" t="s">
        <v>2778</v>
      </c>
      <c r="I2529" t="s">
        <v>12</v>
      </c>
      <c r="J2529" t="s">
        <v>13</v>
      </c>
      <c r="K2529">
        <v>1990</v>
      </c>
      <c r="L2529">
        <v>1</v>
      </c>
    </row>
    <row r="2530" spans="1:12" x14ac:dyDescent="0.3">
      <c r="A2530" t="s">
        <v>8</v>
      </c>
      <c r="B2530" t="s">
        <v>2746</v>
      </c>
      <c r="C2530" t="s">
        <v>5194</v>
      </c>
      <c r="D2530" t="s">
        <v>5167</v>
      </c>
      <c r="E2530" s="1">
        <v>33150</v>
      </c>
      <c r="F2530" s="2">
        <v>0.18541666666666667</v>
      </c>
      <c r="G2530" t="s">
        <v>2398</v>
      </c>
      <c r="H2530" t="s">
        <v>2779</v>
      </c>
      <c r="I2530" t="s">
        <v>12</v>
      </c>
      <c r="J2530" t="s">
        <v>19</v>
      </c>
      <c r="K2530">
        <v>1990</v>
      </c>
      <c r="L2530">
        <v>0</v>
      </c>
    </row>
    <row r="2531" spans="1:12" x14ac:dyDescent="0.3">
      <c r="A2531" t="s">
        <v>968</v>
      </c>
      <c r="B2531" t="s">
        <v>1283</v>
      </c>
      <c r="C2531" t="s">
        <v>5206</v>
      </c>
      <c r="D2531" t="s">
        <v>5174</v>
      </c>
      <c r="E2531" s="1">
        <v>33151</v>
      </c>
      <c r="F2531" s="2">
        <v>0.25972222222222224</v>
      </c>
      <c r="G2531" t="s">
        <v>2219</v>
      </c>
      <c r="H2531" t="s">
        <v>2780</v>
      </c>
      <c r="I2531" t="s">
        <v>2221</v>
      </c>
      <c r="J2531" t="s">
        <v>13</v>
      </c>
      <c r="K2531">
        <v>1990</v>
      </c>
      <c r="L2531">
        <v>1</v>
      </c>
    </row>
    <row r="2532" spans="1:12" x14ac:dyDescent="0.3">
      <c r="A2532" t="s">
        <v>52</v>
      </c>
      <c r="B2532" t="s">
        <v>911</v>
      </c>
      <c r="C2532" t="s">
        <v>5204</v>
      </c>
      <c r="D2532" t="s">
        <v>5168</v>
      </c>
      <c r="E2532" s="1">
        <v>33152</v>
      </c>
      <c r="F2532" s="2">
        <v>0.4909722222222222</v>
      </c>
      <c r="G2532" t="s">
        <v>2355</v>
      </c>
      <c r="H2532" t="s">
        <v>2781</v>
      </c>
      <c r="I2532" t="s">
        <v>12</v>
      </c>
      <c r="J2532" t="s">
        <v>13</v>
      </c>
      <c r="K2532">
        <v>1990</v>
      </c>
      <c r="L2532">
        <v>1</v>
      </c>
    </row>
    <row r="2533" spans="1:12" x14ac:dyDescent="0.3">
      <c r="A2533" t="s">
        <v>2331</v>
      </c>
      <c r="B2533" t="s">
        <v>2470</v>
      </c>
      <c r="C2533" t="s">
        <v>5207</v>
      </c>
      <c r="D2533" t="s">
        <v>5170</v>
      </c>
      <c r="E2533" s="1">
        <v>33158</v>
      </c>
      <c r="F2533" s="2">
        <v>0.95694444444444449</v>
      </c>
      <c r="G2533" t="s">
        <v>2666</v>
      </c>
      <c r="H2533" t="s">
        <v>2782</v>
      </c>
      <c r="I2533" t="s">
        <v>12</v>
      </c>
      <c r="J2533" t="s">
        <v>13</v>
      </c>
      <c r="K2533">
        <v>1990</v>
      </c>
      <c r="L2533">
        <v>1</v>
      </c>
    </row>
    <row r="2534" spans="1:12" x14ac:dyDescent="0.3">
      <c r="A2534" t="s">
        <v>2646</v>
      </c>
      <c r="B2534" t="s">
        <v>100</v>
      </c>
      <c r="C2534" t="s">
        <v>5195</v>
      </c>
      <c r="D2534" t="s">
        <v>5168</v>
      </c>
      <c r="E2534" s="1">
        <v>33164</v>
      </c>
      <c r="F2534" s="2">
        <v>0.23541666666666666</v>
      </c>
      <c r="G2534" t="s">
        <v>2647</v>
      </c>
      <c r="H2534" t="s">
        <v>2783</v>
      </c>
      <c r="I2534" t="s">
        <v>12</v>
      </c>
      <c r="J2534" t="s">
        <v>13</v>
      </c>
      <c r="K2534">
        <v>1990</v>
      </c>
      <c r="L2534">
        <v>1</v>
      </c>
    </row>
    <row r="2535" spans="1:12" x14ac:dyDescent="0.3">
      <c r="A2535" t="s">
        <v>2646</v>
      </c>
      <c r="B2535" t="s">
        <v>100</v>
      </c>
      <c r="C2535" t="s">
        <v>5195</v>
      </c>
      <c r="D2535" t="s">
        <v>5168</v>
      </c>
      <c r="E2535" s="1">
        <v>33176</v>
      </c>
      <c r="F2535" s="2">
        <v>0.96944444444444444</v>
      </c>
      <c r="G2535" t="s">
        <v>2647</v>
      </c>
      <c r="H2535" t="s">
        <v>2784</v>
      </c>
      <c r="I2535" t="s">
        <v>12</v>
      </c>
      <c r="J2535" t="s">
        <v>13</v>
      </c>
      <c r="K2535">
        <v>1990</v>
      </c>
      <c r="L2535">
        <v>1</v>
      </c>
    </row>
    <row r="2536" spans="1:12" x14ac:dyDescent="0.3">
      <c r="A2536" t="s">
        <v>460</v>
      </c>
      <c r="B2536" t="s">
        <v>518</v>
      </c>
      <c r="C2536" t="s">
        <v>5195</v>
      </c>
      <c r="D2536" t="s">
        <v>5168</v>
      </c>
      <c r="E2536" s="1">
        <v>33190</v>
      </c>
      <c r="F2536" s="2">
        <v>2.5694444444444443E-2</v>
      </c>
      <c r="G2536" t="s">
        <v>2673</v>
      </c>
      <c r="H2536" t="s">
        <v>2674</v>
      </c>
      <c r="I2536" t="s">
        <v>12</v>
      </c>
      <c r="J2536" t="s">
        <v>13</v>
      </c>
      <c r="K2536">
        <v>1990</v>
      </c>
      <c r="L2536">
        <v>1</v>
      </c>
    </row>
    <row r="2537" spans="1:12" x14ac:dyDescent="0.3">
      <c r="A2537" t="s">
        <v>8</v>
      </c>
      <c r="B2537" t="s">
        <v>842</v>
      </c>
      <c r="C2537" t="s">
        <v>5194</v>
      </c>
      <c r="D2537" t="s">
        <v>5167</v>
      </c>
      <c r="E2537" s="1">
        <v>33191</v>
      </c>
      <c r="F2537" s="2">
        <v>0.27291666666666664</v>
      </c>
      <c r="G2537" t="s">
        <v>932</v>
      </c>
      <c r="H2537" t="s">
        <v>2785</v>
      </c>
      <c r="I2537" t="s">
        <v>12</v>
      </c>
      <c r="J2537" t="s">
        <v>13</v>
      </c>
      <c r="K2537">
        <v>1990</v>
      </c>
      <c r="L2537">
        <v>1</v>
      </c>
    </row>
    <row r="2538" spans="1:12" x14ac:dyDescent="0.3">
      <c r="A2538" t="s">
        <v>52</v>
      </c>
      <c r="B2538" t="s">
        <v>745</v>
      </c>
      <c r="C2538" t="s">
        <v>5204</v>
      </c>
      <c r="D2538" t="s">
        <v>5168</v>
      </c>
      <c r="E2538" s="1">
        <v>33192</v>
      </c>
      <c r="F2538" s="2">
        <v>0.9916666666666667</v>
      </c>
      <c r="G2538" t="s">
        <v>2433</v>
      </c>
      <c r="H2538" t="s">
        <v>2786</v>
      </c>
      <c r="I2538" t="s">
        <v>12</v>
      </c>
      <c r="J2538" t="s">
        <v>13</v>
      </c>
      <c r="K2538">
        <v>1990</v>
      </c>
      <c r="L2538">
        <v>1</v>
      </c>
    </row>
    <row r="2539" spans="1:12" x14ac:dyDescent="0.3">
      <c r="A2539" t="s">
        <v>8</v>
      </c>
      <c r="B2539" t="s">
        <v>2108</v>
      </c>
      <c r="C2539" t="s">
        <v>5201</v>
      </c>
      <c r="D2539" t="s">
        <v>5169</v>
      </c>
      <c r="E2539" s="1">
        <v>33197</v>
      </c>
      <c r="F2539" s="2">
        <v>0.10625</v>
      </c>
      <c r="G2539" t="s">
        <v>1297</v>
      </c>
      <c r="H2539" t="s">
        <v>2787</v>
      </c>
      <c r="I2539" t="s">
        <v>12</v>
      </c>
      <c r="J2539" t="s">
        <v>13</v>
      </c>
      <c r="K2539">
        <v>1990</v>
      </c>
      <c r="L2539">
        <v>1</v>
      </c>
    </row>
    <row r="2540" spans="1:12" x14ac:dyDescent="0.3">
      <c r="A2540" t="s">
        <v>2331</v>
      </c>
      <c r="B2540" t="s">
        <v>2470</v>
      </c>
      <c r="C2540" t="s">
        <v>5207</v>
      </c>
      <c r="D2540" t="s">
        <v>5170</v>
      </c>
      <c r="E2540" s="1">
        <v>33197</v>
      </c>
      <c r="F2540" s="2">
        <v>0.96597222222222223</v>
      </c>
      <c r="G2540" t="s">
        <v>2788</v>
      </c>
      <c r="H2540" t="s">
        <v>2789</v>
      </c>
      <c r="I2540" t="s">
        <v>12</v>
      </c>
      <c r="J2540" t="s">
        <v>13</v>
      </c>
      <c r="K2540">
        <v>1990</v>
      </c>
      <c r="L2540">
        <v>1</v>
      </c>
    </row>
    <row r="2541" spans="1:12" x14ac:dyDescent="0.3">
      <c r="A2541" t="s">
        <v>8</v>
      </c>
      <c r="B2541" t="s">
        <v>2790</v>
      </c>
      <c r="C2541" t="s">
        <v>5194</v>
      </c>
      <c r="D2541" t="s">
        <v>5167</v>
      </c>
      <c r="E2541" s="1">
        <v>33197</v>
      </c>
      <c r="F2541" s="2">
        <v>0</v>
      </c>
      <c r="G2541" t="s">
        <v>2791</v>
      </c>
      <c r="H2541" t="s">
        <v>2792</v>
      </c>
      <c r="I2541" t="s">
        <v>12</v>
      </c>
      <c r="J2541" t="s">
        <v>13</v>
      </c>
      <c r="K2541">
        <v>1990</v>
      </c>
      <c r="L2541">
        <v>1</v>
      </c>
    </row>
    <row r="2542" spans="1:12" x14ac:dyDescent="0.3">
      <c r="A2542" t="s">
        <v>8</v>
      </c>
      <c r="B2542" t="s">
        <v>1111</v>
      </c>
      <c r="C2542" t="s">
        <v>5201</v>
      </c>
      <c r="D2542" t="s">
        <v>5169</v>
      </c>
      <c r="E2542" s="1">
        <v>33200</v>
      </c>
      <c r="F2542" s="2">
        <v>0.16041666666666668</v>
      </c>
      <c r="G2542" t="s">
        <v>1458</v>
      </c>
      <c r="H2542" t="s">
        <v>2793</v>
      </c>
      <c r="I2542" t="s">
        <v>12</v>
      </c>
      <c r="J2542" t="s">
        <v>13</v>
      </c>
      <c r="K2542">
        <v>1990</v>
      </c>
      <c r="L2542">
        <v>1</v>
      </c>
    </row>
    <row r="2543" spans="1:12" x14ac:dyDescent="0.3">
      <c r="A2543" t="s">
        <v>2646</v>
      </c>
      <c r="B2543" t="s">
        <v>41</v>
      </c>
      <c r="C2543" t="s">
        <v>5195</v>
      </c>
      <c r="D2543" t="s">
        <v>5168</v>
      </c>
      <c r="E2543" s="1">
        <v>33203</v>
      </c>
      <c r="F2543" s="2">
        <v>0.90208333333333335</v>
      </c>
      <c r="G2543" t="s">
        <v>2794</v>
      </c>
      <c r="H2543" t="s">
        <v>2795</v>
      </c>
      <c r="I2543" t="s">
        <v>12</v>
      </c>
      <c r="J2543" t="s">
        <v>13</v>
      </c>
      <c r="K2543">
        <v>1990</v>
      </c>
      <c r="L2543">
        <v>1</v>
      </c>
    </row>
    <row r="2544" spans="1:12" x14ac:dyDescent="0.3">
      <c r="A2544" t="s">
        <v>8</v>
      </c>
      <c r="B2544" t="s">
        <v>1823</v>
      </c>
      <c r="C2544" t="s">
        <v>5201</v>
      </c>
      <c r="D2544" t="s">
        <v>5169</v>
      </c>
      <c r="E2544" s="1">
        <v>33205</v>
      </c>
      <c r="F2544" s="2">
        <v>0</v>
      </c>
      <c r="G2544" t="s">
        <v>1824</v>
      </c>
      <c r="H2544" t="s">
        <v>2796</v>
      </c>
      <c r="I2544" t="s">
        <v>12</v>
      </c>
      <c r="J2544" t="s">
        <v>13</v>
      </c>
      <c r="K2544">
        <v>1990</v>
      </c>
      <c r="L2544">
        <v>1</v>
      </c>
    </row>
    <row r="2545" spans="1:12" x14ac:dyDescent="0.3">
      <c r="A2545" t="s">
        <v>90</v>
      </c>
      <c r="B2545" t="s">
        <v>125</v>
      </c>
      <c r="C2545" t="s">
        <v>5197</v>
      </c>
      <c r="D2545" t="s">
        <v>5168</v>
      </c>
      <c r="E2545" s="1">
        <v>33208</v>
      </c>
      <c r="F2545" s="2">
        <v>0.6645833333333333</v>
      </c>
      <c r="G2545" t="s">
        <v>1960</v>
      </c>
      <c r="H2545" t="s">
        <v>2797</v>
      </c>
      <c r="I2545" t="s">
        <v>12</v>
      </c>
      <c r="J2545" t="s">
        <v>13</v>
      </c>
      <c r="K2545">
        <v>1990</v>
      </c>
      <c r="L2545">
        <v>1</v>
      </c>
    </row>
    <row r="2546" spans="1:12" x14ac:dyDescent="0.3">
      <c r="A2546" t="s">
        <v>52</v>
      </c>
      <c r="B2546" t="s">
        <v>911</v>
      </c>
      <c r="C2546" t="s">
        <v>5204</v>
      </c>
      <c r="D2546" t="s">
        <v>5168</v>
      </c>
      <c r="E2546" s="1">
        <v>33209</v>
      </c>
      <c r="F2546" s="2">
        <v>0.28402777777777777</v>
      </c>
      <c r="G2546" t="s">
        <v>2122</v>
      </c>
      <c r="H2546" t="s">
        <v>2798</v>
      </c>
      <c r="I2546" t="s">
        <v>12</v>
      </c>
      <c r="J2546" t="s">
        <v>13</v>
      </c>
      <c r="K2546">
        <v>1990</v>
      </c>
      <c r="L2546">
        <v>1</v>
      </c>
    </row>
    <row r="2547" spans="1:12" x14ac:dyDescent="0.3">
      <c r="A2547" t="s">
        <v>8</v>
      </c>
      <c r="B2547" t="s">
        <v>842</v>
      </c>
      <c r="C2547" t="s">
        <v>5194</v>
      </c>
      <c r="D2547" t="s">
        <v>5167</v>
      </c>
      <c r="E2547" s="1">
        <v>33211</v>
      </c>
      <c r="F2547" s="2">
        <v>3.3333333333333333E-2</v>
      </c>
      <c r="G2547" t="s">
        <v>932</v>
      </c>
      <c r="H2547" t="s">
        <v>2799</v>
      </c>
      <c r="I2547" t="s">
        <v>12</v>
      </c>
      <c r="J2547" t="s">
        <v>13</v>
      </c>
      <c r="K2547">
        <v>1990</v>
      </c>
      <c r="L2547">
        <v>1</v>
      </c>
    </row>
    <row r="2548" spans="1:12" x14ac:dyDescent="0.3">
      <c r="A2548" t="s">
        <v>8</v>
      </c>
      <c r="B2548" t="s">
        <v>657</v>
      </c>
      <c r="C2548" t="s">
        <v>5201</v>
      </c>
      <c r="D2548" t="s">
        <v>5169</v>
      </c>
      <c r="E2548" s="1">
        <v>33217</v>
      </c>
      <c r="F2548" s="2">
        <v>0.32916666666666666</v>
      </c>
      <c r="G2548" t="s">
        <v>681</v>
      </c>
      <c r="H2548" t="s">
        <v>2800</v>
      </c>
      <c r="I2548" t="s">
        <v>12</v>
      </c>
      <c r="J2548" t="s">
        <v>13</v>
      </c>
      <c r="K2548">
        <v>1990</v>
      </c>
      <c r="L2548">
        <v>1</v>
      </c>
    </row>
    <row r="2549" spans="1:12" x14ac:dyDescent="0.3">
      <c r="A2549" t="s">
        <v>8</v>
      </c>
      <c r="B2549" t="s">
        <v>1823</v>
      </c>
      <c r="C2549" t="s">
        <v>5201</v>
      </c>
      <c r="D2549" t="s">
        <v>5169</v>
      </c>
      <c r="E2549" s="1">
        <v>33229</v>
      </c>
      <c r="F2549" s="2">
        <v>0.31111111111111112</v>
      </c>
      <c r="G2549" t="s">
        <v>1824</v>
      </c>
      <c r="H2549" t="s">
        <v>2801</v>
      </c>
      <c r="I2549" t="s">
        <v>12</v>
      </c>
      <c r="J2549" t="s">
        <v>13</v>
      </c>
      <c r="K2549">
        <v>1990</v>
      </c>
      <c r="L2549">
        <v>1</v>
      </c>
    </row>
    <row r="2550" spans="1:12" x14ac:dyDescent="0.3">
      <c r="A2550" t="s">
        <v>2646</v>
      </c>
      <c r="B2550" t="s">
        <v>100</v>
      </c>
      <c r="C2550" t="s">
        <v>5195</v>
      </c>
      <c r="D2550" t="s">
        <v>5168</v>
      </c>
      <c r="E2550" s="1">
        <v>33246</v>
      </c>
      <c r="F2550" s="2">
        <v>3.6805555555555557E-2</v>
      </c>
      <c r="G2550" t="s">
        <v>2794</v>
      </c>
      <c r="H2550" t="s">
        <v>2802</v>
      </c>
      <c r="I2550" t="s">
        <v>12</v>
      </c>
      <c r="J2550" t="s">
        <v>13</v>
      </c>
      <c r="K2550">
        <v>1991</v>
      </c>
      <c r="L2550">
        <v>1</v>
      </c>
    </row>
    <row r="2551" spans="1:12" x14ac:dyDescent="0.3">
      <c r="A2551" t="s">
        <v>2331</v>
      </c>
      <c r="B2551" t="s">
        <v>2470</v>
      </c>
      <c r="C2551" t="s">
        <v>5207</v>
      </c>
      <c r="D2551" t="s">
        <v>5170</v>
      </c>
      <c r="E2551" s="1">
        <v>33253</v>
      </c>
      <c r="F2551" s="2">
        <v>0.96527777777777779</v>
      </c>
      <c r="G2551" t="s">
        <v>2666</v>
      </c>
      <c r="H2551" t="s">
        <v>2803</v>
      </c>
      <c r="I2551" t="s">
        <v>12</v>
      </c>
      <c r="J2551" t="s">
        <v>13</v>
      </c>
      <c r="K2551">
        <v>1991</v>
      </c>
      <c r="L2551">
        <v>1</v>
      </c>
    </row>
    <row r="2552" spans="1:12" x14ac:dyDescent="0.3">
      <c r="A2552" t="s">
        <v>8</v>
      </c>
      <c r="B2552" t="s">
        <v>842</v>
      </c>
      <c r="C2552" t="s">
        <v>5194</v>
      </c>
      <c r="D2552" t="s">
        <v>5167</v>
      </c>
      <c r="E2552" s="1">
        <v>33256</v>
      </c>
      <c r="F2552" s="2">
        <v>0.48194444444444445</v>
      </c>
      <c r="G2552" t="s">
        <v>932</v>
      </c>
      <c r="H2552" t="s">
        <v>2804</v>
      </c>
      <c r="I2552" t="s">
        <v>12</v>
      </c>
      <c r="J2552" t="s">
        <v>13</v>
      </c>
      <c r="K2552">
        <v>1991</v>
      </c>
      <c r="L2552">
        <v>1</v>
      </c>
    </row>
    <row r="2553" spans="1:12" x14ac:dyDescent="0.3">
      <c r="A2553" t="s">
        <v>8</v>
      </c>
      <c r="B2553" t="s">
        <v>657</v>
      </c>
      <c r="C2553" t="s">
        <v>5201</v>
      </c>
      <c r="D2553" t="s">
        <v>5169</v>
      </c>
      <c r="E2553" s="1">
        <v>33267</v>
      </c>
      <c r="F2553" s="2">
        <v>0</v>
      </c>
      <c r="G2553" t="s">
        <v>681</v>
      </c>
      <c r="H2553" t="s">
        <v>2805</v>
      </c>
      <c r="I2553" t="s">
        <v>12</v>
      </c>
      <c r="J2553" t="s">
        <v>13</v>
      </c>
      <c r="K2553">
        <v>1991</v>
      </c>
      <c r="L2553">
        <v>1</v>
      </c>
    </row>
    <row r="2554" spans="1:12" x14ac:dyDescent="0.3">
      <c r="A2554" t="s">
        <v>8</v>
      </c>
      <c r="B2554" t="s">
        <v>657</v>
      </c>
      <c r="C2554" t="s">
        <v>5201</v>
      </c>
      <c r="D2554" t="s">
        <v>5169</v>
      </c>
      <c r="E2554" s="1">
        <v>33274</v>
      </c>
      <c r="F2554" s="2">
        <v>0.10833333333333334</v>
      </c>
      <c r="G2554" t="s">
        <v>681</v>
      </c>
      <c r="H2554" t="s">
        <v>2806</v>
      </c>
      <c r="I2554" t="s">
        <v>12</v>
      </c>
      <c r="J2554" t="s">
        <v>13</v>
      </c>
      <c r="K2554">
        <v>1991</v>
      </c>
      <c r="L2554">
        <v>1</v>
      </c>
    </row>
    <row r="2555" spans="1:12" x14ac:dyDescent="0.3">
      <c r="A2555" t="s">
        <v>8</v>
      </c>
      <c r="B2555" t="s">
        <v>657</v>
      </c>
      <c r="C2555" t="s">
        <v>5201</v>
      </c>
      <c r="D2555" t="s">
        <v>5169</v>
      </c>
      <c r="E2555" s="1">
        <v>33281</v>
      </c>
      <c r="F2555" s="2">
        <v>0.11388888888888889</v>
      </c>
      <c r="G2555" t="s">
        <v>681</v>
      </c>
      <c r="H2555" t="s">
        <v>2807</v>
      </c>
      <c r="I2555" t="s">
        <v>12</v>
      </c>
      <c r="J2555" t="s">
        <v>13</v>
      </c>
      <c r="K2555">
        <v>1991</v>
      </c>
      <c r="L2555">
        <v>1</v>
      </c>
    </row>
    <row r="2556" spans="1:12" x14ac:dyDescent="0.3">
      <c r="A2556" t="s">
        <v>8</v>
      </c>
      <c r="B2556" t="s">
        <v>1111</v>
      </c>
      <c r="C2556" t="s">
        <v>5201</v>
      </c>
      <c r="D2556" t="s">
        <v>5169</v>
      </c>
      <c r="E2556" s="1">
        <v>33284</v>
      </c>
      <c r="F2556" s="2">
        <v>0.6381944444444444</v>
      </c>
      <c r="G2556" t="s">
        <v>1458</v>
      </c>
      <c r="H2556" t="s">
        <v>2808</v>
      </c>
      <c r="I2556" t="s">
        <v>12</v>
      </c>
      <c r="J2556" t="s">
        <v>13</v>
      </c>
      <c r="K2556">
        <v>1991</v>
      </c>
      <c r="L2556">
        <v>1</v>
      </c>
    </row>
    <row r="2557" spans="1:12" x14ac:dyDescent="0.3">
      <c r="A2557" t="s">
        <v>8</v>
      </c>
      <c r="B2557" t="s">
        <v>657</v>
      </c>
      <c r="C2557" t="s">
        <v>5201</v>
      </c>
      <c r="D2557" t="s">
        <v>5169</v>
      </c>
      <c r="E2557" s="1">
        <v>33295</v>
      </c>
      <c r="F2557" s="2">
        <v>0.20347222222222222</v>
      </c>
      <c r="G2557" t="s">
        <v>681</v>
      </c>
      <c r="H2557" t="s">
        <v>2809</v>
      </c>
      <c r="I2557" t="s">
        <v>12</v>
      </c>
      <c r="J2557" t="s">
        <v>13</v>
      </c>
      <c r="K2557">
        <v>1991</v>
      </c>
      <c r="L2557">
        <v>1</v>
      </c>
    </row>
    <row r="2558" spans="1:12" x14ac:dyDescent="0.3">
      <c r="A2558" t="s">
        <v>2331</v>
      </c>
      <c r="B2558" t="s">
        <v>2470</v>
      </c>
      <c r="C2558" t="s">
        <v>5207</v>
      </c>
      <c r="D2558" t="s">
        <v>5170</v>
      </c>
      <c r="E2558" s="1">
        <v>33299</v>
      </c>
      <c r="F2558" s="2">
        <v>0.98333333333333328</v>
      </c>
      <c r="G2558" t="s">
        <v>2601</v>
      </c>
      <c r="H2558" t="s">
        <v>2810</v>
      </c>
      <c r="I2558" t="s">
        <v>12</v>
      </c>
      <c r="J2558" t="s">
        <v>13</v>
      </c>
      <c r="K2558">
        <v>1991</v>
      </c>
      <c r="L2558">
        <v>1</v>
      </c>
    </row>
    <row r="2559" spans="1:12" x14ac:dyDescent="0.3">
      <c r="A2559" t="s">
        <v>460</v>
      </c>
      <c r="B2559" t="s">
        <v>386</v>
      </c>
      <c r="C2559" t="s">
        <v>5197</v>
      </c>
      <c r="D2559" t="s">
        <v>5168</v>
      </c>
      <c r="E2559" s="1">
        <v>33305</v>
      </c>
      <c r="F2559" s="2">
        <v>0.50208333333333333</v>
      </c>
      <c r="G2559" t="s">
        <v>2811</v>
      </c>
      <c r="H2559" t="s">
        <v>2812</v>
      </c>
      <c r="I2559" t="s">
        <v>12</v>
      </c>
      <c r="J2559" t="s">
        <v>13</v>
      </c>
      <c r="K2559">
        <v>1991</v>
      </c>
      <c r="L2559">
        <v>1</v>
      </c>
    </row>
    <row r="2560" spans="1:12" x14ac:dyDescent="0.3">
      <c r="A2560" t="s">
        <v>2646</v>
      </c>
      <c r="B2560" t="s">
        <v>100</v>
      </c>
      <c r="C2560" t="s">
        <v>5195</v>
      </c>
      <c r="D2560" t="s">
        <v>5168</v>
      </c>
      <c r="E2560" s="1">
        <v>33305</v>
      </c>
      <c r="F2560" s="2">
        <v>0.9604166666666667</v>
      </c>
      <c r="G2560" t="s">
        <v>2647</v>
      </c>
      <c r="H2560" t="s">
        <v>2813</v>
      </c>
      <c r="I2560" t="s">
        <v>12</v>
      </c>
      <c r="J2560" t="s">
        <v>13</v>
      </c>
      <c r="K2560">
        <v>1991</v>
      </c>
      <c r="L2560">
        <v>1</v>
      </c>
    </row>
    <row r="2561" spans="1:12" x14ac:dyDescent="0.3">
      <c r="A2561" t="s">
        <v>8</v>
      </c>
      <c r="B2561" t="s">
        <v>657</v>
      </c>
      <c r="C2561" t="s">
        <v>5201</v>
      </c>
      <c r="D2561" t="s">
        <v>5169</v>
      </c>
      <c r="E2561" s="1">
        <v>33309</v>
      </c>
      <c r="F2561" s="2">
        <v>0.81180555555555556</v>
      </c>
      <c r="G2561" t="s">
        <v>681</v>
      </c>
      <c r="H2561" t="s">
        <v>2814</v>
      </c>
      <c r="I2561" t="s">
        <v>12</v>
      </c>
      <c r="J2561" t="s">
        <v>13</v>
      </c>
      <c r="K2561">
        <v>1991</v>
      </c>
      <c r="L2561">
        <v>1</v>
      </c>
    </row>
    <row r="2562" spans="1:12" x14ac:dyDescent="0.3">
      <c r="A2562" t="s">
        <v>8</v>
      </c>
      <c r="B2562" t="s">
        <v>956</v>
      </c>
      <c r="C2562" t="s">
        <v>5201</v>
      </c>
      <c r="D2562" t="s">
        <v>5169</v>
      </c>
      <c r="E2562" s="1">
        <v>33316</v>
      </c>
      <c r="F2562" s="2">
        <v>0.60416666666666663</v>
      </c>
      <c r="G2562" t="s">
        <v>681</v>
      </c>
      <c r="H2562" t="s">
        <v>2815</v>
      </c>
      <c r="I2562" t="s">
        <v>12</v>
      </c>
      <c r="J2562" t="s">
        <v>13</v>
      </c>
      <c r="K2562">
        <v>1991</v>
      </c>
      <c r="L2562">
        <v>1</v>
      </c>
    </row>
    <row r="2563" spans="1:12" x14ac:dyDescent="0.3">
      <c r="A2563" t="s">
        <v>8</v>
      </c>
      <c r="B2563" t="s">
        <v>1111</v>
      </c>
      <c r="C2563" t="s">
        <v>5201</v>
      </c>
      <c r="D2563" t="s">
        <v>5169</v>
      </c>
      <c r="E2563" s="1">
        <v>33319</v>
      </c>
      <c r="F2563" s="2">
        <v>0.5131944444444444</v>
      </c>
      <c r="G2563" t="s">
        <v>1458</v>
      </c>
      <c r="H2563" t="s">
        <v>2816</v>
      </c>
      <c r="I2563" t="s">
        <v>12</v>
      </c>
      <c r="J2563" t="s">
        <v>13</v>
      </c>
      <c r="K2563">
        <v>1991</v>
      </c>
      <c r="L2563">
        <v>1</v>
      </c>
    </row>
    <row r="2564" spans="1:12" x14ac:dyDescent="0.3">
      <c r="A2564" t="s">
        <v>2331</v>
      </c>
      <c r="B2564" t="s">
        <v>2470</v>
      </c>
      <c r="C2564" t="s">
        <v>5207</v>
      </c>
      <c r="D2564" t="s">
        <v>5170</v>
      </c>
      <c r="E2564" s="1">
        <v>33332</v>
      </c>
      <c r="F2564" s="2">
        <v>0.98124999999999996</v>
      </c>
      <c r="G2564" t="s">
        <v>2817</v>
      </c>
      <c r="H2564" t="s">
        <v>2818</v>
      </c>
      <c r="I2564" t="s">
        <v>12</v>
      </c>
      <c r="J2564" t="s">
        <v>13</v>
      </c>
      <c r="K2564">
        <v>1991</v>
      </c>
      <c r="L2564">
        <v>1</v>
      </c>
    </row>
    <row r="2565" spans="1:12" x14ac:dyDescent="0.3">
      <c r="A2565" t="s">
        <v>52</v>
      </c>
      <c r="B2565" t="s">
        <v>911</v>
      </c>
      <c r="C2565" t="s">
        <v>5204</v>
      </c>
      <c r="D2565" t="s">
        <v>5168</v>
      </c>
      <c r="E2565" s="1">
        <v>33333</v>
      </c>
      <c r="F2565" s="2">
        <v>0.59861111111111109</v>
      </c>
      <c r="G2565" t="s">
        <v>2433</v>
      </c>
      <c r="H2565" t="s">
        <v>2819</v>
      </c>
      <c r="I2565" t="s">
        <v>12</v>
      </c>
      <c r="J2565" t="s">
        <v>13</v>
      </c>
      <c r="K2565">
        <v>1991</v>
      </c>
      <c r="L2565">
        <v>1</v>
      </c>
    </row>
    <row r="2566" spans="1:12" x14ac:dyDescent="0.3">
      <c r="A2566" t="s">
        <v>2646</v>
      </c>
      <c r="B2566" t="s">
        <v>100</v>
      </c>
      <c r="C2566" t="s">
        <v>5195</v>
      </c>
      <c r="D2566" t="s">
        <v>5168</v>
      </c>
      <c r="E2566" s="1">
        <v>33341</v>
      </c>
      <c r="F2566" s="2">
        <v>6.2500000000000003E-3</v>
      </c>
      <c r="G2566" t="s">
        <v>2794</v>
      </c>
      <c r="H2566" t="s">
        <v>2820</v>
      </c>
      <c r="I2566" t="s">
        <v>12</v>
      </c>
      <c r="J2566" t="s">
        <v>13</v>
      </c>
      <c r="K2566">
        <v>1991</v>
      </c>
      <c r="L2566">
        <v>1</v>
      </c>
    </row>
    <row r="2567" spans="1:12" x14ac:dyDescent="0.3">
      <c r="A2567" t="s">
        <v>8</v>
      </c>
      <c r="B2567" t="s">
        <v>956</v>
      </c>
      <c r="C2567" t="s">
        <v>5201</v>
      </c>
      <c r="D2567" t="s">
        <v>5169</v>
      </c>
      <c r="E2567" s="1">
        <v>33344</v>
      </c>
      <c r="F2567" s="2">
        <v>0.30625000000000002</v>
      </c>
      <c r="G2567" t="s">
        <v>681</v>
      </c>
      <c r="H2567" t="s">
        <v>2821</v>
      </c>
      <c r="I2567" t="s">
        <v>12</v>
      </c>
      <c r="J2567" t="s">
        <v>13</v>
      </c>
      <c r="K2567">
        <v>1991</v>
      </c>
      <c r="L2567">
        <v>1</v>
      </c>
    </row>
    <row r="2568" spans="1:12" x14ac:dyDescent="0.3">
      <c r="A2568" t="s">
        <v>90</v>
      </c>
      <c r="B2568" t="s">
        <v>479</v>
      </c>
      <c r="C2568" t="s">
        <v>5195</v>
      </c>
      <c r="D2568" t="s">
        <v>5168</v>
      </c>
      <c r="E2568" s="1">
        <v>33346</v>
      </c>
      <c r="F2568" s="2">
        <v>0.97916666666666663</v>
      </c>
      <c r="G2568" t="s">
        <v>2763</v>
      </c>
      <c r="H2568" t="s">
        <v>2822</v>
      </c>
      <c r="I2568" t="s">
        <v>12</v>
      </c>
      <c r="J2568" t="s">
        <v>19</v>
      </c>
      <c r="K2568">
        <v>1991</v>
      </c>
      <c r="L2568">
        <v>0</v>
      </c>
    </row>
    <row r="2569" spans="1:12" x14ac:dyDescent="0.3">
      <c r="A2569" t="s">
        <v>8</v>
      </c>
      <c r="B2569" t="s">
        <v>1823</v>
      </c>
      <c r="C2569" t="s">
        <v>5201</v>
      </c>
      <c r="D2569" t="s">
        <v>5169</v>
      </c>
      <c r="E2569" s="1">
        <v>33352</v>
      </c>
      <c r="F2569" s="2">
        <v>6.6666666666666666E-2</v>
      </c>
      <c r="G2569" t="s">
        <v>1824</v>
      </c>
      <c r="H2569" t="s">
        <v>2823</v>
      </c>
      <c r="I2569" t="s">
        <v>12</v>
      </c>
      <c r="J2569" t="s">
        <v>13</v>
      </c>
      <c r="K2569">
        <v>1991</v>
      </c>
      <c r="L2569">
        <v>1</v>
      </c>
    </row>
    <row r="2570" spans="1:12" x14ac:dyDescent="0.3">
      <c r="A2570" t="s">
        <v>52</v>
      </c>
      <c r="B2570" t="s">
        <v>745</v>
      </c>
      <c r="C2570" t="s">
        <v>5204</v>
      </c>
      <c r="D2570" t="s">
        <v>5168</v>
      </c>
      <c r="E2570" s="1">
        <v>33356</v>
      </c>
      <c r="F2570" s="2">
        <v>0.48125000000000001</v>
      </c>
      <c r="G2570" t="s">
        <v>2355</v>
      </c>
      <c r="H2570" t="s">
        <v>2824</v>
      </c>
      <c r="I2570" t="s">
        <v>12</v>
      </c>
      <c r="J2570" t="s">
        <v>13</v>
      </c>
      <c r="K2570">
        <v>1991</v>
      </c>
      <c r="L2570">
        <v>1</v>
      </c>
    </row>
    <row r="2571" spans="1:12" x14ac:dyDescent="0.3">
      <c r="A2571" t="s">
        <v>90</v>
      </c>
      <c r="B2571" t="s">
        <v>125</v>
      </c>
      <c r="C2571" t="s">
        <v>5197</v>
      </c>
      <c r="D2571" t="s">
        <v>5168</v>
      </c>
      <c r="E2571" s="1">
        <v>33372</v>
      </c>
      <c r="F2571" s="2">
        <v>0.66111111111111109</v>
      </c>
      <c r="G2571" t="s">
        <v>1960</v>
      </c>
      <c r="H2571" t="s">
        <v>2825</v>
      </c>
      <c r="I2571" t="s">
        <v>12</v>
      </c>
      <c r="J2571" t="s">
        <v>13</v>
      </c>
      <c r="K2571">
        <v>1991</v>
      </c>
      <c r="L2571">
        <v>1</v>
      </c>
    </row>
    <row r="2572" spans="1:12" x14ac:dyDescent="0.3">
      <c r="A2572" t="s">
        <v>8</v>
      </c>
      <c r="B2572" t="s">
        <v>1823</v>
      </c>
      <c r="C2572" t="s">
        <v>5201</v>
      </c>
      <c r="D2572" t="s">
        <v>5169</v>
      </c>
      <c r="E2572" s="1">
        <v>33374</v>
      </c>
      <c r="F2572" s="2">
        <v>0.90277777777777779</v>
      </c>
      <c r="G2572" t="s">
        <v>1824</v>
      </c>
      <c r="H2572" t="s">
        <v>2826</v>
      </c>
      <c r="I2572" t="s">
        <v>12</v>
      </c>
      <c r="J2572" t="s">
        <v>13</v>
      </c>
      <c r="K2572">
        <v>1991</v>
      </c>
      <c r="L2572">
        <v>1</v>
      </c>
    </row>
    <row r="2573" spans="1:12" x14ac:dyDescent="0.3">
      <c r="A2573" t="s">
        <v>2646</v>
      </c>
      <c r="B2573" t="s">
        <v>100</v>
      </c>
      <c r="C2573" t="s">
        <v>5195</v>
      </c>
      <c r="D2573" t="s">
        <v>5168</v>
      </c>
      <c r="E2573" s="1">
        <v>33387</v>
      </c>
      <c r="F2573" s="2">
        <v>0.95486111111111116</v>
      </c>
      <c r="G2573" t="s">
        <v>2794</v>
      </c>
      <c r="H2573" t="s">
        <v>2827</v>
      </c>
      <c r="I2573" t="s">
        <v>12</v>
      </c>
      <c r="J2573" t="s">
        <v>13</v>
      </c>
      <c r="K2573">
        <v>1991</v>
      </c>
      <c r="L2573">
        <v>1</v>
      </c>
    </row>
    <row r="2574" spans="1:12" x14ac:dyDescent="0.3">
      <c r="A2574" t="s">
        <v>8</v>
      </c>
      <c r="B2574" t="s">
        <v>1823</v>
      </c>
      <c r="C2574" t="s">
        <v>5201</v>
      </c>
      <c r="D2574" t="s">
        <v>5169</v>
      </c>
      <c r="E2574" s="1">
        <v>33393</v>
      </c>
      <c r="F2574" s="2">
        <v>0.375</v>
      </c>
      <c r="G2574" t="s">
        <v>1824</v>
      </c>
      <c r="H2574" t="s">
        <v>2828</v>
      </c>
      <c r="I2574" t="s">
        <v>12</v>
      </c>
      <c r="J2574" t="s">
        <v>13</v>
      </c>
      <c r="K2574">
        <v>1991</v>
      </c>
      <c r="L2574">
        <v>1</v>
      </c>
    </row>
    <row r="2575" spans="1:12" x14ac:dyDescent="0.3">
      <c r="A2575" t="s">
        <v>52</v>
      </c>
      <c r="B2575" t="s">
        <v>911</v>
      </c>
      <c r="C2575" t="s">
        <v>5204</v>
      </c>
      <c r="D2575" t="s">
        <v>5168</v>
      </c>
      <c r="E2575" s="1">
        <v>33394</v>
      </c>
      <c r="F2575" s="2">
        <v>0.55833333333333335</v>
      </c>
      <c r="G2575" t="s">
        <v>2122</v>
      </c>
      <c r="H2575" t="s">
        <v>2829</v>
      </c>
      <c r="I2575" t="s">
        <v>12</v>
      </c>
      <c r="J2575" t="s">
        <v>13</v>
      </c>
      <c r="K2575">
        <v>1991</v>
      </c>
      <c r="L2575">
        <v>1</v>
      </c>
    </row>
    <row r="2576" spans="1:12" x14ac:dyDescent="0.3">
      <c r="A2576" t="s">
        <v>8</v>
      </c>
      <c r="B2576" t="s">
        <v>657</v>
      </c>
      <c r="C2576" t="s">
        <v>5201</v>
      </c>
      <c r="D2576" t="s">
        <v>5169</v>
      </c>
      <c r="E2576" s="1">
        <v>33400</v>
      </c>
      <c r="F2576" s="2">
        <v>0.23749999999999999</v>
      </c>
      <c r="G2576" t="s">
        <v>681</v>
      </c>
      <c r="H2576" t="s">
        <v>2830</v>
      </c>
      <c r="I2576" t="s">
        <v>12</v>
      </c>
      <c r="J2576" t="s">
        <v>13</v>
      </c>
      <c r="K2576">
        <v>1991</v>
      </c>
      <c r="L2576">
        <v>1</v>
      </c>
    </row>
    <row r="2577" spans="1:12" x14ac:dyDescent="0.3">
      <c r="A2577" t="s">
        <v>8</v>
      </c>
      <c r="B2577" t="s">
        <v>1823</v>
      </c>
      <c r="C2577" t="s">
        <v>5201</v>
      </c>
      <c r="D2577" t="s">
        <v>5169</v>
      </c>
      <c r="E2577" s="1">
        <v>33402</v>
      </c>
      <c r="F2577" s="2">
        <v>0.65347222222222223</v>
      </c>
      <c r="G2577" t="s">
        <v>1824</v>
      </c>
      <c r="H2577" t="s">
        <v>2831</v>
      </c>
      <c r="I2577" t="s">
        <v>12</v>
      </c>
      <c r="J2577" t="s">
        <v>13</v>
      </c>
      <c r="K2577">
        <v>1991</v>
      </c>
      <c r="L2577">
        <v>1</v>
      </c>
    </row>
    <row r="2578" spans="1:12" x14ac:dyDescent="0.3">
      <c r="A2578" t="s">
        <v>8</v>
      </c>
      <c r="B2578" t="s">
        <v>975</v>
      </c>
      <c r="C2578" t="s">
        <v>5201</v>
      </c>
      <c r="D2578" t="s">
        <v>5169</v>
      </c>
      <c r="E2578" s="1">
        <v>33407</v>
      </c>
      <c r="F2578" s="2">
        <v>0.38124999999999998</v>
      </c>
      <c r="G2578" t="s">
        <v>1458</v>
      </c>
      <c r="H2578" t="s">
        <v>2832</v>
      </c>
      <c r="I2578" t="s">
        <v>12</v>
      </c>
      <c r="J2578" t="s">
        <v>13</v>
      </c>
      <c r="K2578">
        <v>1991</v>
      </c>
      <c r="L2578">
        <v>1</v>
      </c>
    </row>
    <row r="2579" spans="1:12" x14ac:dyDescent="0.3">
      <c r="A2579" t="s">
        <v>8</v>
      </c>
      <c r="B2579" t="s">
        <v>956</v>
      </c>
      <c r="C2579" t="s">
        <v>5201</v>
      </c>
      <c r="D2579" t="s">
        <v>5169</v>
      </c>
      <c r="E2579" s="1">
        <v>33414</v>
      </c>
      <c r="F2579" s="2">
        <v>0.55555555555555558</v>
      </c>
      <c r="G2579" t="s">
        <v>681</v>
      </c>
      <c r="H2579" t="s">
        <v>2833</v>
      </c>
      <c r="I2579" t="s">
        <v>12</v>
      </c>
      <c r="J2579" t="s">
        <v>19</v>
      </c>
      <c r="K2579">
        <v>1991</v>
      </c>
      <c r="L2579">
        <v>0</v>
      </c>
    </row>
    <row r="2580" spans="1:12" x14ac:dyDescent="0.3">
      <c r="A2580" t="s">
        <v>2646</v>
      </c>
      <c r="B2580" t="s">
        <v>41</v>
      </c>
      <c r="C2580" t="s">
        <v>5195</v>
      </c>
      <c r="D2580" t="s">
        <v>5168</v>
      </c>
      <c r="E2580" s="1">
        <v>33423</v>
      </c>
      <c r="F2580" s="2">
        <v>0.10555555555555556</v>
      </c>
      <c r="G2580" t="s">
        <v>2794</v>
      </c>
      <c r="H2580" t="s">
        <v>2834</v>
      </c>
      <c r="I2580" t="s">
        <v>12</v>
      </c>
      <c r="J2580" t="s">
        <v>13</v>
      </c>
      <c r="K2580">
        <v>1991</v>
      </c>
      <c r="L2580">
        <v>1</v>
      </c>
    </row>
    <row r="2581" spans="1:12" x14ac:dyDescent="0.3">
      <c r="A2581" t="s">
        <v>2331</v>
      </c>
      <c r="B2581" t="s">
        <v>2470</v>
      </c>
      <c r="C2581" t="s">
        <v>5207</v>
      </c>
      <c r="D2581" t="s">
        <v>5170</v>
      </c>
      <c r="E2581" s="1">
        <v>33436</v>
      </c>
      <c r="F2581" s="2">
        <v>7.3611111111111113E-2</v>
      </c>
      <c r="G2581" t="s">
        <v>2706</v>
      </c>
      <c r="H2581" t="s">
        <v>2835</v>
      </c>
      <c r="I2581" t="s">
        <v>12</v>
      </c>
      <c r="J2581" t="s">
        <v>13</v>
      </c>
      <c r="K2581">
        <v>1991</v>
      </c>
      <c r="L2581">
        <v>1</v>
      </c>
    </row>
    <row r="2582" spans="1:12" x14ac:dyDescent="0.3">
      <c r="A2582" t="s">
        <v>2730</v>
      </c>
      <c r="B2582" t="s">
        <v>2731</v>
      </c>
      <c r="C2582" t="s">
        <v>5214</v>
      </c>
      <c r="D2582" t="s">
        <v>5168</v>
      </c>
      <c r="E2582" s="1">
        <v>33440</v>
      </c>
      <c r="F2582" s="2">
        <v>0.73124999999999996</v>
      </c>
      <c r="G2582" t="s">
        <v>2836</v>
      </c>
      <c r="H2582" t="s">
        <v>2837</v>
      </c>
      <c r="I2582" t="s">
        <v>12</v>
      </c>
      <c r="J2582" t="s">
        <v>54</v>
      </c>
      <c r="K2582">
        <v>1991</v>
      </c>
      <c r="L2582">
        <v>0</v>
      </c>
    </row>
    <row r="2583" spans="1:12" x14ac:dyDescent="0.3">
      <c r="A2583" t="s">
        <v>8</v>
      </c>
      <c r="B2583" t="s">
        <v>975</v>
      </c>
      <c r="C2583" t="s">
        <v>5201</v>
      </c>
      <c r="D2583" t="s">
        <v>5169</v>
      </c>
      <c r="E2583" s="1">
        <v>33451</v>
      </c>
      <c r="F2583" s="2">
        <v>0.49513888888888891</v>
      </c>
      <c r="G2583" t="s">
        <v>1458</v>
      </c>
      <c r="H2583" t="s">
        <v>2838</v>
      </c>
      <c r="I2583" t="s">
        <v>12</v>
      </c>
      <c r="J2583" t="s">
        <v>13</v>
      </c>
      <c r="K2583">
        <v>1991</v>
      </c>
      <c r="L2583">
        <v>1</v>
      </c>
    </row>
    <row r="2584" spans="1:12" x14ac:dyDescent="0.3">
      <c r="A2584" t="s">
        <v>52</v>
      </c>
      <c r="B2584" t="s">
        <v>745</v>
      </c>
      <c r="C2584" t="s">
        <v>5204</v>
      </c>
      <c r="D2584" t="s">
        <v>5168</v>
      </c>
      <c r="E2584" s="1">
        <v>33452</v>
      </c>
      <c r="F2584" s="2">
        <v>0.62638888888888888</v>
      </c>
      <c r="G2584" t="s">
        <v>2433</v>
      </c>
      <c r="H2584" t="s">
        <v>2839</v>
      </c>
      <c r="I2584" t="s">
        <v>12</v>
      </c>
      <c r="J2584" t="s">
        <v>13</v>
      </c>
      <c r="K2584">
        <v>1991</v>
      </c>
      <c r="L2584">
        <v>1</v>
      </c>
    </row>
    <row r="2585" spans="1:12" x14ac:dyDescent="0.3">
      <c r="A2585" t="s">
        <v>2331</v>
      </c>
      <c r="B2585" t="s">
        <v>2470</v>
      </c>
      <c r="C2585" t="s">
        <v>5207</v>
      </c>
      <c r="D2585" t="s">
        <v>5170</v>
      </c>
      <c r="E2585" s="1">
        <v>33464</v>
      </c>
      <c r="F2585" s="2">
        <v>0.96875</v>
      </c>
      <c r="G2585" t="s">
        <v>2666</v>
      </c>
      <c r="H2585" t="s">
        <v>2840</v>
      </c>
      <c r="I2585" t="s">
        <v>12</v>
      </c>
      <c r="J2585" t="s">
        <v>13</v>
      </c>
      <c r="K2585">
        <v>1991</v>
      </c>
      <c r="L2585">
        <v>1</v>
      </c>
    </row>
    <row r="2586" spans="1:12" x14ac:dyDescent="0.3">
      <c r="A2586" t="s">
        <v>8</v>
      </c>
      <c r="B2586" t="s">
        <v>1823</v>
      </c>
      <c r="C2586" t="s">
        <v>5201</v>
      </c>
      <c r="D2586" t="s">
        <v>5169</v>
      </c>
      <c r="E2586" s="1">
        <v>33465</v>
      </c>
      <c r="F2586" s="2">
        <v>0.38472222222222224</v>
      </c>
      <c r="G2586" t="s">
        <v>1824</v>
      </c>
      <c r="H2586" t="s">
        <v>2841</v>
      </c>
      <c r="I2586" t="s">
        <v>12</v>
      </c>
      <c r="J2586" t="s">
        <v>13</v>
      </c>
      <c r="K2586">
        <v>1991</v>
      </c>
      <c r="L2586">
        <v>1</v>
      </c>
    </row>
    <row r="2587" spans="1:12" x14ac:dyDescent="0.3">
      <c r="A2587" t="s">
        <v>8</v>
      </c>
      <c r="B2587" t="s">
        <v>956</v>
      </c>
      <c r="C2587" t="s">
        <v>5201</v>
      </c>
      <c r="D2587" t="s">
        <v>5169</v>
      </c>
      <c r="E2587" s="1">
        <v>33472</v>
      </c>
      <c r="F2587" s="2">
        <v>0.52430555555555558</v>
      </c>
      <c r="G2587" t="s">
        <v>681</v>
      </c>
      <c r="H2587" t="s">
        <v>2842</v>
      </c>
      <c r="I2587" t="s">
        <v>12</v>
      </c>
      <c r="J2587" t="s">
        <v>13</v>
      </c>
      <c r="K2587">
        <v>1991</v>
      </c>
      <c r="L2587">
        <v>1</v>
      </c>
    </row>
    <row r="2588" spans="1:12" x14ac:dyDescent="0.3">
      <c r="A2588" t="s">
        <v>1615</v>
      </c>
      <c r="B2588" t="s">
        <v>1616</v>
      </c>
      <c r="C2588" t="s">
        <v>5209</v>
      </c>
      <c r="D2588" t="s">
        <v>5171</v>
      </c>
      <c r="E2588" s="1">
        <v>33475</v>
      </c>
      <c r="F2588" s="2">
        <v>0.3611111111111111</v>
      </c>
      <c r="G2588" t="s">
        <v>2559</v>
      </c>
      <c r="H2588" t="s">
        <v>2843</v>
      </c>
      <c r="I2588" t="s">
        <v>12</v>
      </c>
      <c r="J2588" t="s">
        <v>13</v>
      </c>
      <c r="K2588">
        <v>1991</v>
      </c>
      <c r="L2588">
        <v>1</v>
      </c>
    </row>
    <row r="2589" spans="1:12" x14ac:dyDescent="0.3">
      <c r="A2589" t="s">
        <v>1615</v>
      </c>
      <c r="B2589" t="s">
        <v>2716</v>
      </c>
      <c r="C2589" t="s">
        <v>5209</v>
      </c>
      <c r="D2589" t="s">
        <v>5171</v>
      </c>
      <c r="E2589" s="1">
        <v>33475</v>
      </c>
      <c r="F2589" s="2">
        <v>0.3611111111111111</v>
      </c>
      <c r="G2589" t="s">
        <v>2489</v>
      </c>
      <c r="H2589" t="s">
        <v>2844</v>
      </c>
      <c r="I2589" t="s">
        <v>12</v>
      </c>
      <c r="J2589" t="s">
        <v>13</v>
      </c>
      <c r="K2589">
        <v>1991</v>
      </c>
      <c r="L2589">
        <v>1</v>
      </c>
    </row>
    <row r="2590" spans="1:12" x14ac:dyDescent="0.3">
      <c r="A2590" t="s">
        <v>8</v>
      </c>
      <c r="B2590" t="s">
        <v>359</v>
      </c>
      <c r="C2590" t="s">
        <v>5194</v>
      </c>
      <c r="D2590" t="s">
        <v>5167</v>
      </c>
      <c r="E2590" s="1">
        <v>33479</v>
      </c>
      <c r="F2590" s="2">
        <v>0.28333333333333333</v>
      </c>
      <c r="G2590" t="s">
        <v>394</v>
      </c>
      <c r="H2590" t="s">
        <v>2845</v>
      </c>
      <c r="I2590" t="s">
        <v>12</v>
      </c>
      <c r="J2590" t="s">
        <v>13</v>
      </c>
      <c r="K2590">
        <v>1991</v>
      </c>
      <c r="L2590">
        <v>1</v>
      </c>
    </row>
    <row r="2591" spans="1:12" x14ac:dyDescent="0.3">
      <c r="A2591" t="s">
        <v>1052</v>
      </c>
      <c r="B2591" t="s">
        <v>1053</v>
      </c>
      <c r="C2591" t="s">
        <v>5208</v>
      </c>
      <c r="D2591" t="s">
        <v>5171</v>
      </c>
      <c r="E2591" s="1">
        <v>33480</v>
      </c>
      <c r="F2591" s="2">
        <v>0.10416666666666667</v>
      </c>
      <c r="G2591" t="s">
        <v>2386</v>
      </c>
      <c r="H2591" t="s">
        <v>2846</v>
      </c>
      <c r="I2591" t="s">
        <v>12</v>
      </c>
      <c r="J2591" t="s">
        <v>13</v>
      </c>
      <c r="K2591">
        <v>1991</v>
      </c>
      <c r="L2591">
        <v>1</v>
      </c>
    </row>
    <row r="2592" spans="1:12" x14ac:dyDescent="0.3">
      <c r="A2592" t="s">
        <v>8</v>
      </c>
      <c r="B2592" t="s">
        <v>2397</v>
      </c>
      <c r="C2592" t="s">
        <v>5194</v>
      </c>
      <c r="D2592" t="s">
        <v>5167</v>
      </c>
      <c r="E2592" s="1">
        <v>33480</v>
      </c>
      <c r="F2592" s="2">
        <v>0.37361111111111112</v>
      </c>
      <c r="G2592" t="s">
        <v>2398</v>
      </c>
      <c r="H2592" t="s">
        <v>2847</v>
      </c>
      <c r="I2592" t="s">
        <v>12</v>
      </c>
      <c r="J2592" t="s">
        <v>19</v>
      </c>
      <c r="K2592">
        <v>1991</v>
      </c>
      <c r="L2592">
        <v>0</v>
      </c>
    </row>
    <row r="2593" spans="1:12" x14ac:dyDescent="0.3">
      <c r="A2593" t="s">
        <v>52</v>
      </c>
      <c r="B2593" t="s">
        <v>745</v>
      </c>
      <c r="C2593" t="s">
        <v>5204</v>
      </c>
      <c r="D2593" t="s">
        <v>5168</v>
      </c>
      <c r="E2593" s="1">
        <v>33493</v>
      </c>
      <c r="F2593" s="2">
        <v>0.96597222222222223</v>
      </c>
      <c r="G2593" t="s">
        <v>2355</v>
      </c>
      <c r="H2593" t="s">
        <v>2848</v>
      </c>
      <c r="I2593" t="s">
        <v>12</v>
      </c>
      <c r="J2593" t="s">
        <v>13</v>
      </c>
      <c r="K2593">
        <v>1991</v>
      </c>
      <c r="L2593">
        <v>1</v>
      </c>
    </row>
    <row r="2594" spans="1:12" x14ac:dyDescent="0.3">
      <c r="A2594" t="s">
        <v>8</v>
      </c>
      <c r="B2594" t="s">
        <v>975</v>
      </c>
      <c r="C2594" t="s">
        <v>5201</v>
      </c>
      <c r="D2594" t="s">
        <v>5169</v>
      </c>
      <c r="E2594" s="1">
        <v>33498</v>
      </c>
      <c r="F2594" s="2">
        <v>0.83402777777777781</v>
      </c>
      <c r="G2594" t="s">
        <v>1458</v>
      </c>
      <c r="H2594" t="s">
        <v>2849</v>
      </c>
      <c r="I2594" t="s">
        <v>12</v>
      </c>
      <c r="J2594" t="s">
        <v>13</v>
      </c>
      <c r="K2594">
        <v>1991</v>
      </c>
      <c r="L2594">
        <v>1</v>
      </c>
    </row>
    <row r="2595" spans="1:12" x14ac:dyDescent="0.3">
      <c r="A2595" t="s">
        <v>2331</v>
      </c>
      <c r="B2595" t="s">
        <v>2470</v>
      </c>
      <c r="C2595" t="s">
        <v>5207</v>
      </c>
      <c r="D2595" t="s">
        <v>5170</v>
      </c>
      <c r="E2595" s="1">
        <v>33507</v>
      </c>
      <c r="F2595" s="2">
        <v>0.98819444444444449</v>
      </c>
      <c r="G2595" t="s">
        <v>2817</v>
      </c>
      <c r="H2595" t="s">
        <v>2850</v>
      </c>
      <c r="I2595" t="s">
        <v>12</v>
      </c>
      <c r="J2595" t="s">
        <v>13</v>
      </c>
      <c r="K2595">
        <v>1991</v>
      </c>
      <c r="L2595">
        <v>1</v>
      </c>
    </row>
    <row r="2596" spans="1:12" x14ac:dyDescent="0.3">
      <c r="A2596" t="s">
        <v>8</v>
      </c>
      <c r="B2596" t="s">
        <v>1823</v>
      </c>
      <c r="C2596" t="s">
        <v>5201</v>
      </c>
      <c r="D2596" t="s">
        <v>5169</v>
      </c>
      <c r="E2596" s="1">
        <v>33509</v>
      </c>
      <c r="F2596" s="2">
        <v>0.2951388888888889</v>
      </c>
      <c r="G2596" t="s">
        <v>1824</v>
      </c>
      <c r="H2596" t="s">
        <v>2851</v>
      </c>
      <c r="I2596" t="s">
        <v>12</v>
      </c>
      <c r="J2596" t="s">
        <v>13</v>
      </c>
      <c r="K2596">
        <v>1991</v>
      </c>
      <c r="L2596">
        <v>1</v>
      </c>
    </row>
    <row r="2597" spans="1:12" x14ac:dyDescent="0.3">
      <c r="A2597" t="s">
        <v>8</v>
      </c>
      <c r="B2597" t="s">
        <v>956</v>
      </c>
      <c r="C2597" t="s">
        <v>5201</v>
      </c>
      <c r="D2597" t="s">
        <v>5169</v>
      </c>
      <c r="E2597" s="1">
        <v>33521</v>
      </c>
      <c r="F2597" s="2">
        <v>0.58333333333333337</v>
      </c>
      <c r="G2597" t="s">
        <v>681</v>
      </c>
      <c r="H2597" t="s">
        <v>2852</v>
      </c>
      <c r="I2597" t="s">
        <v>12</v>
      </c>
      <c r="J2597" t="s">
        <v>13</v>
      </c>
      <c r="K2597">
        <v>1991</v>
      </c>
      <c r="L2597">
        <v>1</v>
      </c>
    </row>
    <row r="2598" spans="1:12" x14ac:dyDescent="0.3">
      <c r="A2598" t="s">
        <v>2331</v>
      </c>
      <c r="B2598" t="s">
        <v>2470</v>
      </c>
      <c r="C2598" t="s">
        <v>5207</v>
      </c>
      <c r="D2598" t="s">
        <v>5170</v>
      </c>
      <c r="E2598" s="1">
        <v>33540</v>
      </c>
      <c r="F2598" s="2">
        <v>0.96388888888888891</v>
      </c>
      <c r="G2598" t="s">
        <v>2666</v>
      </c>
      <c r="H2598" t="s">
        <v>2853</v>
      </c>
      <c r="I2598" t="s">
        <v>12</v>
      </c>
      <c r="J2598" t="s">
        <v>13</v>
      </c>
      <c r="K2598">
        <v>1991</v>
      </c>
      <c r="L2598">
        <v>1</v>
      </c>
    </row>
    <row r="2599" spans="1:12" x14ac:dyDescent="0.3">
      <c r="A2599" t="s">
        <v>460</v>
      </c>
      <c r="B2599" t="s">
        <v>386</v>
      </c>
      <c r="C2599" t="s">
        <v>5197</v>
      </c>
      <c r="D2599" t="s">
        <v>5168</v>
      </c>
      <c r="E2599" s="1">
        <v>33550</v>
      </c>
      <c r="F2599" s="2">
        <v>0.29652777777777778</v>
      </c>
      <c r="G2599" t="s">
        <v>2811</v>
      </c>
      <c r="H2599" t="s">
        <v>2751</v>
      </c>
      <c r="I2599" t="s">
        <v>12</v>
      </c>
      <c r="J2599" t="s">
        <v>13</v>
      </c>
      <c r="K2599">
        <v>1991</v>
      </c>
      <c r="L2599">
        <v>1</v>
      </c>
    </row>
    <row r="2600" spans="1:12" x14ac:dyDescent="0.3">
      <c r="A2600" t="s">
        <v>8</v>
      </c>
      <c r="B2600" t="s">
        <v>2045</v>
      </c>
      <c r="C2600" t="s">
        <v>5201</v>
      </c>
      <c r="D2600" t="s">
        <v>5169</v>
      </c>
      <c r="E2600" s="1">
        <v>33554</v>
      </c>
      <c r="F2600" s="2">
        <v>0.83958333333333335</v>
      </c>
      <c r="G2600" t="s">
        <v>1824</v>
      </c>
      <c r="H2600" t="s">
        <v>2854</v>
      </c>
      <c r="I2600" t="s">
        <v>12</v>
      </c>
      <c r="J2600" t="s">
        <v>13</v>
      </c>
      <c r="K2600">
        <v>1991</v>
      </c>
      <c r="L2600">
        <v>1</v>
      </c>
    </row>
    <row r="2601" spans="1:12" x14ac:dyDescent="0.3">
      <c r="A2601" t="s">
        <v>52</v>
      </c>
      <c r="B2601" t="s">
        <v>745</v>
      </c>
      <c r="C2601" t="s">
        <v>5204</v>
      </c>
      <c r="D2601" t="s">
        <v>5168</v>
      </c>
      <c r="E2601" s="1">
        <v>33566</v>
      </c>
      <c r="F2601" s="2">
        <v>0.98888888888888893</v>
      </c>
      <c r="G2601" t="s">
        <v>2433</v>
      </c>
      <c r="H2601" t="s">
        <v>2855</v>
      </c>
      <c r="I2601" t="s">
        <v>12</v>
      </c>
      <c r="J2601" t="s">
        <v>13</v>
      </c>
      <c r="K2601">
        <v>1991</v>
      </c>
      <c r="L2601">
        <v>1</v>
      </c>
    </row>
    <row r="2602" spans="1:12" x14ac:dyDescent="0.3">
      <c r="A2602" t="s">
        <v>8</v>
      </c>
      <c r="B2602" t="s">
        <v>657</v>
      </c>
      <c r="C2602" t="s">
        <v>5201</v>
      </c>
      <c r="D2602" t="s">
        <v>5169</v>
      </c>
      <c r="E2602" s="1">
        <v>33569</v>
      </c>
      <c r="F2602" s="2">
        <v>0.14583333333333334</v>
      </c>
      <c r="G2602" t="s">
        <v>681</v>
      </c>
      <c r="H2602" t="s">
        <v>2856</v>
      </c>
      <c r="I2602" t="s">
        <v>12</v>
      </c>
      <c r="J2602" t="s">
        <v>13</v>
      </c>
      <c r="K2602">
        <v>1991</v>
      </c>
      <c r="L2602">
        <v>1</v>
      </c>
    </row>
    <row r="2603" spans="1:12" x14ac:dyDescent="0.3">
      <c r="A2603" t="s">
        <v>90</v>
      </c>
      <c r="B2603" t="s">
        <v>125</v>
      </c>
      <c r="C2603" t="s">
        <v>5197</v>
      </c>
      <c r="D2603" t="s">
        <v>5168</v>
      </c>
      <c r="E2603" s="1">
        <v>33570</v>
      </c>
      <c r="F2603" s="2">
        <v>0.55763888888888891</v>
      </c>
      <c r="G2603" t="s">
        <v>1960</v>
      </c>
      <c r="H2603" t="s">
        <v>2857</v>
      </c>
      <c r="I2603" t="s">
        <v>12</v>
      </c>
      <c r="J2603" t="s">
        <v>13</v>
      </c>
      <c r="K2603">
        <v>1991</v>
      </c>
      <c r="L2603">
        <v>1</v>
      </c>
    </row>
    <row r="2604" spans="1:12" x14ac:dyDescent="0.3">
      <c r="A2604" t="s">
        <v>90</v>
      </c>
      <c r="B2604" t="s">
        <v>479</v>
      </c>
      <c r="C2604" t="s">
        <v>5195</v>
      </c>
      <c r="D2604" t="s">
        <v>5168</v>
      </c>
      <c r="E2604" s="1">
        <v>33579</v>
      </c>
      <c r="F2604" s="2">
        <v>0.94930555555555551</v>
      </c>
      <c r="G2604" t="s">
        <v>2858</v>
      </c>
      <c r="H2604" t="s">
        <v>2859</v>
      </c>
      <c r="I2604" t="s">
        <v>12</v>
      </c>
      <c r="J2604" t="s">
        <v>13</v>
      </c>
      <c r="K2604">
        <v>1991</v>
      </c>
      <c r="L2604">
        <v>1</v>
      </c>
    </row>
    <row r="2605" spans="1:12" x14ac:dyDescent="0.3">
      <c r="A2605" t="s">
        <v>2331</v>
      </c>
      <c r="B2605" t="s">
        <v>2470</v>
      </c>
      <c r="C2605" t="s">
        <v>5207</v>
      </c>
      <c r="D2605" t="s">
        <v>5170</v>
      </c>
      <c r="E2605" s="1">
        <v>33588</v>
      </c>
      <c r="F2605" s="2">
        <v>0.92986111111111114</v>
      </c>
      <c r="G2605" t="s">
        <v>2666</v>
      </c>
      <c r="H2605" t="s">
        <v>2860</v>
      </c>
      <c r="I2605" t="s">
        <v>12</v>
      </c>
      <c r="J2605" t="s">
        <v>13</v>
      </c>
      <c r="K2605">
        <v>1991</v>
      </c>
      <c r="L2605">
        <v>1</v>
      </c>
    </row>
    <row r="2606" spans="1:12" x14ac:dyDescent="0.3">
      <c r="A2606" t="s">
        <v>962</v>
      </c>
      <c r="B2606" t="s">
        <v>1823</v>
      </c>
      <c r="C2606" t="s">
        <v>5201</v>
      </c>
      <c r="D2606" t="s">
        <v>5169</v>
      </c>
      <c r="E2606" s="1">
        <v>33590</v>
      </c>
      <c r="F2606" s="2">
        <v>0.16250000000000001</v>
      </c>
      <c r="G2606" t="s">
        <v>1824</v>
      </c>
      <c r="H2606" t="s">
        <v>2861</v>
      </c>
      <c r="I2606" t="s">
        <v>12</v>
      </c>
      <c r="J2606" t="s">
        <v>13</v>
      </c>
      <c r="K2606">
        <v>1991</v>
      </c>
      <c r="L2606">
        <v>1</v>
      </c>
    </row>
    <row r="2607" spans="1:12" x14ac:dyDescent="0.3">
      <c r="A2607" t="s">
        <v>8</v>
      </c>
      <c r="B2607" t="s">
        <v>2862</v>
      </c>
      <c r="C2607" t="s">
        <v>5194</v>
      </c>
      <c r="D2607" t="s">
        <v>5167</v>
      </c>
      <c r="E2607" s="1">
        <v>33592</v>
      </c>
      <c r="F2607" s="2">
        <v>0</v>
      </c>
      <c r="G2607" t="s">
        <v>2791</v>
      </c>
      <c r="H2607" t="s">
        <v>2792</v>
      </c>
      <c r="I2607" t="s">
        <v>12</v>
      </c>
      <c r="J2607" t="s">
        <v>13</v>
      </c>
      <c r="K2607">
        <v>1991</v>
      </c>
      <c r="L2607">
        <v>1</v>
      </c>
    </row>
    <row r="2608" spans="1:12" x14ac:dyDescent="0.3">
      <c r="A2608" t="s">
        <v>968</v>
      </c>
      <c r="B2608" t="s">
        <v>2310</v>
      </c>
      <c r="C2608" t="s">
        <v>5211</v>
      </c>
      <c r="D2608" t="s">
        <v>5174</v>
      </c>
      <c r="E2608" s="1">
        <v>33600</v>
      </c>
      <c r="F2608" s="2">
        <v>0.5</v>
      </c>
      <c r="G2608" t="s">
        <v>2311</v>
      </c>
      <c r="H2608" t="s">
        <v>2863</v>
      </c>
      <c r="I2608" t="s">
        <v>12</v>
      </c>
      <c r="J2608" t="s">
        <v>54</v>
      </c>
      <c r="K2608">
        <v>1991</v>
      </c>
      <c r="L2608">
        <v>0</v>
      </c>
    </row>
    <row r="2609" spans="1:12" x14ac:dyDescent="0.3">
      <c r="A2609" t="s">
        <v>52</v>
      </c>
      <c r="B2609" t="s">
        <v>745</v>
      </c>
      <c r="C2609" t="s">
        <v>5204</v>
      </c>
      <c r="D2609" t="s">
        <v>5168</v>
      </c>
      <c r="E2609" s="1">
        <v>33625</v>
      </c>
      <c r="F2609" s="2">
        <v>0.61944444444444446</v>
      </c>
      <c r="G2609" t="s">
        <v>2355</v>
      </c>
      <c r="H2609" t="s">
        <v>2864</v>
      </c>
      <c r="I2609" t="s">
        <v>12</v>
      </c>
      <c r="J2609" t="s">
        <v>13</v>
      </c>
      <c r="K2609">
        <v>1992</v>
      </c>
      <c r="L2609">
        <v>1</v>
      </c>
    </row>
    <row r="2610" spans="1:12" x14ac:dyDescent="0.3">
      <c r="A2610" t="s">
        <v>8</v>
      </c>
      <c r="B2610" t="s">
        <v>1111</v>
      </c>
      <c r="C2610" t="s">
        <v>5201</v>
      </c>
      <c r="D2610" t="s">
        <v>5169</v>
      </c>
      <c r="E2610" s="1">
        <v>33627</v>
      </c>
      <c r="F2610" s="2">
        <v>5.4166666666666669E-2</v>
      </c>
      <c r="G2610" t="s">
        <v>1297</v>
      </c>
      <c r="H2610" t="s">
        <v>2865</v>
      </c>
      <c r="I2610" t="s">
        <v>12</v>
      </c>
      <c r="J2610" t="s">
        <v>13</v>
      </c>
      <c r="K2610">
        <v>1992</v>
      </c>
      <c r="L2610">
        <v>1</v>
      </c>
    </row>
    <row r="2611" spans="1:12" x14ac:dyDescent="0.3">
      <c r="A2611" t="s">
        <v>8</v>
      </c>
      <c r="B2611" t="s">
        <v>2397</v>
      </c>
      <c r="C2611" t="s">
        <v>5194</v>
      </c>
      <c r="D2611" t="s">
        <v>5167</v>
      </c>
      <c r="E2611" s="1">
        <v>33639</v>
      </c>
      <c r="F2611" s="2">
        <v>0.75972222222222219</v>
      </c>
      <c r="G2611" t="s">
        <v>2398</v>
      </c>
      <c r="H2611" t="s">
        <v>2866</v>
      </c>
      <c r="I2611" t="s">
        <v>12</v>
      </c>
      <c r="J2611" t="s">
        <v>19</v>
      </c>
      <c r="K2611">
        <v>1992</v>
      </c>
      <c r="L2611">
        <v>0</v>
      </c>
    </row>
    <row r="2612" spans="1:12" x14ac:dyDescent="0.3">
      <c r="A2612" t="s">
        <v>90</v>
      </c>
      <c r="B2612" t="s">
        <v>224</v>
      </c>
      <c r="C2612" t="s">
        <v>5195</v>
      </c>
      <c r="D2612" t="s">
        <v>5168</v>
      </c>
      <c r="E2612" s="1">
        <v>33645</v>
      </c>
      <c r="F2612" s="2">
        <v>2.8472222222222222E-2</v>
      </c>
      <c r="G2612" t="s">
        <v>2858</v>
      </c>
      <c r="H2612" t="s">
        <v>2867</v>
      </c>
      <c r="I2612" t="s">
        <v>12</v>
      </c>
      <c r="J2612" t="s">
        <v>13</v>
      </c>
      <c r="K2612">
        <v>1992</v>
      </c>
      <c r="L2612">
        <v>1</v>
      </c>
    </row>
    <row r="2613" spans="1:12" x14ac:dyDescent="0.3">
      <c r="A2613" t="s">
        <v>1615</v>
      </c>
      <c r="B2613" t="s">
        <v>1616</v>
      </c>
      <c r="C2613" t="s">
        <v>5209</v>
      </c>
      <c r="D2613" t="s">
        <v>5171</v>
      </c>
      <c r="E2613" s="1">
        <v>33645</v>
      </c>
      <c r="F2613" s="2">
        <v>7.6388888888888895E-2</v>
      </c>
      <c r="G2613" t="s">
        <v>2489</v>
      </c>
      <c r="H2613" t="s">
        <v>2868</v>
      </c>
      <c r="I2613" t="s">
        <v>12</v>
      </c>
      <c r="J2613" t="s">
        <v>13</v>
      </c>
      <c r="K2613">
        <v>1992</v>
      </c>
      <c r="L2613">
        <v>1</v>
      </c>
    </row>
    <row r="2614" spans="1:12" x14ac:dyDescent="0.3">
      <c r="A2614" t="s">
        <v>8</v>
      </c>
      <c r="B2614" t="s">
        <v>657</v>
      </c>
      <c r="C2614" t="s">
        <v>5201</v>
      </c>
      <c r="D2614" t="s">
        <v>5169</v>
      </c>
      <c r="E2614" s="1">
        <v>33651</v>
      </c>
      <c r="F2614" s="2">
        <v>0.92013888888888884</v>
      </c>
      <c r="G2614" t="s">
        <v>681</v>
      </c>
      <c r="H2614" t="s">
        <v>2869</v>
      </c>
      <c r="I2614" t="s">
        <v>12</v>
      </c>
      <c r="J2614" t="s">
        <v>13</v>
      </c>
      <c r="K2614">
        <v>1992</v>
      </c>
      <c r="L2614">
        <v>1</v>
      </c>
    </row>
    <row r="2615" spans="1:12" x14ac:dyDescent="0.3">
      <c r="A2615" t="s">
        <v>2331</v>
      </c>
      <c r="B2615" t="s">
        <v>2470</v>
      </c>
      <c r="C2615" t="s">
        <v>5207</v>
      </c>
      <c r="D2615" t="s">
        <v>5170</v>
      </c>
      <c r="E2615" s="1">
        <v>33660</v>
      </c>
      <c r="F2615" s="2">
        <v>0.99861111111111112</v>
      </c>
      <c r="G2615" t="s">
        <v>2666</v>
      </c>
      <c r="H2615" t="s">
        <v>2870</v>
      </c>
      <c r="I2615" t="s">
        <v>12</v>
      </c>
      <c r="J2615" t="s">
        <v>13</v>
      </c>
      <c r="K2615">
        <v>1992</v>
      </c>
      <c r="L2615">
        <v>1</v>
      </c>
    </row>
    <row r="2616" spans="1:12" x14ac:dyDescent="0.3">
      <c r="A2616" t="s">
        <v>2871</v>
      </c>
      <c r="B2616" t="s">
        <v>975</v>
      </c>
      <c r="C2616" t="s">
        <v>5201</v>
      </c>
      <c r="D2616" t="s">
        <v>5169</v>
      </c>
      <c r="E2616" s="1">
        <v>33667</v>
      </c>
      <c r="F2616" s="2">
        <v>0.18541666666666667</v>
      </c>
      <c r="G2616" t="s">
        <v>1458</v>
      </c>
      <c r="H2616" t="s">
        <v>2872</v>
      </c>
      <c r="I2616" t="s">
        <v>12</v>
      </c>
      <c r="J2616" t="s">
        <v>13</v>
      </c>
      <c r="K2616">
        <v>1992</v>
      </c>
      <c r="L2616">
        <v>1</v>
      </c>
    </row>
    <row r="2617" spans="1:12" x14ac:dyDescent="0.3">
      <c r="A2617" t="s">
        <v>8</v>
      </c>
      <c r="B2617" t="s">
        <v>956</v>
      </c>
      <c r="C2617" t="s">
        <v>5201</v>
      </c>
      <c r="D2617" t="s">
        <v>5169</v>
      </c>
      <c r="E2617" s="1">
        <v>33672</v>
      </c>
      <c r="F2617" s="2">
        <v>0.94097222222222221</v>
      </c>
      <c r="G2617" t="s">
        <v>681</v>
      </c>
      <c r="H2617" t="s">
        <v>2873</v>
      </c>
      <c r="I2617" t="s">
        <v>12</v>
      </c>
      <c r="J2617" t="s">
        <v>13</v>
      </c>
      <c r="K2617">
        <v>1992</v>
      </c>
      <c r="L2617">
        <v>1</v>
      </c>
    </row>
    <row r="2618" spans="1:12" x14ac:dyDescent="0.3">
      <c r="A2618" t="s">
        <v>90</v>
      </c>
      <c r="B2618" t="s">
        <v>479</v>
      </c>
      <c r="C2618" t="s">
        <v>5195</v>
      </c>
      <c r="D2618" t="s">
        <v>5168</v>
      </c>
      <c r="E2618" s="1">
        <v>33677</v>
      </c>
      <c r="F2618" s="2">
        <v>0</v>
      </c>
      <c r="G2618" t="s">
        <v>2763</v>
      </c>
      <c r="H2618" t="s">
        <v>2874</v>
      </c>
      <c r="I2618" t="s">
        <v>12</v>
      </c>
      <c r="J2618" t="s">
        <v>13</v>
      </c>
      <c r="K2618">
        <v>1992</v>
      </c>
      <c r="L2618">
        <v>1</v>
      </c>
    </row>
    <row r="2619" spans="1:12" x14ac:dyDescent="0.3">
      <c r="A2619" t="s">
        <v>2646</v>
      </c>
      <c r="B2619" t="s">
        <v>100</v>
      </c>
      <c r="C2619" t="s">
        <v>5195</v>
      </c>
      <c r="D2619" t="s">
        <v>5168</v>
      </c>
      <c r="E2619" s="1">
        <v>33686</v>
      </c>
      <c r="F2619" s="2">
        <v>0.93680555555555556</v>
      </c>
      <c r="G2619" t="s">
        <v>2794</v>
      </c>
      <c r="H2619" t="s">
        <v>2875</v>
      </c>
      <c r="I2619" t="s">
        <v>12</v>
      </c>
      <c r="J2619" t="s">
        <v>13</v>
      </c>
      <c r="K2619">
        <v>1992</v>
      </c>
      <c r="L2619">
        <v>1</v>
      </c>
    </row>
    <row r="2620" spans="1:12" x14ac:dyDescent="0.3">
      <c r="A2620" t="s">
        <v>52</v>
      </c>
      <c r="B2620" t="s">
        <v>745</v>
      </c>
      <c r="C2620" t="s">
        <v>5204</v>
      </c>
      <c r="D2620" t="s">
        <v>5168</v>
      </c>
      <c r="E2620" s="1">
        <v>33687</v>
      </c>
      <c r="F2620" s="2">
        <v>0.55069444444444449</v>
      </c>
      <c r="G2620" t="s">
        <v>2433</v>
      </c>
      <c r="H2620" t="s">
        <v>2876</v>
      </c>
      <c r="I2620" t="s">
        <v>12</v>
      </c>
      <c r="J2620" t="s">
        <v>13</v>
      </c>
      <c r="K2620">
        <v>1992</v>
      </c>
      <c r="L2620">
        <v>1</v>
      </c>
    </row>
    <row r="2621" spans="1:12" x14ac:dyDescent="0.3">
      <c r="A2621" t="s">
        <v>2646</v>
      </c>
      <c r="B2621" t="s">
        <v>100</v>
      </c>
      <c r="C2621" t="s">
        <v>5195</v>
      </c>
      <c r="D2621" t="s">
        <v>5168</v>
      </c>
      <c r="E2621" s="1">
        <v>33704</v>
      </c>
      <c r="F2621" s="2">
        <v>0.1388888888888889</v>
      </c>
      <c r="G2621" t="s">
        <v>2794</v>
      </c>
      <c r="H2621" t="s">
        <v>2877</v>
      </c>
      <c r="I2621" t="s">
        <v>12</v>
      </c>
      <c r="J2621" t="s">
        <v>13</v>
      </c>
      <c r="K2621">
        <v>1992</v>
      </c>
      <c r="L2621">
        <v>1</v>
      </c>
    </row>
    <row r="2622" spans="1:12" x14ac:dyDescent="0.3">
      <c r="A2622" t="s">
        <v>8</v>
      </c>
      <c r="B2622" t="s">
        <v>956</v>
      </c>
      <c r="C2622" t="s">
        <v>5201</v>
      </c>
      <c r="D2622" t="s">
        <v>5169</v>
      </c>
      <c r="E2622" s="1">
        <v>33709</v>
      </c>
      <c r="F2622" s="2">
        <v>0.3034722222222222</v>
      </c>
      <c r="G2622" t="s">
        <v>681</v>
      </c>
      <c r="H2622" t="s">
        <v>2878</v>
      </c>
      <c r="I2622" t="s">
        <v>12</v>
      </c>
      <c r="J2622" t="s">
        <v>13</v>
      </c>
      <c r="K2622">
        <v>1992</v>
      </c>
      <c r="L2622">
        <v>1</v>
      </c>
    </row>
    <row r="2623" spans="1:12" x14ac:dyDescent="0.3">
      <c r="A2623" t="s">
        <v>2331</v>
      </c>
      <c r="B2623" t="s">
        <v>2470</v>
      </c>
      <c r="C2623" t="s">
        <v>5207</v>
      </c>
      <c r="D2623" t="s">
        <v>5170</v>
      </c>
      <c r="E2623" s="1">
        <v>33709</v>
      </c>
      <c r="F2623" s="2">
        <v>0.97569444444444442</v>
      </c>
      <c r="G2623" t="s">
        <v>2666</v>
      </c>
      <c r="H2623" t="s">
        <v>2879</v>
      </c>
      <c r="I2623" t="s">
        <v>12</v>
      </c>
      <c r="J2623" t="s">
        <v>13</v>
      </c>
      <c r="K2623">
        <v>1992</v>
      </c>
      <c r="L2623">
        <v>1</v>
      </c>
    </row>
    <row r="2624" spans="1:12" x14ac:dyDescent="0.3">
      <c r="A2624" t="s">
        <v>460</v>
      </c>
      <c r="B2624" t="s">
        <v>320</v>
      </c>
      <c r="C2624" t="s">
        <v>5197</v>
      </c>
      <c r="D2624" t="s">
        <v>5168</v>
      </c>
      <c r="E2624" s="1">
        <v>33719</v>
      </c>
      <c r="F2624" s="2">
        <v>0.37013888888888891</v>
      </c>
      <c r="G2624" t="s">
        <v>2614</v>
      </c>
      <c r="H2624" t="s">
        <v>2880</v>
      </c>
      <c r="I2624" t="s">
        <v>12</v>
      </c>
      <c r="J2624" t="s">
        <v>13</v>
      </c>
      <c r="K2624">
        <v>1992</v>
      </c>
      <c r="L2624">
        <v>1</v>
      </c>
    </row>
    <row r="2625" spans="1:12" x14ac:dyDescent="0.3">
      <c r="A2625" t="s">
        <v>52</v>
      </c>
      <c r="B2625" t="s">
        <v>911</v>
      </c>
      <c r="C2625" t="s">
        <v>5204</v>
      </c>
      <c r="D2625" t="s">
        <v>5168</v>
      </c>
      <c r="E2625" s="1">
        <v>33731</v>
      </c>
      <c r="F2625" s="2">
        <v>0.98611111111111116</v>
      </c>
      <c r="G2625" t="s">
        <v>2881</v>
      </c>
      <c r="H2625" t="s">
        <v>2882</v>
      </c>
      <c r="I2625" t="s">
        <v>12</v>
      </c>
      <c r="J2625" t="s">
        <v>13</v>
      </c>
      <c r="K2625">
        <v>1992</v>
      </c>
      <c r="L2625">
        <v>1</v>
      </c>
    </row>
    <row r="2626" spans="1:12" x14ac:dyDescent="0.3">
      <c r="A2626" t="s">
        <v>2646</v>
      </c>
      <c r="B2626" t="s">
        <v>100</v>
      </c>
      <c r="C2626" t="s">
        <v>5195</v>
      </c>
      <c r="D2626" t="s">
        <v>5168</v>
      </c>
      <c r="E2626" s="1">
        <v>33738</v>
      </c>
      <c r="F2626" s="2">
        <v>2.7777777777777776E-2</v>
      </c>
      <c r="G2626" t="s">
        <v>2794</v>
      </c>
      <c r="H2626" t="s">
        <v>2883</v>
      </c>
      <c r="I2626" t="s">
        <v>12</v>
      </c>
      <c r="J2626" t="s">
        <v>13</v>
      </c>
      <c r="K2626">
        <v>1992</v>
      </c>
      <c r="L2626">
        <v>1</v>
      </c>
    </row>
    <row r="2627" spans="1:12" x14ac:dyDescent="0.3">
      <c r="A2627" t="s">
        <v>8</v>
      </c>
      <c r="B2627" t="s">
        <v>657</v>
      </c>
      <c r="C2627" t="s">
        <v>5201</v>
      </c>
      <c r="D2627" t="s">
        <v>5169</v>
      </c>
      <c r="E2627" s="1">
        <v>33758</v>
      </c>
      <c r="F2627" s="2">
        <v>3.4722222222222224E-2</v>
      </c>
      <c r="G2627" t="s">
        <v>681</v>
      </c>
      <c r="H2627" t="s">
        <v>2884</v>
      </c>
      <c r="I2627" t="s">
        <v>12</v>
      </c>
      <c r="J2627" t="s">
        <v>13</v>
      </c>
      <c r="K2627">
        <v>1992</v>
      </c>
      <c r="L2627">
        <v>1</v>
      </c>
    </row>
    <row r="2628" spans="1:12" x14ac:dyDescent="0.3">
      <c r="A2628" t="s">
        <v>2646</v>
      </c>
      <c r="B2628" t="s">
        <v>41</v>
      </c>
      <c r="C2628" t="s">
        <v>5195</v>
      </c>
      <c r="D2628" t="s">
        <v>5168</v>
      </c>
      <c r="E2628" s="1">
        <v>33762</v>
      </c>
      <c r="F2628" s="2">
        <v>0.69444444444444442</v>
      </c>
      <c r="G2628" t="s">
        <v>2748</v>
      </c>
      <c r="H2628" t="s">
        <v>2885</v>
      </c>
      <c r="I2628" t="s">
        <v>12</v>
      </c>
      <c r="J2628" t="s">
        <v>13</v>
      </c>
      <c r="K2628">
        <v>1992</v>
      </c>
      <c r="L2628">
        <v>1</v>
      </c>
    </row>
    <row r="2629" spans="1:12" x14ac:dyDescent="0.3">
      <c r="A2629" t="s">
        <v>90</v>
      </c>
      <c r="B2629" t="s">
        <v>479</v>
      </c>
      <c r="C2629" t="s">
        <v>5195</v>
      </c>
      <c r="D2629" t="s">
        <v>5168</v>
      </c>
      <c r="E2629" s="1">
        <v>33765</v>
      </c>
      <c r="F2629" s="2">
        <v>0</v>
      </c>
      <c r="G2629" t="s">
        <v>2886</v>
      </c>
      <c r="H2629" t="s">
        <v>2887</v>
      </c>
      <c r="I2629" t="s">
        <v>12</v>
      </c>
      <c r="J2629" t="s">
        <v>13</v>
      </c>
      <c r="K2629">
        <v>1992</v>
      </c>
      <c r="L2629">
        <v>1</v>
      </c>
    </row>
    <row r="2630" spans="1:12" x14ac:dyDescent="0.3">
      <c r="A2630" t="s">
        <v>52</v>
      </c>
      <c r="B2630" t="s">
        <v>745</v>
      </c>
      <c r="C2630" t="s">
        <v>5204</v>
      </c>
      <c r="D2630" t="s">
        <v>5168</v>
      </c>
      <c r="E2630" s="1">
        <v>33780</v>
      </c>
      <c r="F2630" s="2">
        <v>0.67500000000000004</v>
      </c>
      <c r="G2630" t="s">
        <v>2122</v>
      </c>
      <c r="H2630" t="s">
        <v>2888</v>
      </c>
      <c r="I2630" t="s">
        <v>12</v>
      </c>
      <c r="J2630" t="s">
        <v>13</v>
      </c>
      <c r="K2630">
        <v>1992</v>
      </c>
      <c r="L2630">
        <v>1</v>
      </c>
    </row>
    <row r="2631" spans="1:12" x14ac:dyDescent="0.3">
      <c r="A2631" t="s">
        <v>8</v>
      </c>
      <c r="B2631" t="s">
        <v>657</v>
      </c>
      <c r="C2631" t="s">
        <v>5201</v>
      </c>
      <c r="D2631" t="s">
        <v>5169</v>
      </c>
      <c r="E2631" s="1">
        <v>33786</v>
      </c>
      <c r="F2631" s="2">
        <v>0.84444444444444444</v>
      </c>
      <c r="G2631" t="s">
        <v>681</v>
      </c>
      <c r="H2631" t="s">
        <v>2889</v>
      </c>
      <c r="I2631" t="s">
        <v>12</v>
      </c>
      <c r="J2631" t="s">
        <v>13</v>
      </c>
      <c r="K2631">
        <v>1992</v>
      </c>
      <c r="L2631">
        <v>1</v>
      </c>
    </row>
    <row r="2632" spans="1:12" x14ac:dyDescent="0.3">
      <c r="A2632" t="s">
        <v>90</v>
      </c>
      <c r="B2632" t="s">
        <v>224</v>
      </c>
      <c r="C2632" t="s">
        <v>5195</v>
      </c>
      <c r="D2632" t="s">
        <v>5168</v>
      </c>
      <c r="E2632" s="1">
        <v>33787</v>
      </c>
      <c r="F2632" s="2">
        <v>0.91249999999999998</v>
      </c>
      <c r="G2632" t="s">
        <v>2858</v>
      </c>
      <c r="H2632" t="s">
        <v>2890</v>
      </c>
      <c r="I2632" t="s">
        <v>12</v>
      </c>
      <c r="J2632" t="s">
        <v>13</v>
      </c>
      <c r="K2632">
        <v>1992</v>
      </c>
      <c r="L2632">
        <v>1</v>
      </c>
    </row>
    <row r="2633" spans="1:12" x14ac:dyDescent="0.3">
      <c r="A2633" t="s">
        <v>2646</v>
      </c>
      <c r="B2633" t="s">
        <v>100</v>
      </c>
      <c r="C2633" t="s">
        <v>5195</v>
      </c>
      <c r="D2633" t="s">
        <v>5168</v>
      </c>
      <c r="E2633" s="1">
        <v>33792</v>
      </c>
      <c r="F2633" s="2">
        <v>0.3888888888888889</v>
      </c>
      <c r="G2633" t="s">
        <v>2794</v>
      </c>
      <c r="H2633" t="s">
        <v>2891</v>
      </c>
      <c r="I2633" t="s">
        <v>12</v>
      </c>
      <c r="J2633" t="s">
        <v>13</v>
      </c>
      <c r="K2633">
        <v>1992</v>
      </c>
      <c r="L2633">
        <v>1</v>
      </c>
    </row>
    <row r="2634" spans="1:12" x14ac:dyDescent="0.3">
      <c r="A2634" t="s">
        <v>8</v>
      </c>
      <c r="B2634" t="s">
        <v>1111</v>
      </c>
      <c r="C2634" t="s">
        <v>5201</v>
      </c>
      <c r="D2634" t="s">
        <v>5169</v>
      </c>
      <c r="E2634" s="1">
        <v>33793</v>
      </c>
      <c r="F2634" s="2">
        <v>0.41180555555555554</v>
      </c>
      <c r="G2634" t="s">
        <v>1297</v>
      </c>
      <c r="H2634" t="s">
        <v>2892</v>
      </c>
      <c r="I2634" t="s">
        <v>12</v>
      </c>
      <c r="J2634" t="s">
        <v>13</v>
      </c>
      <c r="K2634">
        <v>1992</v>
      </c>
      <c r="L2634">
        <v>1</v>
      </c>
    </row>
    <row r="2635" spans="1:12" x14ac:dyDescent="0.3">
      <c r="A2635" t="s">
        <v>2331</v>
      </c>
      <c r="B2635" t="s">
        <v>2470</v>
      </c>
      <c r="C2635" t="s">
        <v>5207</v>
      </c>
      <c r="D2635" t="s">
        <v>5170</v>
      </c>
      <c r="E2635" s="1">
        <v>33794</v>
      </c>
      <c r="F2635" s="2">
        <v>0.9458333333333333</v>
      </c>
      <c r="G2635" t="s">
        <v>2666</v>
      </c>
      <c r="H2635" t="s">
        <v>2893</v>
      </c>
      <c r="I2635" t="s">
        <v>12</v>
      </c>
      <c r="J2635" t="s">
        <v>13</v>
      </c>
      <c r="K2635">
        <v>1992</v>
      </c>
      <c r="L2635">
        <v>1</v>
      </c>
    </row>
    <row r="2636" spans="1:12" x14ac:dyDescent="0.3">
      <c r="A2636" t="s">
        <v>8</v>
      </c>
      <c r="B2636" t="s">
        <v>2045</v>
      </c>
      <c r="C2636" t="s">
        <v>5201</v>
      </c>
      <c r="D2636" t="s">
        <v>5169</v>
      </c>
      <c r="E2636" s="1">
        <v>33798</v>
      </c>
      <c r="F2636" s="2">
        <v>0.7368055555555556</v>
      </c>
      <c r="G2636" t="s">
        <v>1824</v>
      </c>
      <c r="H2636" t="s">
        <v>2894</v>
      </c>
      <c r="I2636" t="s">
        <v>12</v>
      </c>
      <c r="J2636" t="s">
        <v>13</v>
      </c>
      <c r="K2636">
        <v>1992</v>
      </c>
      <c r="L2636">
        <v>1</v>
      </c>
    </row>
    <row r="2637" spans="1:12" x14ac:dyDescent="0.3">
      <c r="A2637" t="s">
        <v>2646</v>
      </c>
      <c r="B2637" t="s">
        <v>100</v>
      </c>
      <c r="C2637" t="s">
        <v>5195</v>
      </c>
      <c r="D2637" t="s">
        <v>5168</v>
      </c>
      <c r="E2637" s="1">
        <v>33809</v>
      </c>
      <c r="F2637" s="2">
        <v>0.3888888888888889</v>
      </c>
      <c r="G2637" t="s">
        <v>2794</v>
      </c>
      <c r="H2637" t="s">
        <v>2895</v>
      </c>
      <c r="I2637" t="s">
        <v>12</v>
      </c>
      <c r="J2637" t="s">
        <v>13</v>
      </c>
      <c r="K2637">
        <v>1992</v>
      </c>
      <c r="L2637">
        <v>1</v>
      </c>
    </row>
    <row r="2638" spans="1:12" x14ac:dyDescent="0.3">
      <c r="A2638" t="s">
        <v>2646</v>
      </c>
      <c r="B2638" t="s">
        <v>41</v>
      </c>
      <c r="C2638" t="s">
        <v>5195</v>
      </c>
      <c r="D2638" t="s">
        <v>5168</v>
      </c>
      <c r="E2638" s="1">
        <v>33809</v>
      </c>
      <c r="F2638" s="2">
        <v>0.60138888888888886</v>
      </c>
      <c r="G2638" t="s">
        <v>2647</v>
      </c>
      <c r="H2638" t="s">
        <v>2896</v>
      </c>
      <c r="I2638" t="s">
        <v>12</v>
      </c>
      <c r="J2638" t="s">
        <v>13</v>
      </c>
      <c r="K2638">
        <v>1992</v>
      </c>
      <c r="L2638">
        <v>1</v>
      </c>
    </row>
    <row r="2639" spans="1:12" x14ac:dyDescent="0.3">
      <c r="A2639" t="s">
        <v>52</v>
      </c>
      <c r="B2639" t="s">
        <v>911</v>
      </c>
      <c r="C2639" t="s">
        <v>5204</v>
      </c>
      <c r="D2639" t="s">
        <v>5168</v>
      </c>
      <c r="E2639" s="1">
        <v>33816</v>
      </c>
      <c r="F2639" s="2">
        <v>0.5805555555555556</v>
      </c>
      <c r="G2639" t="s">
        <v>2433</v>
      </c>
      <c r="H2639" t="s">
        <v>2897</v>
      </c>
      <c r="I2639" t="s">
        <v>12</v>
      </c>
      <c r="J2639" t="s">
        <v>13</v>
      </c>
      <c r="K2639">
        <v>1992</v>
      </c>
      <c r="L2639">
        <v>1</v>
      </c>
    </row>
    <row r="2640" spans="1:12" x14ac:dyDescent="0.3">
      <c r="A2640" t="s">
        <v>2871</v>
      </c>
      <c r="B2640" t="s">
        <v>1111</v>
      </c>
      <c r="C2640" t="s">
        <v>5201</v>
      </c>
      <c r="D2640" t="s">
        <v>5169</v>
      </c>
      <c r="E2640" s="1">
        <v>33822</v>
      </c>
      <c r="F2640" s="2">
        <v>0.8125</v>
      </c>
      <c r="G2640" t="s">
        <v>1040</v>
      </c>
      <c r="H2640" t="s">
        <v>2898</v>
      </c>
      <c r="I2640" t="s">
        <v>12</v>
      </c>
      <c r="J2640" t="s">
        <v>13</v>
      </c>
      <c r="K2640">
        <v>1992</v>
      </c>
      <c r="L2640">
        <v>1</v>
      </c>
    </row>
    <row r="2641" spans="1:12" x14ac:dyDescent="0.3">
      <c r="A2641" t="s">
        <v>968</v>
      </c>
      <c r="B2641" t="s">
        <v>1283</v>
      </c>
      <c r="C2641" t="s">
        <v>5206</v>
      </c>
      <c r="D2641" t="s">
        <v>5174</v>
      </c>
      <c r="E2641" s="1">
        <v>33825</v>
      </c>
      <c r="F2641" s="2">
        <v>0.33333333333333331</v>
      </c>
      <c r="G2641" t="s">
        <v>2899</v>
      </c>
      <c r="H2641" t="s">
        <v>2900</v>
      </c>
      <c r="I2641" t="s">
        <v>2221</v>
      </c>
      <c r="J2641" t="s">
        <v>13</v>
      </c>
      <c r="K2641">
        <v>1992</v>
      </c>
      <c r="L2641">
        <v>1</v>
      </c>
    </row>
    <row r="2642" spans="1:12" x14ac:dyDescent="0.3">
      <c r="A2642" t="s">
        <v>2331</v>
      </c>
      <c r="B2642" t="s">
        <v>2470</v>
      </c>
      <c r="C2642" t="s">
        <v>5207</v>
      </c>
      <c r="D2642" t="s">
        <v>5170</v>
      </c>
      <c r="E2642" s="1">
        <v>33826</v>
      </c>
      <c r="F2642" s="2">
        <v>0.96111111111111114</v>
      </c>
      <c r="G2642" t="s">
        <v>2788</v>
      </c>
      <c r="H2642" t="s">
        <v>2901</v>
      </c>
      <c r="I2642" t="s">
        <v>12</v>
      </c>
      <c r="J2642" t="s">
        <v>13</v>
      </c>
      <c r="K2642">
        <v>1992</v>
      </c>
      <c r="L2642">
        <v>1</v>
      </c>
    </row>
    <row r="2643" spans="1:12" x14ac:dyDescent="0.3">
      <c r="A2643" t="s">
        <v>2871</v>
      </c>
      <c r="B2643" t="s">
        <v>956</v>
      </c>
      <c r="C2643" t="s">
        <v>5201</v>
      </c>
      <c r="D2643" t="s">
        <v>5169</v>
      </c>
      <c r="E2643" s="1">
        <v>33828</v>
      </c>
      <c r="F2643" s="2">
        <v>0.2388888888888889</v>
      </c>
      <c r="G2643" t="s">
        <v>681</v>
      </c>
      <c r="H2643" t="s">
        <v>2902</v>
      </c>
      <c r="I2643" t="s">
        <v>12</v>
      </c>
      <c r="J2643" t="s">
        <v>13</v>
      </c>
      <c r="K2643">
        <v>1992</v>
      </c>
      <c r="L2643">
        <v>1</v>
      </c>
    </row>
    <row r="2644" spans="1:12" x14ac:dyDescent="0.3">
      <c r="A2644" t="s">
        <v>968</v>
      </c>
      <c r="B2644" t="s">
        <v>2758</v>
      </c>
      <c r="C2644" t="s">
        <v>5211</v>
      </c>
      <c r="D2644" t="s">
        <v>5174</v>
      </c>
      <c r="E2644" s="1">
        <v>33829</v>
      </c>
      <c r="F2644" s="2">
        <v>0.95833333333333337</v>
      </c>
      <c r="G2644" t="s">
        <v>2759</v>
      </c>
      <c r="H2644" t="s">
        <v>2903</v>
      </c>
      <c r="I2644" t="s">
        <v>12</v>
      </c>
      <c r="J2644" t="s">
        <v>13</v>
      </c>
      <c r="K2644">
        <v>1992</v>
      </c>
      <c r="L2644">
        <v>1</v>
      </c>
    </row>
    <row r="2645" spans="1:12" x14ac:dyDescent="0.3">
      <c r="A2645" t="s">
        <v>90</v>
      </c>
      <c r="B2645" t="s">
        <v>479</v>
      </c>
      <c r="C2645" t="s">
        <v>5195</v>
      </c>
      <c r="D2645" t="s">
        <v>5168</v>
      </c>
      <c r="E2645" s="1">
        <v>33838</v>
      </c>
      <c r="F2645" s="2">
        <v>0.94444444444444442</v>
      </c>
      <c r="G2645" t="s">
        <v>2763</v>
      </c>
      <c r="H2645" t="s">
        <v>2904</v>
      </c>
      <c r="I2645" t="s">
        <v>12</v>
      </c>
      <c r="J2645" t="s">
        <v>19</v>
      </c>
      <c r="K2645">
        <v>1992</v>
      </c>
      <c r="L2645">
        <v>0</v>
      </c>
    </row>
    <row r="2646" spans="1:12" x14ac:dyDescent="0.3">
      <c r="A2646" t="s">
        <v>2646</v>
      </c>
      <c r="B2646" t="s">
        <v>41</v>
      </c>
      <c r="C2646" t="s">
        <v>5195</v>
      </c>
      <c r="D2646" t="s">
        <v>5168</v>
      </c>
      <c r="E2646" s="1">
        <v>33856</v>
      </c>
      <c r="F2646" s="2">
        <v>0.37291666666666667</v>
      </c>
      <c r="G2646" t="s">
        <v>2794</v>
      </c>
      <c r="H2646" t="s">
        <v>2905</v>
      </c>
      <c r="I2646" t="s">
        <v>12</v>
      </c>
      <c r="J2646" t="s">
        <v>13</v>
      </c>
      <c r="K2646">
        <v>1992</v>
      </c>
      <c r="L2646">
        <v>1</v>
      </c>
    </row>
    <row r="2647" spans="1:12" x14ac:dyDescent="0.3">
      <c r="A2647" t="s">
        <v>2331</v>
      </c>
      <c r="B2647" t="s">
        <v>2470</v>
      </c>
      <c r="C2647" t="s">
        <v>5207</v>
      </c>
      <c r="D2647" t="s">
        <v>5170</v>
      </c>
      <c r="E2647" s="1">
        <v>33857</v>
      </c>
      <c r="F2647" s="2">
        <v>0.96111111111111114</v>
      </c>
      <c r="G2647" t="s">
        <v>2601</v>
      </c>
      <c r="H2647" t="s">
        <v>2906</v>
      </c>
      <c r="I2647" t="s">
        <v>12</v>
      </c>
      <c r="J2647" t="s">
        <v>13</v>
      </c>
      <c r="K2647">
        <v>1992</v>
      </c>
      <c r="L2647">
        <v>1</v>
      </c>
    </row>
    <row r="2648" spans="1:12" x14ac:dyDescent="0.3">
      <c r="A2648" t="s">
        <v>52</v>
      </c>
      <c r="B2648" t="s">
        <v>911</v>
      </c>
      <c r="C2648" t="s">
        <v>5204</v>
      </c>
      <c r="D2648" t="s">
        <v>5168</v>
      </c>
      <c r="E2648" s="1">
        <v>33859</v>
      </c>
      <c r="F2648" s="2">
        <v>0.59930555555555554</v>
      </c>
      <c r="G2648" t="s">
        <v>2881</v>
      </c>
      <c r="H2648" t="s">
        <v>2907</v>
      </c>
      <c r="I2648" t="s">
        <v>12</v>
      </c>
      <c r="J2648" t="s">
        <v>13</v>
      </c>
      <c r="K2648">
        <v>1992</v>
      </c>
      <c r="L2648">
        <v>1</v>
      </c>
    </row>
    <row r="2649" spans="1:12" x14ac:dyDescent="0.3">
      <c r="A2649" t="s">
        <v>460</v>
      </c>
      <c r="B2649" t="s">
        <v>461</v>
      </c>
      <c r="C2649" t="s">
        <v>5195</v>
      </c>
      <c r="D2649" t="s">
        <v>5168</v>
      </c>
      <c r="E2649" s="1">
        <v>33872</v>
      </c>
      <c r="F2649" s="2">
        <v>0.71180555555555558</v>
      </c>
      <c r="G2649" t="s">
        <v>2702</v>
      </c>
      <c r="H2649" t="s">
        <v>2908</v>
      </c>
      <c r="I2649" t="s">
        <v>12</v>
      </c>
      <c r="J2649" t="s">
        <v>13</v>
      </c>
      <c r="K2649">
        <v>1992</v>
      </c>
      <c r="L2649">
        <v>1</v>
      </c>
    </row>
    <row r="2650" spans="1:12" x14ac:dyDescent="0.3">
      <c r="A2650" t="s">
        <v>968</v>
      </c>
      <c r="B2650" t="s">
        <v>1283</v>
      </c>
      <c r="C2650" t="s">
        <v>5206</v>
      </c>
      <c r="D2650" t="s">
        <v>5174</v>
      </c>
      <c r="E2650" s="1">
        <v>33883</v>
      </c>
      <c r="F2650" s="2">
        <v>0.2638888888888889</v>
      </c>
      <c r="G2650" t="s">
        <v>2219</v>
      </c>
      <c r="H2650" t="s">
        <v>2909</v>
      </c>
      <c r="I2650" t="s">
        <v>2221</v>
      </c>
      <c r="J2650" t="s">
        <v>13</v>
      </c>
      <c r="K2650">
        <v>1992</v>
      </c>
      <c r="L2650">
        <v>1</v>
      </c>
    </row>
    <row r="2651" spans="1:12" x14ac:dyDescent="0.3">
      <c r="A2651" t="s">
        <v>2646</v>
      </c>
      <c r="B2651" t="s">
        <v>100</v>
      </c>
      <c r="C2651" t="s">
        <v>5195</v>
      </c>
      <c r="D2651" t="s">
        <v>5168</v>
      </c>
      <c r="E2651" s="1">
        <v>33889</v>
      </c>
      <c r="F2651" s="2">
        <v>0.40763888888888888</v>
      </c>
      <c r="G2651" t="s">
        <v>2794</v>
      </c>
      <c r="H2651" t="s">
        <v>2910</v>
      </c>
      <c r="I2651" t="s">
        <v>12</v>
      </c>
      <c r="J2651" t="s">
        <v>13</v>
      </c>
      <c r="K2651">
        <v>1992</v>
      </c>
      <c r="L2651">
        <v>1</v>
      </c>
    </row>
    <row r="2652" spans="1:12" x14ac:dyDescent="0.3">
      <c r="A2652" t="s">
        <v>2871</v>
      </c>
      <c r="B2652" t="s">
        <v>1111</v>
      </c>
      <c r="C2652" t="s">
        <v>5201</v>
      </c>
      <c r="D2652" t="s">
        <v>5169</v>
      </c>
      <c r="E2652" s="1">
        <v>33891</v>
      </c>
      <c r="F2652" s="2">
        <v>0.83194444444444449</v>
      </c>
      <c r="G2652" t="s">
        <v>1458</v>
      </c>
      <c r="H2652" t="s">
        <v>2911</v>
      </c>
      <c r="I2652" t="s">
        <v>12</v>
      </c>
      <c r="J2652" t="s">
        <v>13</v>
      </c>
      <c r="K2652">
        <v>1992</v>
      </c>
      <c r="L2652">
        <v>1</v>
      </c>
    </row>
    <row r="2653" spans="1:12" x14ac:dyDescent="0.3">
      <c r="A2653" t="s">
        <v>2871</v>
      </c>
      <c r="B2653" t="s">
        <v>2045</v>
      </c>
      <c r="C2653" t="s">
        <v>5201</v>
      </c>
      <c r="D2653" t="s">
        <v>5169</v>
      </c>
      <c r="E2653" s="1">
        <v>33897</v>
      </c>
      <c r="F2653" s="2">
        <v>0.54027777777777775</v>
      </c>
      <c r="G2653" t="s">
        <v>1824</v>
      </c>
      <c r="H2653" t="s">
        <v>2912</v>
      </c>
      <c r="I2653" t="s">
        <v>12</v>
      </c>
      <c r="J2653" t="s">
        <v>13</v>
      </c>
      <c r="K2653">
        <v>1992</v>
      </c>
      <c r="L2653">
        <v>1</v>
      </c>
    </row>
    <row r="2654" spans="1:12" x14ac:dyDescent="0.3">
      <c r="A2654" t="s">
        <v>52</v>
      </c>
      <c r="B2654" t="s">
        <v>911</v>
      </c>
      <c r="C2654" t="s">
        <v>5204</v>
      </c>
      <c r="D2654" t="s">
        <v>5168</v>
      </c>
      <c r="E2654" s="1">
        <v>33899</v>
      </c>
      <c r="F2654" s="2">
        <v>0.71458333333333335</v>
      </c>
      <c r="G2654" t="s">
        <v>2122</v>
      </c>
      <c r="H2654" t="s">
        <v>2913</v>
      </c>
      <c r="I2654" t="s">
        <v>12</v>
      </c>
      <c r="J2654" t="s">
        <v>13</v>
      </c>
      <c r="K2654">
        <v>1992</v>
      </c>
      <c r="L2654">
        <v>1</v>
      </c>
    </row>
    <row r="2655" spans="1:12" x14ac:dyDescent="0.3">
      <c r="A2655" t="s">
        <v>2331</v>
      </c>
      <c r="B2655" t="s">
        <v>2470</v>
      </c>
      <c r="C2655" t="s">
        <v>5207</v>
      </c>
      <c r="D2655" t="s">
        <v>5170</v>
      </c>
      <c r="E2655" s="1">
        <v>33905</v>
      </c>
      <c r="F2655" s="2">
        <v>1.0416666666666666E-2</v>
      </c>
      <c r="G2655" t="s">
        <v>2788</v>
      </c>
      <c r="H2655" t="s">
        <v>2914</v>
      </c>
      <c r="I2655" t="s">
        <v>12</v>
      </c>
      <c r="J2655" t="s">
        <v>13</v>
      </c>
      <c r="K2655">
        <v>1992</v>
      </c>
      <c r="L2655">
        <v>1</v>
      </c>
    </row>
    <row r="2656" spans="1:12" x14ac:dyDescent="0.3">
      <c r="A2656" t="s">
        <v>2871</v>
      </c>
      <c r="B2656" t="s">
        <v>657</v>
      </c>
      <c r="C2656" t="s">
        <v>5201</v>
      </c>
      <c r="D2656" t="s">
        <v>5169</v>
      </c>
      <c r="E2656" s="1">
        <v>33906</v>
      </c>
      <c r="F2656" s="2">
        <v>0.44444444444444442</v>
      </c>
      <c r="G2656" t="s">
        <v>681</v>
      </c>
      <c r="H2656" t="s">
        <v>2915</v>
      </c>
      <c r="I2656" t="s">
        <v>12</v>
      </c>
      <c r="J2656" t="s">
        <v>13</v>
      </c>
      <c r="K2656">
        <v>1992</v>
      </c>
      <c r="L2656">
        <v>1</v>
      </c>
    </row>
    <row r="2657" spans="1:12" x14ac:dyDescent="0.3">
      <c r="A2657" t="s">
        <v>2871</v>
      </c>
      <c r="B2657" t="s">
        <v>2397</v>
      </c>
      <c r="C2657" t="s">
        <v>5194</v>
      </c>
      <c r="D2657" t="s">
        <v>5167</v>
      </c>
      <c r="E2657" s="1">
        <v>33925</v>
      </c>
      <c r="F2657" s="2">
        <v>0.32430555555555557</v>
      </c>
      <c r="G2657" t="s">
        <v>2398</v>
      </c>
      <c r="H2657" t="s">
        <v>2916</v>
      </c>
      <c r="I2657" t="s">
        <v>12</v>
      </c>
      <c r="J2657" t="s">
        <v>13</v>
      </c>
      <c r="K2657">
        <v>1992</v>
      </c>
      <c r="L2657">
        <v>1</v>
      </c>
    </row>
    <row r="2658" spans="1:12" x14ac:dyDescent="0.3">
      <c r="A2658" t="s">
        <v>2871</v>
      </c>
      <c r="B2658" t="s">
        <v>2108</v>
      </c>
      <c r="C2658" t="s">
        <v>5201</v>
      </c>
      <c r="D2658" t="s">
        <v>5169</v>
      </c>
      <c r="E2658" s="1">
        <v>33929</v>
      </c>
      <c r="F2658" s="2">
        <v>0.43125000000000002</v>
      </c>
      <c r="G2658" t="s">
        <v>1297</v>
      </c>
      <c r="H2658" t="s">
        <v>2917</v>
      </c>
      <c r="I2658" t="s">
        <v>12</v>
      </c>
      <c r="J2658" t="s">
        <v>13</v>
      </c>
      <c r="K2658">
        <v>1992</v>
      </c>
      <c r="L2658">
        <v>1</v>
      </c>
    </row>
    <row r="2659" spans="1:12" x14ac:dyDescent="0.3">
      <c r="A2659" t="s">
        <v>2646</v>
      </c>
      <c r="B2659" t="s">
        <v>41</v>
      </c>
      <c r="C2659" t="s">
        <v>5195</v>
      </c>
      <c r="D2659" t="s">
        <v>5168</v>
      </c>
      <c r="E2659" s="1">
        <v>33930</v>
      </c>
      <c r="F2659" s="2">
        <v>0.99583333333333335</v>
      </c>
      <c r="G2659" t="s">
        <v>2794</v>
      </c>
      <c r="H2659" t="s">
        <v>2918</v>
      </c>
      <c r="I2659" t="s">
        <v>12</v>
      </c>
      <c r="J2659" t="s">
        <v>13</v>
      </c>
      <c r="K2659">
        <v>1992</v>
      </c>
      <c r="L2659">
        <v>1</v>
      </c>
    </row>
    <row r="2660" spans="1:12" x14ac:dyDescent="0.3">
      <c r="A2660" t="s">
        <v>2871</v>
      </c>
      <c r="B2660" t="s">
        <v>1823</v>
      </c>
      <c r="C2660" t="s">
        <v>5201</v>
      </c>
      <c r="D2660" t="s">
        <v>5169</v>
      </c>
      <c r="E2660" s="1">
        <v>33932</v>
      </c>
      <c r="F2660" s="2">
        <v>0.17291666666666666</v>
      </c>
      <c r="G2660" t="s">
        <v>1824</v>
      </c>
      <c r="H2660" t="s">
        <v>2919</v>
      </c>
      <c r="I2660" t="s">
        <v>12</v>
      </c>
      <c r="J2660" t="s">
        <v>13</v>
      </c>
      <c r="K2660">
        <v>1992</v>
      </c>
      <c r="L2660">
        <v>1</v>
      </c>
    </row>
    <row r="2661" spans="1:12" x14ac:dyDescent="0.3">
      <c r="A2661" t="s">
        <v>2871</v>
      </c>
      <c r="B2661" t="s">
        <v>1111</v>
      </c>
      <c r="C2661" t="s">
        <v>5201</v>
      </c>
      <c r="D2661" t="s">
        <v>5169</v>
      </c>
      <c r="E2661" s="1">
        <v>33933</v>
      </c>
      <c r="F2661" s="2">
        <v>0.51249999999999996</v>
      </c>
      <c r="G2661" t="s">
        <v>1297</v>
      </c>
      <c r="H2661" t="s">
        <v>2920</v>
      </c>
      <c r="I2661" t="s">
        <v>12</v>
      </c>
      <c r="J2661" t="s">
        <v>13</v>
      </c>
      <c r="K2661">
        <v>1992</v>
      </c>
      <c r="L2661">
        <v>1</v>
      </c>
    </row>
    <row r="2662" spans="1:12" x14ac:dyDescent="0.3">
      <c r="A2662" t="s">
        <v>460</v>
      </c>
      <c r="B2662" t="s">
        <v>386</v>
      </c>
      <c r="C2662" t="s">
        <v>5197</v>
      </c>
      <c r="D2662" t="s">
        <v>5168</v>
      </c>
      <c r="E2662" s="1">
        <v>33936</v>
      </c>
      <c r="F2662" s="2">
        <v>0.89861111111111114</v>
      </c>
      <c r="G2662" t="s">
        <v>2921</v>
      </c>
      <c r="H2662" t="s">
        <v>2922</v>
      </c>
      <c r="I2662" t="s">
        <v>12</v>
      </c>
      <c r="J2662" t="s">
        <v>13</v>
      </c>
      <c r="K2662">
        <v>1992</v>
      </c>
      <c r="L2662">
        <v>1</v>
      </c>
    </row>
    <row r="2663" spans="1:12" x14ac:dyDescent="0.3">
      <c r="A2663" t="s">
        <v>2331</v>
      </c>
      <c r="B2663" t="s">
        <v>2470</v>
      </c>
      <c r="C2663" t="s">
        <v>5207</v>
      </c>
      <c r="D2663" t="s">
        <v>5170</v>
      </c>
      <c r="E2663" s="1">
        <v>33939</v>
      </c>
      <c r="F2663" s="2">
        <v>0.95</v>
      </c>
      <c r="G2663" t="s">
        <v>2788</v>
      </c>
      <c r="H2663" t="s">
        <v>2923</v>
      </c>
      <c r="I2663" t="s">
        <v>12</v>
      </c>
      <c r="J2663" t="s">
        <v>13</v>
      </c>
      <c r="K2663">
        <v>1992</v>
      </c>
      <c r="L2663">
        <v>1</v>
      </c>
    </row>
    <row r="2664" spans="1:12" x14ac:dyDescent="0.3">
      <c r="A2664" t="s">
        <v>2871</v>
      </c>
      <c r="B2664" t="s">
        <v>1111</v>
      </c>
      <c r="C2664" t="s">
        <v>5201</v>
      </c>
      <c r="D2664" t="s">
        <v>5169</v>
      </c>
      <c r="E2664" s="1">
        <v>33940</v>
      </c>
      <c r="F2664" s="2">
        <v>8.1250000000000003E-2</v>
      </c>
      <c r="G2664" t="s">
        <v>1458</v>
      </c>
      <c r="H2664" t="s">
        <v>2924</v>
      </c>
      <c r="I2664" t="s">
        <v>12</v>
      </c>
      <c r="J2664" t="s">
        <v>13</v>
      </c>
      <c r="K2664">
        <v>1992</v>
      </c>
      <c r="L2664">
        <v>1</v>
      </c>
    </row>
    <row r="2665" spans="1:12" x14ac:dyDescent="0.3">
      <c r="A2665" t="s">
        <v>52</v>
      </c>
      <c r="B2665" t="s">
        <v>745</v>
      </c>
      <c r="C2665" t="s">
        <v>5204</v>
      </c>
      <c r="D2665" t="s">
        <v>5168</v>
      </c>
      <c r="E2665" s="1">
        <v>33940</v>
      </c>
      <c r="F2665" s="2">
        <v>0.55833333333333335</v>
      </c>
      <c r="G2665" t="s">
        <v>2355</v>
      </c>
      <c r="H2665" t="s">
        <v>2925</v>
      </c>
      <c r="I2665" t="s">
        <v>12</v>
      </c>
      <c r="J2665" t="s">
        <v>13</v>
      </c>
      <c r="K2665">
        <v>1992</v>
      </c>
      <c r="L2665">
        <v>1</v>
      </c>
    </row>
    <row r="2666" spans="1:12" x14ac:dyDescent="0.3">
      <c r="A2666" t="s">
        <v>2646</v>
      </c>
      <c r="B2666" t="s">
        <v>100</v>
      </c>
      <c r="C2666" t="s">
        <v>5195</v>
      </c>
      <c r="D2666" t="s">
        <v>5168</v>
      </c>
      <c r="E2666" s="1">
        <v>33956</v>
      </c>
      <c r="F2666" s="2">
        <v>0.92777777777777781</v>
      </c>
      <c r="G2666" t="s">
        <v>2794</v>
      </c>
      <c r="H2666" t="s">
        <v>2926</v>
      </c>
      <c r="I2666" t="s">
        <v>12</v>
      </c>
      <c r="J2666" t="s">
        <v>13</v>
      </c>
      <c r="K2666">
        <v>1992</v>
      </c>
      <c r="L2666">
        <v>1</v>
      </c>
    </row>
    <row r="2667" spans="1:12" x14ac:dyDescent="0.3">
      <c r="A2667" t="s">
        <v>968</v>
      </c>
      <c r="B2667" t="s">
        <v>2758</v>
      </c>
      <c r="C2667" t="s">
        <v>5211</v>
      </c>
      <c r="D2667" t="s">
        <v>5174</v>
      </c>
      <c r="E2667" s="1">
        <v>33959</v>
      </c>
      <c r="F2667" s="2">
        <v>0.47291666666666665</v>
      </c>
      <c r="G2667" t="s">
        <v>2759</v>
      </c>
      <c r="H2667" t="s">
        <v>2927</v>
      </c>
      <c r="I2667" t="s">
        <v>12</v>
      </c>
      <c r="J2667" t="s">
        <v>19</v>
      </c>
      <c r="K2667">
        <v>1992</v>
      </c>
      <c r="L2667">
        <v>0</v>
      </c>
    </row>
    <row r="2668" spans="1:12" x14ac:dyDescent="0.3">
      <c r="A2668" t="s">
        <v>2871</v>
      </c>
      <c r="B2668" t="s">
        <v>1823</v>
      </c>
      <c r="C2668" t="s">
        <v>5201</v>
      </c>
      <c r="D2668" t="s">
        <v>5169</v>
      </c>
      <c r="E2668" s="1">
        <v>33960</v>
      </c>
      <c r="F2668" s="2">
        <v>0.52500000000000002</v>
      </c>
      <c r="G2668" t="s">
        <v>1824</v>
      </c>
      <c r="H2668" t="s">
        <v>2928</v>
      </c>
      <c r="I2668" t="s">
        <v>12</v>
      </c>
      <c r="J2668" t="s">
        <v>13</v>
      </c>
      <c r="K2668">
        <v>1992</v>
      </c>
      <c r="L2668">
        <v>1</v>
      </c>
    </row>
    <row r="2669" spans="1:12" x14ac:dyDescent="0.3">
      <c r="A2669" t="s">
        <v>2871</v>
      </c>
      <c r="B2669" t="s">
        <v>2397</v>
      </c>
      <c r="C2669" t="s">
        <v>5194</v>
      </c>
      <c r="D2669" t="s">
        <v>5167</v>
      </c>
      <c r="E2669" s="1">
        <v>33963</v>
      </c>
      <c r="F2669" s="2">
        <v>0.24722222222222223</v>
      </c>
      <c r="G2669" t="s">
        <v>2398</v>
      </c>
      <c r="H2669" t="s">
        <v>2929</v>
      </c>
      <c r="I2669" t="s">
        <v>12</v>
      </c>
      <c r="J2669" t="s">
        <v>13</v>
      </c>
      <c r="K2669">
        <v>1992</v>
      </c>
      <c r="L2669">
        <v>1</v>
      </c>
    </row>
    <row r="2670" spans="1:12" x14ac:dyDescent="0.3">
      <c r="A2670" t="s">
        <v>2871</v>
      </c>
      <c r="B2670" t="s">
        <v>1823</v>
      </c>
      <c r="C2670" t="s">
        <v>5201</v>
      </c>
      <c r="D2670" t="s">
        <v>5169</v>
      </c>
      <c r="E2670" s="1">
        <v>33963</v>
      </c>
      <c r="F2670" s="2">
        <v>0.83819444444444446</v>
      </c>
      <c r="G2670" t="s">
        <v>1824</v>
      </c>
      <c r="H2670" t="s">
        <v>2930</v>
      </c>
      <c r="I2670" t="s">
        <v>12</v>
      </c>
      <c r="J2670" t="s">
        <v>13</v>
      </c>
      <c r="K2670">
        <v>1992</v>
      </c>
      <c r="L2670">
        <v>1</v>
      </c>
    </row>
    <row r="2671" spans="1:12" x14ac:dyDescent="0.3">
      <c r="A2671" t="s">
        <v>2871</v>
      </c>
      <c r="B2671" t="s">
        <v>657</v>
      </c>
      <c r="C2671" t="s">
        <v>5201</v>
      </c>
      <c r="D2671" t="s">
        <v>5169</v>
      </c>
      <c r="E2671" s="1">
        <v>33981</v>
      </c>
      <c r="F2671" s="2">
        <v>0.46527777777777779</v>
      </c>
      <c r="G2671" t="s">
        <v>681</v>
      </c>
      <c r="H2671" t="s">
        <v>2931</v>
      </c>
      <c r="I2671" t="s">
        <v>12</v>
      </c>
      <c r="J2671" t="s">
        <v>13</v>
      </c>
      <c r="K2671">
        <v>1993</v>
      </c>
      <c r="L2671">
        <v>1</v>
      </c>
    </row>
    <row r="2672" spans="1:12" x14ac:dyDescent="0.3">
      <c r="A2672" t="s">
        <v>2871</v>
      </c>
      <c r="B2672" t="s">
        <v>975</v>
      </c>
      <c r="C2672" t="s">
        <v>5201</v>
      </c>
      <c r="D2672" t="s">
        <v>5169</v>
      </c>
      <c r="E2672" s="1">
        <v>33982</v>
      </c>
      <c r="F2672" s="2">
        <v>7.5694444444444439E-2</v>
      </c>
      <c r="G2672" t="s">
        <v>1458</v>
      </c>
      <c r="H2672" t="s">
        <v>2932</v>
      </c>
      <c r="I2672" t="s">
        <v>12</v>
      </c>
      <c r="J2672" t="s">
        <v>13</v>
      </c>
      <c r="K2672">
        <v>1993</v>
      </c>
      <c r="L2672">
        <v>1</v>
      </c>
    </row>
    <row r="2673" spans="1:12" x14ac:dyDescent="0.3">
      <c r="A2673" t="s">
        <v>52</v>
      </c>
      <c r="B2673" t="s">
        <v>911</v>
      </c>
      <c r="C2673" t="s">
        <v>5204</v>
      </c>
      <c r="D2673" t="s">
        <v>5168</v>
      </c>
      <c r="E2673" s="1">
        <v>33982</v>
      </c>
      <c r="F2673" s="2">
        <v>0.58263888888888893</v>
      </c>
      <c r="G2673" t="s">
        <v>2881</v>
      </c>
      <c r="H2673" t="s">
        <v>2933</v>
      </c>
      <c r="I2673" t="s">
        <v>12</v>
      </c>
      <c r="J2673" t="s">
        <v>13</v>
      </c>
      <c r="K2673">
        <v>1993</v>
      </c>
      <c r="L2673">
        <v>1</v>
      </c>
    </row>
    <row r="2674" spans="1:12" x14ac:dyDescent="0.3">
      <c r="A2674" t="s">
        <v>2871</v>
      </c>
      <c r="B2674" t="s">
        <v>2108</v>
      </c>
      <c r="C2674" t="s">
        <v>5201</v>
      </c>
      <c r="D2674" t="s">
        <v>5169</v>
      </c>
      <c r="E2674" s="1">
        <v>33995</v>
      </c>
      <c r="F2674" s="2">
        <v>0.66319444444444442</v>
      </c>
      <c r="G2674" t="s">
        <v>1297</v>
      </c>
      <c r="H2674" t="s">
        <v>2934</v>
      </c>
      <c r="I2674" t="s">
        <v>12</v>
      </c>
      <c r="J2674" t="s">
        <v>13</v>
      </c>
      <c r="K2674">
        <v>1993</v>
      </c>
      <c r="L2674">
        <v>1</v>
      </c>
    </row>
    <row r="2675" spans="1:12" x14ac:dyDescent="0.3">
      <c r="A2675" t="s">
        <v>2646</v>
      </c>
      <c r="B2675" t="s">
        <v>41</v>
      </c>
      <c r="C2675" t="s">
        <v>5195</v>
      </c>
      <c r="D2675" t="s">
        <v>5168</v>
      </c>
      <c r="E2675" s="1">
        <v>34003</v>
      </c>
      <c r="F2675" s="2">
        <v>0.12152777777777778</v>
      </c>
      <c r="G2675" t="s">
        <v>2794</v>
      </c>
      <c r="H2675" t="s">
        <v>2935</v>
      </c>
      <c r="I2675" t="s">
        <v>12</v>
      </c>
      <c r="J2675" t="s">
        <v>13</v>
      </c>
      <c r="K2675">
        <v>1993</v>
      </c>
      <c r="L2675">
        <v>1</v>
      </c>
    </row>
    <row r="2676" spans="1:12" x14ac:dyDescent="0.3">
      <c r="A2676" t="s">
        <v>2871</v>
      </c>
      <c r="B2676" t="s">
        <v>657</v>
      </c>
      <c r="C2676" t="s">
        <v>5201</v>
      </c>
      <c r="D2676" t="s">
        <v>5169</v>
      </c>
      <c r="E2676" s="1">
        <v>34009</v>
      </c>
      <c r="F2676" s="2">
        <v>0.12222222222222222</v>
      </c>
      <c r="G2676" t="s">
        <v>681</v>
      </c>
      <c r="H2676" t="s">
        <v>2936</v>
      </c>
      <c r="I2676" t="s">
        <v>12</v>
      </c>
      <c r="J2676" t="s">
        <v>13</v>
      </c>
      <c r="K2676">
        <v>1993</v>
      </c>
      <c r="L2676">
        <v>1</v>
      </c>
    </row>
    <row r="2677" spans="1:12" x14ac:dyDescent="0.3">
      <c r="A2677" t="s">
        <v>2730</v>
      </c>
      <c r="B2677" t="s">
        <v>2937</v>
      </c>
      <c r="C2677" t="s">
        <v>5195</v>
      </c>
      <c r="D2677" t="s">
        <v>5168</v>
      </c>
      <c r="E2677" s="1">
        <v>34009</v>
      </c>
      <c r="F2677" s="2">
        <v>0.60416666666666663</v>
      </c>
      <c r="G2677" t="s">
        <v>2732</v>
      </c>
      <c r="H2677" t="s">
        <v>2938</v>
      </c>
      <c r="I2677" t="s">
        <v>12</v>
      </c>
      <c r="J2677" t="s">
        <v>13</v>
      </c>
      <c r="K2677">
        <v>1993</v>
      </c>
      <c r="L2677">
        <v>1</v>
      </c>
    </row>
    <row r="2678" spans="1:12" x14ac:dyDescent="0.3">
      <c r="A2678" t="s">
        <v>1052</v>
      </c>
      <c r="B2678" t="s">
        <v>1053</v>
      </c>
      <c r="C2678" t="s">
        <v>5208</v>
      </c>
      <c r="D2678" t="s">
        <v>5171</v>
      </c>
      <c r="E2678" s="1">
        <v>34020</v>
      </c>
      <c r="F2678" s="2">
        <v>9.7222222222222224E-2</v>
      </c>
      <c r="G2678" t="s">
        <v>2386</v>
      </c>
      <c r="H2678" t="s">
        <v>2939</v>
      </c>
      <c r="I2678" t="s">
        <v>12</v>
      </c>
      <c r="J2678" t="s">
        <v>13</v>
      </c>
      <c r="K2678">
        <v>1993</v>
      </c>
      <c r="L2678">
        <v>1</v>
      </c>
    </row>
    <row r="2679" spans="1:12" x14ac:dyDescent="0.3">
      <c r="A2679" t="s">
        <v>2871</v>
      </c>
      <c r="B2679" t="s">
        <v>2045</v>
      </c>
      <c r="C2679" t="s">
        <v>5201</v>
      </c>
      <c r="D2679" t="s">
        <v>5169</v>
      </c>
      <c r="E2679" s="1">
        <v>34044</v>
      </c>
      <c r="F2679" s="2">
        <v>0.32569444444444445</v>
      </c>
      <c r="G2679" t="s">
        <v>1824</v>
      </c>
      <c r="H2679" t="s">
        <v>2940</v>
      </c>
      <c r="I2679" t="s">
        <v>12</v>
      </c>
      <c r="J2679" t="s">
        <v>13</v>
      </c>
      <c r="K2679">
        <v>1993</v>
      </c>
      <c r="L2679">
        <v>1</v>
      </c>
    </row>
    <row r="2680" spans="1:12" x14ac:dyDescent="0.3">
      <c r="A2680" t="s">
        <v>2941</v>
      </c>
      <c r="B2680" t="s">
        <v>2942</v>
      </c>
      <c r="C2680" t="s">
        <v>5201</v>
      </c>
      <c r="D2680" t="s">
        <v>5169</v>
      </c>
      <c r="E2680" s="1">
        <v>34053</v>
      </c>
      <c r="F2680" s="2">
        <v>0.55208333333333337</v>
      </c>
      <c r="G2680" t="s">
        <v>2943</v>
      </c>
      <c r="H2680" t="s">
        <v>2944</v>
      </c>
      <c r="I2680" t="s">
        <v>2221</v>
      </c>
      <c r="J2680" t="s">
        <v>13</v>
      </c>
      <c r="K2680">
        <v>1993</v>
      </c>
      <c r="L2680">
        <v>1</v>
      </c>
    </row>
    <row r="2681" spans="1:12" x14ac:dyDescent="0.3">
      <c r="A2681" t="s">
        <v>90</v>
      </c>
      <c r="B2681" t="s">
        <v>479</v>
      </c>
      <c r="C2681" t="s">
        <v>5195</v>
      </c>
      <c r="D2681" t="s">
        <v>5168</v>
      </c>
      <c r="E2681" s="1">
        <v>34053</v>
      </c>
      <c r="F2681" s="2">
        <v>0.90138888888888891</v>
      </c>
      <c r="G2681" t="s">
        <v>2763</v>
      </c>
      <c r="H2681" t="s">
        <v>2945</v>
      </c>
      <c r="I2681" t="s">
        <v>12</v>
      </c>
      <c r="J2681" t="s">
        <v>19</v>
      </c>
      <c r="K2681">
        <v>1993</v>
      </c>
      <c r="L2681">
        <v>0</v>
      </c>
    </row>
    <row r="2682" spans="1:12" x14ac:dyDescent="0.3">
      <c r="A2682" t="s">
        <v>2871</v>
      </c>
      <c r="B2682" t="s">
        <v>2397</v>
      </c>
      <c r="C2682" t="s">
        <v>5194</v>
      </c>
      <c r="D2682" t="s">
        <v>5167</v>
      </c>
      <c r="E2682" s="1">
        <v>34054</v>
      </c>
      <c r="F2682" s="2">
        <v>9.7916666666666666E-2</v>
      </c>
      <c r="G2682" t="s">
        <v>2398</v>
      </c>
      <c r="H2682" t="s">
        <v>2946</v>
      </c>
      <c r="I2682" t="s">
        <v>12</v>
      </c>
      <c r="J2682" t="s">
        <v>13</v>
      </c>
      <c r="K2682">
        <v>1993</v>
      </c>
      <c r="L2682">
        <v>1</v>
      </c>
    </row>
    <row r="2683" spans="1:12" x14ac:dyDescent="0.3">
      <c r="A2683" t="s">
        <v>2646</v>
      </c>
      <c r="B2683" t="s">
        <v>41</v>
      </c>
      <c r="C2683" t="s">
        <v>5195</v>
      </c>
      <c r="D2683" t="s">
        <v>5168</v>
      </c>
      <c r="E2683" s="1">
        <v>34058</v>
      </c>
      <c r="F2683" s="2">
        <v>0.13125000000000001</v>
      </c>
      <c r="G2683" t="s">
        <v>2794</v>
      </c>
      <c r="H2683" t="s">
        <v>2947</v>
      </c>
      <c r="I2683" t="s">
        <v>12</v>
      </c>
      <c r="J2683" t="s">
        <v>13</v>
      </c>
      <c r="K2683">
        <v>1993</v>
      </c>
      <c r="L2683">
        <v>1</v>
      </c>
    </row>
    <row r="2684" spans="1:12" x14ac:dyDescent="0.3">
      <c r="A2684" t="s">
        <v>2871</v>
      </c>
      <c r="B2684" t="s">
        <v>842</v>
      </c>
      <c r="C2684" t="s">
        <v>5194</v>
      </c>
      <c r="D2684" t="s">
        <v>5167</v>
      </c>
      <c r="E2684" s="1">
        <v>34058</v>
      </c>
      <c r="F2684" s="2">
        <v>0.5</v>
      </c>
      <c r="G2684" t="s">
        <v>932</v>
      </c>
      <c r="H2684" t="s">
        <v>2948</v>
      </c>
      <c r="I2684" t="s">
        <v>12</v>
      </c>
      <c r="J2684" t="s">
        <v>13</v>
      </c>
      <c r="K2684">
        <v>1993</v>
      </c>
      <c r="L2684">
        <v>1</v>
      </c>
    </row>
    <row r="2685" spans="1:12" x14ac:dyDescent="0.3">
      <c r="A2685" t="s">
        <v>2871</v>
      </c>
      <c r="B2685" t="s">
        <v>657</v>
      </c>
      <c r="C2685" t="s">
        <v>5201</v>
      </c>
      <c r="D2685" t="s">
        <v>5169</v>
      </c>
      <c r="E2685" s="1">
        <v>34060</v>
      </c>
      <c r="F2685" s="2">
        <v>0.7895833333333333</v>
      </c>
      <c r="G2685" t="s">
        <v>681</v>
      </c>
      <c r="H2685" t="s">
        <v>2949</v>
      </c>
      <c r="I2685" t="s">
        <v>12</v>
      </c>
      <c r="J2685" t="s">
        <v>13</v>
      </c>
      <c r="K2685">
        <v>1993</v>
      </c>
      <c r="L2685">
        <v>1</v>
      </c>
    </row>
    <row r="2686" spans="1:12" x14ac:dyDescent="0.3">
      <c r="A2686" t="s">
        <v>2871</v>
      </c>
      <c r="B2686" t="s">
        <v>975</v>
      </c>
      <c r="C2686" t="s">
        <v>5201</v>
      </c>
      <c r="D2686" t="s">
        <v>5169</v>
      </c>
      <c r="E2686" s="1">
        <v>34065</v>
      </c>
      <c r="F2686" s="2">
        <v>0.79652777777777772</v>
      </c>
      <c r="G2686" t="s">
        <v>1297</v>
      </c>
      <c r="H2686" t="s">
        <v>2950</v>
      </c>
      <c r="I2686" t="s">
        <v>12</v>
      </c>
      <c r="J2686" t="s">
        <v>13</v>
      </c>
      <c r="K2686">
        <v>1993</v>
      </c>
      <c r="L2686">
        <v>1</v>
      </c>
    </row>
    <row r="2687" spans="1:12" x14ac:dyDescent="0.3">
      <c r="A2687" t="s">
        <v>52</v>
      </c>
      <c r="B2687" t="s">
        <v>911</v>
      </c>
      <c r="C2687" t="s">
        <v>5204</v>
      </c>
      <c r="D2687" t="s">
        <v>5168</v>
      </c>
      <c r="E2687" s="1">
        <v>34067</v>
      </c>
      <c r="F2687" s="2">
        <v>0.22847222222222222</v>
      </c>
      <c r="G2687" t="s">
        <v>2355</v>
      </c>
      <c r="H2687" t="s">
        <v>2951</v>
      </c>
      <c r="I2687" t="s">
        <v>12</v>
      </c>
      <c r="J2687" t="s">
        <v>13</v>
      </c>
      <c r="K2687">
        <v>1993</v>
      </c>
      <c r="L2687">
        <v>1</v>
      </c>
    </row>
    <row r="2688" spans="1:12" x14ac:dyDescent="0.3">
      <c r="A2688" t="s">
        <v>2871</v>
      </c>
      <c r="B2688" t="s">
        <v>2108</v>
      </c>
      <c r="C2688" t="s">
        <v>5201</v>
      </c>
      <c r="D2688" t="s">
        <v>5169</v>
      </c>
      <c r="E2688" s="1">
        <v>34068</v>
      </c>
      <c r="F2688" s="2">
        <v>0.37361111111111112</v>
      </c>
      <c r="G2688" t="s">
        <v>1297</v>
      </c>
      <c r="H2688" t="s">
        <v>2952</v>
      </c>
      <c r="I2688" t="s">
        <v>12</v>
      </c>
      <c r="J2688" t="s">
        <v>13</v>
      </c>
      <c r="K2688">
        <v>1993</v>
      </c>
      <c r="L2688">
        <v>1</v>
      </c>
    </row>
    <row r="2689" spans="1:12" x14ac:dyDescent="0.3">
      <c r="A2689" t="s">
        <v>2871</v>
      </c>
      <c r="B2689" t="s">
        <v>2045</v>
      </c>
      <c r="C2689" t="s">
        <v>5201</v>
      </c>
      <c r="D2689" t="s">
        <v>5169</v>
      </c>
      <c r="E2689" s="1">
        <v>34075</v>
      </c>
      <c r="F2689" s="2">
        <v>0.32569444444444445</v>
      </c>
      <c r="G2689" t="s">
        <v>1824</v>
      </c>
      <c r="H2689" t="s">
        <v>2940</v>
      </c>
      <c r="I2689" t="s">
        <v>12</v>
      </c>
      <c r="J2689" t="s">
        <v>13</v>
      </c>
      <c r="K2689">
        <v>1993</v>
      </c>
      <c r="L2689">
        <v>1</v>
      </c>
    </row>
    <row r="2690" spans="1:12" x14ac:dyDescent="0.3">
      <c r="A2690" t="s">
        <v>2871</v>
      </c>
      <c r="B2690" t="s">
        <v>975</v>
      </c>
      <c r="C2690" t="s">
        <v>5201</v>
      </c>
      <c r="D2690" t="s">
        <v>5169</v>
      </c>
      <c r="E2690" s="1">
        <v>34080</v>
      </c>
      <c r="F2690" s="2">
        <v>1.5972222222222221E-2</v>
      </c>
      <c r="G2690" t="s">
        <v>1458</v>
      </c>
      <c r="H2690" t="s">
        <v>2953</v>
      </c>
      <c r="I2690" t="s">
        <v>12</v>
      </c>
      <c r="J2690" t="s">
        <v>13</v>
      </c>
      <c r="K2690">
        <v>1993</v>
      </c>
      <c r="L2690">
        <v>1</v>
      </c>
    </row>
    <row r="2691" spans="1:12" x14ac:dyDescent="0.3">
      <c r="A2691" t="s">
        <v>2730</v>
      </c>
      <c r="B2691" t="s">
        <v>2731</v>
      </c>
      <c r="C2691" t="s">
        <v>5214</v>
      </c>
      <c r="D2691" t="s">
        <v>5168</v>
      </c>
      <c r="E2691" s="1">
        <v>34084</v>
      </c>
      <c r="F2691" s="2">
        <v>0.5805555555555556</v>
      </c>
      <c r="G2691" t="s">
        <v>2732</v>
      </c>
      <c r="H2691" t="s">
        <v>2954</v>
      </c>
      <c r="I2691" t="s">
        <v>12</v>
      </c>
      <c r="J2691" t="s">
        <v>13</v>
      </c>
      <c r="K2691">
        <v>1993</v>
      </c>
      <c r="L2691">
        <v>1</v>
      </c>
    </row>
    <row r="2692" spans="1:12" x14ac:dyDescent="0.3">
      <c r="A2692" t="s">
        <v>52</v>
      </c>
      <c r="B2692" t="s">
        <v>745</v>
      </c>
      <c r="C2692" t="s">
        <v>5204</v>
      </c>
      <c r="D2692" t="s">
        <v>5168</v>
      </c>
      <c r="E2692" s="1">
        <v>34085</v>
      </c>
      <c r="F2692" s="2">
        <v>0.61805555555555558</v>
      </c>
      <c r="G2692" t="s">
        <v>2122</v>
      </c>
      <c r="H2692" t="s">
        <v>2955</v>
      </c>
      <c r="I2692" t="s">
        <v>12</v>
      </c>
      <c r="J2692" t="s">
        <v>13</v>
      </c>
      <c r="K2692">
        <v>1993</v>
      </c>
      <c r="L2692">
        <v>1</v>
      </c>
    </row>
    <row r="2693" spans="1:12" x14ac:dyDescent="0.3">
      <c r="A2693" t="s">
        <v>2871</v>
      </c>
      <c r="B2693" t="s">
        <v>842</v>
      </c>
      <c r="C2693" t="s">
        <v>5194</v>
      </c>
      <c r="D2693" t="s">
        <v>5167</v>
      </c>
      <c r="E2693" s="1">
        <v>34087</v>
      </c>
      <c r="F2693" s="2">
        <v>0.15208333333333332</v>
      </c>
      <c r="G2693" t="s">
        <v>932</v>
      </c>
      <c r="H2693" t="s">
        <v>2956</v>
      </c>
      <c r="I2693" t="s">
        <v>12</v>
      </c>
      <c r="J2693" t="s">
        <v>13</v>
      </c>
      <c r="K2693">
        <v>1993</v>
      </c>
      <c r="L2693">
        <v>1</v>
      </c>
    </row>
    <row r="2694" spans="1:12" x14ac:dyDescent="0.3">
      <c r="A2694" t="s">
        <v>2871</v>
      </c>
      <c r="B2694" t="s">
        <v>2045</v>
      </c>
      <c r="C2694" t="s">
        <v>5201</v>
      </c>
      <c r="D2694" t="s">
        <v>5169</v>
      </c>
      <c r="E2694" s="1">
        <v>34100</v>
      </c>
      <c r="F2694" s="2">
        <v>0.62222222222222223</v>
      </c>
      <c r="G2694" t="s">
        <v>1824</v>
      </c>
      <c r="H2694" t="s">
        <v>2957</v>
      </c>
      <c r="I2694" t="s">
        <v>12</v>
      </c>
      <c r="J2694" t="s">
        <v>13</v>
      </c>
      <c r="K2694">
        <v>1993</v>
      </c>
      <c r="L2694">
        <v>1</v>
      </c>
    </row>
    <row r="2695" spans="1:12" x14ac:dyDescent="0.3">
      <c r="A2695" t="s">
        <v>2331</v>
      </c>
      <c r="B2695" t="s">
        <v>2470</v>
      </c>
      <c r="C2695" t="s">
        <v>5207</v>
      </c>
      <c r="D2695" t="s">
        <v>5170</v>
      </c>
      <c r="E2695" s="1">
        <v>34101</v>
      </c>
      <c r="F2695" s="2">
        <v>3.888888888888889E-2</v>
      </c>
      <c r="G2695" t="s">
        <v>2958</v>
      </c>
      <c r="H2695" t="s">
        <v>2959</v>
      </c>
      <c r="I2695" t="s">
        <v>12</v>
      </c>
      <c r="J2695" t="s">
        <v>13</v>
      </c>
      <c r="K2695">
        <v>1993</v>
      </c>
      <c r="L2695">
        <v>1</v>
      </c>
    </row>
    <row r="2696" spans="1:12" x14ac:dyDescent="0.3">
      <c r="A2696" t="s">
        <v>2646</v>
      </c>
      <c r="B2696" t="s">
        <v>41</v>
      </c>
      <c r="C2696" t="s">
        <v>5195</v>
      </c>
      <c r="D2696" t="s">
        <v>5168</v>
      </c>
      <c r="E2696" s="1">
        <v>34102</v>
      </c>
      <c r="F2696" s="2">
        <v>4.8611111111111112E-3</v>
      </c>
      <c r="G2696" t="s">
        <v>2794</v>
      </c>
      <c r="H2696" t="s">
        <v>2960</v>
      </c>
      <c r="I2696" t="s">
        <v>12</v>
      </c>
      <c r="J2696" t="s">
        <v>13</v>
      </c>
      <c r="K2696">
        <v>1993</v>
      </c>
      <c r="L2696">
        <v>1</v>
      </c>
    </row>
    <row r="2697" spans="1:12" x14ac:dyDescent="0.3">
      <c r="A2697" t="s">
        <v>2871</v>
      </c>
      <c r="B2697" t="s">
        <v>975</v>
      </c>
      <c r="C2697" t="s">
        <v>5201</v>
      </c>
      <c r="D2697" t="s">
        <v>5169</v>
      </c>
      <c r="E2697" s="1">
        <v>34115</v>
      </c>
      <c r="F2697" s="2">
        <v>0.14097222222222222</v>
      </c>
      <c r="G2697" t="s">
        <v>1458</v>
      </c>
      <c r="H2697" t="s">
        <v>2961</v>
      </c>
      <c r="I2697" t="s">
        <v>12</v>
      </c>
      <c r="J2697" t="s">
        <v>13</v>
      </c>
      <c r="K2697">
        <v>1993</v>
      </c>
      <c r="L2697">
        <v>1</v>
      </c>
    </row>
    <row r="2698" spans="1:12" x14ac:dyDescent="0.3">
      <c r="A2698" t="s">
        <v>2871</v>
      </c>
      <c r="B2698" t="s">
        <v>956</v>
      </c>
      <c r="C2698" t="s">
        <v>5201</v>
      </c>
      <c r="D2698" t="s">
        <v>5169</v>
      </c>
      <c r="E2698" s="1">
        <v>34136</v>
      </c>
      <c r="F2698" s="2">
        <v>0.17847222222222223</v>
      </c>
      <c r="G2698" t="s">
        <v>681</v>
      </c>
      <c r="H2698" t="s">
        <v>2962</v>
      </c>
      <c r="I2698" t="s">
        <v>12</v>
      </c>
      <c r="J2698" t="s">
        <v>13</v>
      </c>
      <c r="K2698">
        <v>1993</v>
      </c>
      <c r="L2698">
        <v>1</v>
      </c>
    </row>
    <row r="2699" spans="1:12" x14ac:dyDescent="0.3">
      <c r="A2699" t="s">
        <v>52</v>
      </c>
      <c r="B2699" t="s">
        <v>911</v>
      </c>
      <c r="C2699" t="s">
        <v>5204</v>
      </c>
      <c r="D2699" t="s">
        <v>5168</v>
      </c>
      <c r="E2699" s="1">
        <v>34141</v>
      </c>
      <c r="F2699" s="2">
        <v>0.54652777777777772</v>
      </c>
      <c r="G2699" t="s">
        <v>2881</v>
      </c>
      <c r="H2699" t="s">
        <v>2963</v>
      </c>
      <c r="I2699" t="s">
        <v>12</v>
      </c>
      <c r="J2699" t="s">
        <v>13</v>
      </c>
      <c r="K2699">
        <v>1993</v>
      </c>
      <c r="L2699">
        <v>1</v>
      </c>
    </row>
    <row r="2700" spans="1:12" x14ac:dyDescent="0.3">
      <c r="A2700" t="s">
        <v>2871</v>
      </c>
      <c r="B2700" t="s">
        <v>2045</v>
      </c>
      <c r="C2700" t="s">
        <v>5201</v>
      </c>
      <c r="D2700" t="s">
        <v>5169</v>
      </c>
      <c r="E2700" s="1">
        <v>34144</v>
      </c>
      <c r="F2700" s="2">
        <v>0.17499999999999999</v>
      </c>
      <c r="G2700" t="s">
        <v>1824</v>
      </c>
      <c r="H2700" t="s">
        <v>2964</v>
      </c>
      <c r="I2700" t="s">
        <v>12</v>
      </c>
      <c r="J2700" t="s">
        <v>13</v>
      </c>
      <c r="K2700">
        <v>1993</v>
      </c>
      <c r="L2700">
        <v>1</v>
      </c>
    </row>
    <row r="2701" spans="1:12" x14ac:dyDescent="0.3">
      <c r="A2701" t="s">
        <v>2331</v>
      </c>
      <c r="B2701" t="s">
        <v>2470</v>
      </c>
      <c r="C2701" t="s">
        <v>5207</v>
      </c>
      <c r="D2701" t="s">
        <v>5170</v>
      </c>
      <c r="E2701" s="1">
        <v>34145</v>
      </c>
      <c r="F2701" s="2">
        <v>1.2500000000000001E-2</v>
      </c>
      <c r="G2701" t="s">
        <v>2817</v>
      </c>
      <c r="H2701" t="s">
        <v>2965</v>
      </c>
      <c r="I2701" t="s">
        <v>12</v>
      </c>
      <c r="J2701" t="s">
        <v>13</v>
      </c>
      <c r="K2701">
        <v>1993</v>
      </c>
      <c r="L2701">
        <v>1</v>
      </c>
    </row>
    <row r="2702" spans="1:12" x14ac:dyDescent="0.3">
      <c r="A2702" t="s">
        <v>2646</v>
      </c>
      <c r="B2702" t="s">
        <v>41</v>
      </c>
      <c r="C2702" t="s">
        <v>5195</v>
      </c>
      <c r="D2702" t="s">
        <v>5168</v>
      </c>
      <c r="E2702" s="1">
        <v>34146</v>
      </c>
      <c r="F2702" s="2">
        <v>0.56041666666666667</v>
      </c>
      <c r="G2702" t="s">
        <v>2794</v>
      </c>
      <c r="H2702" t="s">
        <v>2966</v>
      </c>
      <c r="I2702" t="s">
        <v>12</v>
      </c>
      <c r="J2702" t="s">
        <v>13</v>
      </c>
      <c r="K2702">
        <v>1993</v>
      </c>
      <c r="L2702">
        <v>1</v>
      </c>
    </row>
    <row r="2703" spans="1:12" x14ac:dyDescent="0.3">
      <c r="A2703" t="s">
        <v>2871</v>
      </c>
      <c r="B2703" t="s">
        <v>842</v>
      </c>
      <c r="C2703" t="s">
        <v>5194</v>
      </c>
      <c r="D2703" t="s">
        <v>5167</v>
      </c>
      <c r="E2703" s="1">
        <v>34157</v>
      </c>
      <c r="F2703" s="2">
        <v>0.30208333333333331</v>
      </c>
      <c r="G2703" t="s">
        <v>932</v>
      </c>
      <c r="H2703" t="s">
        <v>2967</v>
      </c>
      <c r="I2703" t="s">
        <v>12</v>
      </c>
      <c r="J2703" t="s">
        <v>13</v>
      </c>
      <c r="K2703">
        <v>1993</v>
      </c>
      <c r="L2703">
        <v>1</v>
      </c>
    </row>
    <row r="2704" spans="1:12" x14ac:dyDescent="0.3">
      <c r="A2704" t="s">
        <v>90</v>
      </c>
      <c r="B2704" t="s">
        <v>224</v>
      </c>
      <c r="C2704" t="s">
        <v>5195</v>
      </c>
      <c r="D2704" t="s">
        <v>5168</v>
      </c>
      <c r="E2704" s="1">
        <v>34169</v>
      </c>
      <c r="F2704" s="2">
        <v>0.9194444444444444</v>
      </c>
      <c r="G2704" t="s">
        <v>2858</v>
      </c>
      <c r="H2704" t="s">
        <v>2968</v>
      </c>
      <c r="I2704" t="s">
        <v>12</v>
      </c>
      <c r="J2704" t="s">
        <v>13</v>
      </c>
      <c r="K2704">
        <v>1993</v>
      </c>
      <c r="L2704">
        <v>1</v>
      </c>
    </row>
    <row r="2705" spans="1:12" x14ac:dyDescent="0.3">
      <c r="A2705" t="s">
        <v>2331</v>
      </c>
      <c r="B2705" t="s">
        <v>2470</v>
      </c>
      <c r="C2705" t="s">
        <v>5207</v>
      </c>
      <c r="D2705" t="s">
        <v>5170</v>
      </c>
      <c r="E2705" s="1">
        <v>34172</v>
      </c>
      <c r="F2705" s="2">
        <v>0.95694444444444449</v>
      </c>
      <c r="G2705" t="s">
        <v>2666</v>
      </c>
      <c r="H2705" t="s">
        <v>2969</v>
      </c>
      <c r="I2705" t="s">
        <v>12</v>
      </c>
      <c r="J2705" t="s">
        <v>13</v>
      </c>
      <c r="K2705">
        <v>1993</v>
      </c>
      <c r="L2705">
        <v>1</v>
      </c>
    </row>
    <row r="2706" spans="1:12" x14ac:dyDescent="0.3">
      <c r="A2706" t="s">
        <v>460</v>
      </c>
      <c r="B2706" t="s">
        <v>386</v>
      </c>
      <c r="C2706" t="s">
        <v>5197</v>
      </c>
      <c r="D2706" t="s">
        <v>5168</v>
      </c>
      <c r="E2706" s="1">
        <v>34183</v>
      </c>
      <c r="F2706" s="2">
        <v>0.83263888888888893</v>
      </c>
      <c r="G2706" t="s">
        <v>2811</v>
      </c>
      <c r="H2706" t="s">
        <v>2970</v>
      </c>
      <c r="I2706" t="s">
        <v>12</v>
      </c>
      <c r="J2706" t="s">
        <v>19</v>
      </c>
      <c r="K2706">
        <v>1993</v>
      </c>
      <c r="L2706">
        <v>0</v>
      </c>
    </row>
    <row r="2707" spans="1:12" x14ac:dyDescent="0.3">
      <c r="A2707" t="s">
        <v>2871</v>
      </c>
      <c r="B2707" t="s">
        <v>1111</v>
      </c>
      <c r="C2707" t="s">
        <v>5201</v>
      </c>
      <c r="D2707" t="s">
        <v>5169</v>
      </c>
      <c r="E2707" s="1">
        <v>34185</v>
      </c>
      <c r="F2707" s="2">
        <v>3.6111111111111108E-2</v>
      </c>
      <c r="G2707" t="s">
        <v>1458</v>
      </c>
      <c r="H2707" t="s">
        <v>2971</v>
      </c>
      <c r="I2707" t="s">
        <v>12</v>
      </c>
      <c r="J2707" t="s">
        <v>13</v>
      </c>
      <c r="K2707">
        <v>1993</v>
      </c>
      <c r="L2707">
        <v>1</v>
      </c>
    </row>
    <row r="2708" spans="1:12" x14ac:dyDescent="0.3">
      <c r="A2708" t="s">
        <v>90</v>
      </c>
      <c r="B2708" t="s">
        <v>125</v>
      </c>
      <c r="C2708" t="s">
        <v>5197</v>
      </c>
      <c r="D2708" t="s">
        <v>5168</v>
      </c>
      <c r="E2708" s="1">
        <v>34190</v>
      </c>
      <c r="F2708" s="2">
        <v>0.41805555555555557</v>
      </c>
      <c r="G2708" t="s">
        <v>1960</v>
      </c>
      <c r="H2708" t="s">
        <v>2972</v>
      </c>
      <c r="I2708" t="s">
        <v>12</v>
      </c>
      <c r="J2708" t="s">
        <v>13</v>
      </c>
      <c r="K2708">
        <v>1993</v>
      </c>
      <c r="L2708">
        <v>1</v>
      </c>
    </row>
    <row r="2709" spans="1:12" x14ac:dyDescent="0.3">
      <c r="A2709" t="s">
        <v>2871</v>
      </c>
      <c r="B2709" t="s">
        <v>2108</v>
      </c>
      <c r="C2709" t="s">
        <v>5201</v>
      </c>
      <c r="D2709" t="s">
        <v>5169</v>
      </c>
      <c r="E2709" s="1">
        <v>34191</v>
      </c>
      <c r="F2709" s="2">
        <v>0.62013888888888891</v>
      </c>
      <c r="G2709" t="s">
        <v>1297</v>
      </c>
      <c r="H2709" t="s">
        <v>2973</v>
      </c>
      <c r="I2709" t="s">
        <v>12</v>
      </c>
      <c r="J2709" t="s">
        <v>13</v>
      </c>
      <c r="K2709">
        <v>1993</v>
      </c>
      <c r="L2709">
        <v>1</v>
      </c>
    </row>
    <row r="2710" spans="1:12" x14ac:dyDescent="0.3">
      <c r="A2710" t="s">
        <v>2646</v>
      </c>
      <c r="B2710" t="s">
        <v>100</v>
      </c>
      <c r="C2710" t="s">
        <v>5195</v>
      </c>
      <c r="D2710" t="s">
        <v>5168</v>
      </c>
      <c r="E2710" s="1">
        <v>34211</v>
      </c>
      <c r="F2710" s="2">
        <v>0.52638888888888891</v>
      </c>
      <c r="G2710" t="s">
        <v>2794</v>
      </c>
      <c r="H2710" t="s">
        <v>2974</v>
      </c>
      <c r="I2710" t="s">
        <v>12</v>
      </c>
      <c r="J2710" t="s">
        <v>13</v>
      </c>
      <c r="K2710">
        <v>1993</v>
      </c>
      <c r="L2710">
        <v>1</v>
      </c>
    </row>
    <row r="2711" spans="1:12" x14ac:dyDescent="0.3">
      <c r="A2711" t="s">
        <v>2871</v>
      </c>
      <c r="B2711" t="s">
        <v>2045</v>
      </c>
      <c r="C2711" t="s">
        <v>5201</v>
      </c>
      <c r="D2711" t="s">
        <v>5169</v>
      </c>
      <c r="E2711" s="1">
        <v>34212</v>
      </c>
      <c r="F2711" s="2">
        <v>0.19444444444444445</v>
      </c>
      <c r="G2711" t="s">
        <v>1824</v>
      </c>
      <c r="H2711" t="s">
        <v>2975</v>
      </c>
      <c r="I2711" t="s">
        <v>12</v>
      </c>
      <c r="J2711" t="s">
        <v>13</v>
      </c>
      <c r="K2711">
        <v>1993</v>
      </c>
      <c r="L2711">
        <v>1</v>
      </c>
    </row>
    <row r="2712" spans="1:12" x14ac:dyDescent="0.3">
      <c r="A2712" t="s">
        <v>90</v>
      </c>
      <c r="B2712" t="s">
        <v>479</v>
      </c>
      <c r="C2712" t="s">
        <v>5195</v>
      </c>
      <c r="D2712" t="s">
        <v>5168</v>
      </c>
      <c r="E2712" s="1">
        <v>34215</v>
      </c>
      <c r="F2712" s="2">
        <v>0.47013888888888888</v>
      </c>
      <c r="G2712" t="s">
        <v>2763</v>
      </c>
      <c r="H2712" t="s">
        <v>2976</v>
      </c>
      <c r="I2712" t="s">
        <v>12</v>
      </c>
      <c r="J2712" t="s">
        <v>13</v>
      </c>
      <c r="K2712">
        <v>1993</v>
      </c>
      <c r="L2712">
        <v>1</v>
      </c>
    </row>
    <row r="2713" spans="1:12" x14ac:dyDescent="0.3">
      <c r="A2713" t="s">
        <v>52</v>
      </c>
      <c r="B2713" t="s">
        <v>911</v>
      </c>
      <c r="C2713" t="s">
        <v>5204</v>
      </c>
      <c r="D2713" t="s">
        <v>5168</v>
      </c>
      <c r="E2713" s="1">
        <v>34224</v>
      </c>
      <c r="F2713" s="2">
        <v>0.48958333333333331</v>
      </c>
      <c r="G2713" t="s">
        <v>2355</v>
      </c>
      <c r="H2713" t="s">
        <v>2977</v>
      </c>
      <c r="I2713" t="s">
        <v>12</v>
      </c>
      <c r="J2713" t="s">
        <v>13</v>
      </c>
      <c r="K2713">
        <v>1993</v>
      </c>
      <c r="L2713">
        <v>1</v>
      </c>
    </row>
    <row r="2714" spans="1:12" x14ac:dyDescent="0.3">
      <c r="A2714" t="s">
        <v>2871</v>
      </c>
      <c r="B2714" t="s">
        <v>2397</v>
      </c>
      <c r="C2714" t="s">
        <v>5194</v>
      </c>
      <c r="D2714" t="s">
        <v>5167</v>
      </c>
      <c r="E2714" s="1">
        <v>34228</v>
      </c>
      <c r="F2714" s="2">
        <v>0.31666666666666665</v>
      </c>
      <c r="G2714" t="s">
        <v>2398</v>
      </c>
      <c r="H2714" t="s">
        <v>2978</v>
      </c>
      <c r="I2714" t="s">
        <v>12</v>
      </c>
      <c r="J2714" t="s">
        <v>13</v>
      </c>
      <c r="K2714">
        <v>1993</v>
      </c>
      <c r="L2714">
        <v>1</v>
      </c>
    </row>
    <row r="2715" spans="1:12" x14ac:dyDescent="0.3">
      <c r="A2715" t="s">
        <v>2871</v>
      </c>
      <c r="B2715" t="s">
        <v>842</v>
      </c>
      <c r="C2715" t="s">
        <v>5194</v>
      </c>
      <c r="D2715" t="s">
        <v>5167</v>
      </c>
      <c r="E2715" s="1">
        <v>34229</v>
      </c>
      <c r="F2715" s="2">
        <v>2.9861111111111113E-2</v>
      </c>
      <c r="G2715" t="s">
        <v>932</v>
      </c>
      <c r="H2715" t="s">
        <v>2979</v>
      </c>
      <c r="I2715" t="s">
        <v>12</v>
      </c>
      <c r="J2715" t="s">
        <v>13</v>
      </c>
      <c r="K2715">
        <v>1993</v>
      </c>
      <c r="L2715">
        <v>1</v>
      </c>
    </row>
    <row r="2716" spans="1:12" x14ac:dyDescent="0.3">
      <c r="A2716" t="s">
        <v>2020</v>
      </c>
      <c r="B2716" t="s">
        <v>2980</v>
      </c>
      <c r="C2716" t="s">
        <v>5210</v>
      </c>
      <c r="D2716" t="s">
        <v>5175</v>
      </c>
      <c r="E2716" s="1">
        <v>34232</v>
      </c>
      <c r="F2716" s="2">
        <v>0.21666666666666667</v>
      </c>
      <c r="G2716" t="s">
        <v>2981</v>
      </c>
      <c r="H2716" t="s">
        <v>2982</v>
      </c>
      <c r="I2716" t="s">
        <v>12</v>
      </c>
      <c r="J2716" t="s">
        <v>19</v>
      </c>
      <c r="K2716">
        <v>1993</v>
      </c>
      <c r="L2716">
        <v>0</v>
      </c>
    </row>
    <row r="2717" spans="1:12" x14ac:dyDescent="0.3">
      <c r="A2717" t="s">
        <v>2331</v>
      </c>
      <c r="B2717" t="s">
        <v>2470</v>
      </c>
      <c r="C2717" t="s">
        <v>5207</v>
      </c>
      <c r="D2717" t="s">
        <v>5170</v>
      </c>
      <c r="E2717" s="1">
        <v>34238</v>
      </c>
      <c r="F2717" s="2">
        <v>7.2916666666666671E-2</v>
      </c>
      <c r="G2717" t="s">
        <v>2706</v>
      </c>
      <c r="H2717" t="s">
        <v>2983</v>
      </c>
      <c r="I2717" t="s">
        <v>12</v>
      </c>
      <c r="J2717" t="s">
        <v>13</v>
      </c>
      <c r="K2717">
        <v>1993</v>
      </c>
      <c r="L2717">
        <v>1</v>
      </c>
    </row>
    <row r="2718" spans="1:12" x14ac:dyDescent="0.3">
      <c r="A2718" t="s">
        <v>460</v>
      </c>
      <c r="B2718" t="s">
        <v>320</v>
      </c>
      <c r="C2718" t="s">
        <v>5197</v>
      </c>
      <c r="D2718" t="s">
        <v>5168</v>
      </c>
      <c r="E2718" s="1">
        <v>34247</v>
      </c>
      <c r="F2718" s="2">
        <v>0.74722222222222223</v>
      </c>
      <c r="G2718" t="s">
        <v>2614</v>
      </c>
      <c r="H2718" t="s">
        <v>2984</v>
      </c>
      <c r="I2718" t="s">
        <v>12</v>
      </c>
      <c r="J2718" t="s">
        <v>19</v>
      </c>
      <c r="K2718">
        <v>1993</v>
      </c>
      <c r="L2718">
        <v>0</v>
      </c>
    </row>
    <row r="2719" spans="1:12" x14ac:dyDescent="0.3">
      <c r="A2719" t="s">
        <v>968</v>
      </c>
      <c r="B2719" t="s">
        <v>1283</v>
      </c>
      <c r="C2719" t="s">
        <v>5206</v>
      </c>
      <c r="D2719" t="s">
        <v>5174</v>
      </c>
      <c r="E2719" s="1">
        <v>34250</v>
      </c>
      <c r="F2719" s="2">
        <v>0.33333333333333331</v>
      </c>
      <c r="G2719" t="s">
        <v>2219</v>
      </c>
      <c r="H2719" t="s">
        <v>2985</v>
      </c>
      <c r="I2719" t="s">
        <v>2221</v>
      </c>
      <c r="J2719" t="s">
        <v>13</v>
      </c>
      <c r="K2719">
        <v>1993</v>
      </c>
      <c r="L2719">
        <v>1</v>
      </c>
    </row>
    <row r="2720" spans="1:12" x14ac:dyDescent="0.3">
      <c r="A2720" t="s">
        <v>52</v>
      </c>
      <c r="B2720" t="s">
        <v>911</v>
      </c>
      <c r="C2720" t="s">
        <v>5204</v>
      </c>
      <c r="D2720" t="s">
        <v>5168</v>
      </c>
      <c r="E2720" s="1">
        <v>34260</v>
      </c>
      <c r="F2720" s="2">
        <v>0.62013888888888891</v>
      </c>
      <c r="G2720" t="s">
        <v>2122</v>
      </c>
      <c r="H2720" t="s">
        <v>2986</v>
      </c>
      <c r="I2720" t="s">
        <v>12</v>
      </c>
      <c r="J2720" t="s">
        <v>13</v>
      </c>
      <c r="K2720">
        <v>1993</v>
      </c>
      <c r="L2720">
        <v>1</v>
      </c>
    </row>
    <row r="2721" spans="1:12" x14ac:dyDescent="0.3">
      <c r="A2721" t="s">
        <v>2331</v>
      </c>
      <c r="B2721" t="s">
        <v>2470</v>
      </c>
      <c r="C2721" t="s">
        <v>5207</v>
      </c>
      <c r="D2721" t="s">
        <v>5170</v>
      </c>
      <c r="E2721" s="1">
        <v>34264</v>
      </c>
      <c r="F2721" s="2">
        <v>0.28194444444444444</v>
      </c>
      <c r="G2721" t="s">
        <v>2601</v>
      </c>
      <c r="H2721" t="s">
        <v>2987</v>
      </c>
      <c r="I2721" t="s">
        <v>12</v>
      </c>
      <c r="J2721" t="s">
        <v>13</v>
      </c>
      <c r="K2721">
        <v>1993</v>
      </c>
      <c r="L2721">
        <v>1</v>
      </c>
    </row>
    <row r="2722" spans="1:12" x14ac:dyDescent="0.3">
      <c r="A2722" t="s">
        <v>2871</v>
      </c>
      <c r="B2722" t="s">
        <v>956</v>
      </c>
      <c r="C2722" t="s">
        <v>5201</v>
      </c>
      <c r="D2722" t="s">
        <v>5169</v>
      </c>
      <c r="E2722" s="1">
        <v>34268</v>
      </c>
      <c r="F2722" s="2">
        <v>0.54166666666666663</v>
      </c>
      <c r="G2722" t="s">
        <v>681</v>
      </c>
      <c r="H2722" t="s">
        <v>2988</v>
      </c>
      <c r="I2722" t="s">
        <v>12</v>
      </c>
      <c r="J2722" t="s">
        <v>13</v>
      </c>
      <c r="K2722">
        <v>1993</v>
      </c>
      <c r="L2722">
        <v>1</v>
      </c>
    </row>
    <row r="2723" spans="1:12" x14ac:dyDescent="0.3">
      <c r="A2723" t="s">
        <v>2646</v>
      </c>
      <c r="B2723" t="s">
        <v>100</v>
      </c>
      <c r="C2723" t="s">
        <v>5195</v>
      </c>
      <c r="D2723" t="s">
        <v>5168</v>
      </c>
      <c r="E2723" s="1">
        <v>34268</v>
      </c>
      <c r="F2723" s="2">
        <v>0.71111111111111114</v>
      </c>
      <c r="G2723" t="s">
        <v>2794</v>
      </c>
      <c r="H2723" t="s">
        <v>2989</v>
      </c>
      <c r="I2723" t="s">
        <v>12</v>
      </c>
      <c r="J2723" t="s">
        <v>13</v>
      </c>
      <c r="K2723">
        <v>1993</v>
      </c>
      <c r="L2723">
        <v>1</v>
      </c>
    </row>
    <row r="2724" spans="1:12" x14ac:dyDescent="0.3">
      <c r="A2724" t="s">
        <v>2871</v>
      </c>
      <c r="B2724" t="s">
        <v>956</v>
      </c>
      <c r="C2724" t="s">
        <v>5201</v>
      </c>
      <c r="D2724" t="s">
        <v>5169</v>
      </c>
      <c r="E2724" s="1">
        <v>34275</v>
      </c>
      <c r="F2724" s="2">
        <v>0.50694444444444442</v>
      </c>
      <c r="G2724" t="s">
        <v>681</v>
      </c>
      <c r="H2724" t="s">
        <v>2990</v>
      </c>
      <c r="I2724" t="s">
        <v>12</v>
      </c>
      <c r="J2724" t="s">
        <v>13</v>
      </c>
      <c r="K2724">
        <v>1993</v>
      </c>
      <c r="L2724">
        <v>1</v>
      </c>
    </row>
    <row r="2725" spans="1:12" x14ac:dyDescent="0.3">
      <c r="A2725" t="s">
        <v>2331</v>
      </c>
      <c r="B2725" t="s">
        <v>2470</v>
      </c>
      <c r="C2725" t="s">
        <v>5207</v>
      </c>
      <c r="D2725" t="s">
        <v>5170</v>
      </c>
      <c r="E2725" s="1">
        <v>34293</v>
      </c>
      <c r="F2725" s="2">
        <v>5.347222222222222E-2</v>
      </c>
      <c r="G2725" t="s">
        <v>2601</v>
      </c>
      <c r="H2725" t="s">
        <v>2991</v>
      </c>
      <c r="I2725" t="s">
        <v>12</v>
      </c>
      <c r="J2725" t="s">
        <v>13</v>
      </c>
      <c r="K2725">
        <v>1993</v>
      </c>
      <c r="L2725">
        <v>1</v>
      </c>
    </row>
    <row r="2726" spans="1:12" x14ac:dyDescent="0.3">
      <c r="A2726" t="s">
        <v>90</v>
      </c>
      <c r="B2726" t="s">
        <v>224</v>
      </c>
      <c r="C2726" t="s">
        <v>5195</v>
      </c>
      <c r="D2726" t="s">
        <v>5168</v>
      </c>
      <c r="E2726" s="1">
        <v>34301</v>
      </c>
      <c r="F2726" s="2">
        <v>0.98611111111111116</v>
      </c>
      <c r="G2726" t="s">
        <v>2858</v>
      </c>
      <c r="H2726" t="s">
        <v>2992</v>
      </c>
      <c r="I2726" t="s">
        <v>12</v>
      </c>
      <c r="J2726" t="s">
        <v>13</v>
      </c>
      <c r="K2726">
        <v>1993</v>
      </c>
      <c r="L2726">
        <v>1</v>
      </c>
    </row>
    <row r="2727" spans="1:12" x14ac:dyDescent="0.3">
      <c r="A2727" t="s">
        <v>52</v>
      </c>
      <c r="B2727" t="s">
        <v>911</v>
      </c>
      <c r="C2727" t="s">
        <v>5204</v>
      </c>
      <c r="D2727" t="s">
        <v>5168</v>
      </c>
      <c r="E2727" s="1">
        <v>34305</v>
      </c>
      <c r="F2727" s="2">
        <v>0.39374999999999999</v>
      </c>
      <c r="G2727" t="s">
        <v>2881</v>
      </c>
      <c r="H2727" t="s">
        <v>2993</v>
      </c>
      <c r="I2727" t="s">
        <v>12</v>
      </c>
      <c r="J2727" t="s">
        <v>13</v>
      </c>
      <c r="K2727">
        <v>1993</v>
      </c>
      <c r="L2727">
        <v>1</v>
      </c>
    </row>
    <row r="2728" spans="1:12" x14ac:dyDescent="0.3">
      <c r="A2728" t="s">
        <v>2646</v>
      </c>
      <c r="B2728" t="s">
        <v>41</v>
      </c>
      <c r="C2728" t="s">
        <v>5195</v>
      </c>
      <c r="D2728" t="s">
        <v>5168</v>
      </c>
      <c r="E2728" s="1">
        <v>34311</v>
      </c>
      <c r="F2728" s="2">
        <v>3.3333333333333333E-2</v>
      </c>
      <c r="G2728" t="s">
        <v>2794</v>
      </c>
      <c r="H2728" t="s">
        <v>2994</v>
      </c>
      <c r="I2728" t="s">
        <v>12</v>
      </c>
      <c r="J2728" t="s">
        <v>13</v>
      </c>
      <c r="K2728">
        <v>1993</v>
      </c>
      <c r="L2728">
        <v>1</v>
      </c>
    </row>
    <row r="2729" spans="1:12" x14ac:dyDescent="0.3">
      <c r="A2729" t="s">
        <v>90</v>
      </c>
      <c r="B2729" t="s">
        <v>479</v>
      </c>
      <c r="C2729" t="s">
        <v>5195</v>
      </c>
      <c r="D2729" t="s">
        <v>5168</v>
      </c>
      <c r="E2729" s="1">
        <v>34319</v>
      </c>
      <c r="F2729" s="2">
        <v>2.6388888888888889E-2</v>
      </c>
      <c r="G2729" t="s">
        <v>2995</v>
      </c>
      <c r="H2729" t="s">
        <v>2996</v>
      </c>
      <c r="I2729" t="s">
        <v>12</v>
      </c>
      <c r="J2729" t="s">
        <v>13</v>
      </c>
      <c r="K2729">
        <v>1993</v>
      </c>
      <c r="L2729">
        <v>1</v>
      </c>
    </row>
    <row r="2730" spans="1:12" x14ac:dyDescent="0.3">
      <c r="A2730" t="s">
        <v>2331</v>
      </c>
      <c r="B2730" t="s">
        <v>2470</v>
      </c>
      <c r="C2730" t="s">
        <v>5207</v>
      </c>
      <c r="D2730" t="s">
        <v>5170</v>
      </c>
      <c r="E2730" s="1">
        <v>34321</v>
      </c>
      <c r="F2730" s="2">
        <v>6.0416666666666667E-2</v>
      </c>
      <c r="G2730" t="s">
        <v>2666</v>
      </c>
      <c r="H2730" t="s">
        <v>2997</v>
      </c>
      <c r="I2730" t="s">
        <v>12</v>
      </c>
      <c r="J2730" t="s">
        <v>13</v>
      </c>
      <c r="K2730">
        <v>1993</v>
      </c>
      <c r="L2730">
        <v>1</v>
      </c>
    </row>
    <row r="2731" spans="1:12" x14ac:dyDescent="0.3">
      <c r="A2731" t="s">
        <v>2871</v>
      </c>
      <c r="B2731" t="s">
        <v>1111</v>
      </c>
      <c r="C2731" t="s">
        <v>5201</v>
      </c>
      <c r="D2731" t="s">
        <v>5169</v>
      </c>
      <c r="E2731" s="1">
        <v>34325</v>
      </c>
      <c r="F2731" s="2">
        <v>0.85902777777777772</v>
      </c>
      <c r="G2731" t="s">
        <v>1458</v>
      </c>
      <c r="H2731" t="s">
        <v>2998</v>
      </c>
      <c r="I2731" t="s">
        <v>12</v>
      </c>
      <c r="J2731" t="s">
        <v>13</v>
      </c>
      <c r="K2731">
        <v>1993</v>
      </c>
      <c r="L2731">
        <v>1</v>
      </c>
    </row>
    <row r="2732" spans="1:12" x14ac:dyDescent="0.3">
      <c r="A2732" t="s">
        <v>2331</v>
      </c>
      <c r="B2732" t="s">
        <v>2470</v>
      </c>
      <c r="C2732" t="s">
        <v>5207</v>
      </c>
      <c r="D2732" t="s">
        <v>5170</v>
      </c>
      <c r="E2732" s="1">
        <v>34358</v>
      </c>
      <c r="F2732" s="2">
        <v>0.90069444444444446</v>
      </c>
      <c r="G2732" t="s">
        <v>2601</v>
      </c>
      <c r="H2732" t="s">
        <v>2999</v>
      </c>
      <c r="I2732" t="s">
        <v>12</v>
      </c>
      <c r="J2732" t="s">
        <v>19</v>
      </c>
      <c r="K2732">
        <v>1994</v>
      </c>
      <c r="L2732">
        <v>0</v>
      </c>
    </row>
    <row r="2733" spans="1:12" x14ac:dyDescent="0.3">
      <c r="A2733" t="s">
        <v>2871</v>
      </c>
      <c r="B2733" t="s">
        <v>2045</v>
      </c>
      <c r="C2733" t="s">
        <v>5201</v>
      </c>
      <c r="D2733" t="s">
        <v>5169</v>
      </c>
      <c r="E2733" s="1">
        <v>34359</v>
      </c>
      <c r="F2733" s="2">
        <v>1.7361111111111112E-2</v>
      </c>
      <c r="G2733" t="s">
        <v>1824</v>
      </c>
      <c r="H2733" t="s">
        <v>3000</v>
      </c>
      <c r="I2733" t="s">
        <v>12</v>
      </c>
      <c r="J2733" t="s">
        <v>13</v>
      </c>
      <c r="K2733">
        <v>1994</v>
      </c>
      <c r="L2733">
        <v>1</v>
      </c>
    </row>
    <row r="2734" spans="1:12" x14ac:dyDescent="0.3">
      <c r="A2734" t="s">
        <v>460</v>
      </c>
      <c r="B2734" t="s">
        <v>320</v>
      </c>
      <c r="C2734" t="s">
        <v>5197</v>
      </c>
      <c r="D2734" t="s">
        <v>5168</v>
      </c>
      <c r="E2734" s="1">
        <v>34359</v>
      </c>
      <c r="F2734" s="2">
        <v>0.69027777777777777</v>
      </c>
      <c r="G2734" t="s">
        <v>2614</v>
      </c>
      <c r="H2734" t="s">
        <v>3001</v>
      </c>
      <c r="I2734" t="s">
        <v>12</v>
      </c>
      <c r="J2734" t="s">
        <v>13</v>
      </c>
      <c r="K2734">
        <v>1994</v>
      </c>
      <c r="L2734">
        <v>1</v>
      </c>
    </row>
    <row r="2735" spans="1:12" x14ac:dyDescent="0.3">
      <c r="A2735" t="s">
        <v>52</v>
      </c>
      <c r="B2735" t="s">
        <v>745</v>
      </c>
      <c r="C2735" t="s">
        <v>5204</v>
      </c>
      <c r="D2735" t="s">
        <v>5168</v>
      </c>
      <c r="E2735" s="1">
        <v>34368</v>
      </c>
      <c r="F2735" s="2">
        <v>0.50694444444444442</v>
      </c>
      <c r="G2735" t="s">
        <v>2355</v>
      </c>
      <c r="H2735" t="s">
        <v>3002</v>
      </c>
      <c r="I2735" t="s">
        <v>12</v>
      </c>
      <c r="J2735" t="s">
        <v>13</v>
      </c>
      <c r="K2735">
        <v>1994</v>
      </c>
      <c r="L2735">
        <v>1</v>
      </c>
    </row>
    <row r="2736" spans="1:12" x14ac:dyDescent="0.3">
      <c r="A2736" t="s">
        <v>1615</v>
      </c>
      <c r="B2736" t="s">
        <v>1616</v>
      </c>
      <c r="C2736" t="s">
        <v>5209</v>
      </c>
      <c r="D2736" t="s">
        <v>5171</v>
      </c>
      <c r="E2736" s="1">
        <v>34368</v>
      </c>
      <c r="F2736" s="2">
        <v>0.93055555555555558</v>
      </c>
      <c r="G2736" t="s">
        <v>3003</v>
      </c>
      <c r="H2736" t="s">
        <v>3004</v>
      </c>
      <c r="I2736" t="s">
        <v>12</v>
      </c>
      <c r="J2736" t="s">
        <v>13</v>
      </c>
      <c r="K2736">
        <v>1994</v>
      </c>
      <c r="L2736">
        <v>1</v>
      </c>
    </row>
    <row r="2737" spans="1:12" x14ac:dyDescent="0.3">
      <c r="A2737" t="s">
        <v>460</v>
      </c>
      <c r="B2737" t="s">
        <v>461</v>
      </c>
      <c r="C2737" t="s">
        <v>5195</v>
      </c>
      <c r="D2737" t="s">
        <v>5168</v>
      </c>
      <c r="E2737" s="1">
        <v>34372</v>
      </c>
      <c r="F2737" s="2">
        <v>0.90763888888888888</v>
      </c>
      <c r="G2737" t="s">
        <v>3005</v>
      </c>
      <c r="H2737" t="s">
        <v>3006</v>
      </c>
      <c r="I2737" t="s">
        <v>12</v>
      </c>
      <c r="J2737" t="s">
        <v>13</v>
      </c>
      <c r="K2737">
        <v>1994</v>
      </c>
      <c r="L2737">
        <v>1</v>
      </c>
    </row>
    <row r="2738" spans="1:12" x14ac:dyDescent="0.3">
      <c r="A2738" t="s">
        <v>968</v>
      </c>
      <c r="B2738" t="s">
        <v>2758</v>
      </c>
      <c r="C2738" t="s">
        <v>5211</v>
      </c>
      <c r="D2738" t="s">
        <v>5174</v>
      </c>
      <c r="E2738" s="1">
        <v>34373</v>
      </c>
      <c r="F2738" s="2">
        <v>0.35694444444444445</v>
      </c>
      <c r="G2738" t="s">
        <v>3007</v>
      </c>
      <c r="H2738" t="s">
        <v>3008</v>
      </c>
      <c r="I2738" t="s">
        <v>2221</v>
      </c>
      <c r="J2738" t="s">
        <v>13</v>
      </c>
      <c r="K2738">
        <v>1994</v>
      </c>
      <c r="L2738">
        <v>1</v>
      </c>
    </row>
    <row r="2739" spans="1:12" x14ac:dyDescent="0.3">
      <c r="A2739" t="s">
        <v>2871</v>
      </c>
      <c r="B2739" t="s">
        <v>2045</v>
      </c>
      <c r="C2739" t="s">
        <v>5201</v>
      </c>
      <c r="D2739" t="s">
        <v>5169</v>
      </c>
      <c r="E2739" s="1">
        <v>34377</v>
      </c>
      <c r="F2739" s="2">
        <v>0.37083333333333335</v>
      </c>
      <c r="G2739" t="s">
        <v>1824</v>
      </c>
      <c r="H2739" t="s">
        <v>3009</v>
      </c>
      <c r="I2739" t="s">
        <v>12</v>
      </c>
      <c r="J2739" t="s">
        <v>13</v>
      </c>
      <c r="K2739">
        <v>1994</v>
      </c>
      <c r="L2739">
        <v>1</v>
      </c>
    </row>
    <row r="2740" spans="1:12" x14ac:dyDescent="0.3">
      <c r="A2740" t="s">
        <v>2871</v>
      </c>
      <c r="B2740" t="s">
        <v>1823</v>
      </c>
      <c r="C2740" t="s">
        <v>5201</v>
      </c>
      <c r="D2740" t="s">
        <v>5169</v>
      </c>
      <c r="E2740" s="1">
        <v>34395</v>
      </c>
      <c r="F2740" s="2">
        <v>0.1423611111111111</v>
      </c>
      <c r="G2740" t="s">
        <v>1824</v>
      </c>
      <c r="H2740" t="s">
        <v>3010</v>
      </c>
      <c r="I2740" t="s">
        <v>12</v>
      </c>
      <c r="J2740" t="s">
        <v>13</v>
      </c>
      <c r="K2740">
        <v>1994</v>
      </c>
      <c r="L2740">
        <v>1</v>
      </c>
    </row>
    <row r="2741" spans="1:12" x14ac:dyDescent="0.3">
      <c r="A2741" t="s">
        <v>52</v>
      </c>
      <c r="B2741" t="s">
        <v>911</v>
      </c>
      <c r="C2741" t="s">
        <v>5204</v>
      </c>
      <c r="D2741" t="s">
        <v>5168</v>
      </c>
      <c r="E2741" s="1">
        <v>34397</v>
      </c>
      <c r="F2741" s="2">
        <v>0.57847222222222228</v>
      </c>
      <c r="G2741" t="s">
        <v>2122</v>
      </c>
      <c r="H2741" t="s">
        <v>3011</v>
      </c>
      <c r="I2741" t="s">
        <v>12</v>
      </c>
      <c r="J2741" t="s">
        <v>13</v>
      </c>
      <c r="K2741">
        <v>1994</v>
      </c>
      <c r="L2741">
        <v>1</v>
      </c>
    </row>
    <row r="2742" spans="1:12" x14ac:dyDescent="0.3">
      <c r="A2742" t="s">
        <v>2646</v>
      </c>
      <c r="B2742" t="s">
        <v>41</v>
      </c>
      <c r="C2742" t="s">
        <v>5195</v>
      </c>
      <c r="D2742" t="s">
        <v>5168</v>
      </c>
      <c r="E2742" s="1">
        <v>34403</v>
      </c>
      <c r="F2742" s="2">
        <v>0.15277777777777779</v>
      </c>
      <c r="G2742" t="s">
        <v>2794</v>
      </c>
      <c r="H2742" t="s">
        <v>3012</v>
      </c>
      <c r="I2742" t="s">
        <v>12</v>
      </c>
      <c r="J2742" t="s">
        <v>13</v>
      </c>
      <c r="K2742">
        <v>1994</v>
      </c>
      <c r="L2742">
        <v>1</v>
      </c>
    </row>
    <row r="2743" spans="1:12" x14ac:dyDescent="0.3">
      <c r="A2743" t="s">
        <v>2730</v>
      </c>
      <c r="B2743" t="s">
        <v>3013</v>
      </c>
      <c r="C2743" t="s">
        <v>5197</v>
      </c>
      <c r="D2743" t="s">
        <v>5168</v>
      </c>
      <c r="E2743" s="1">
        <v>34406</v>
      </c>
      <c r="F2743" s="2">
        <v>0.93888888888888888</v>
      </c>
      <c r="G2743" t="s">
        <v>3014</v>
      </c>
      <c r="H2743" t="s">
        <v>3015</v>
      </c>
      <c r="I2743" t="s">
        <v>2221</v>
      </c>
      <c r="J2743" t="s">
        <v>13</v>
      </c>
      <c r="K2743">
        <v>1994</v>
      </c>
      <c r="L2743">
        <v>1</v>
      </c>
    </row>
    <row r="2744" spans="1:12" x14ac:dyDescent="0.3">
      <c r="A2744" t="s">
        <v>2646</v>
      </c>
      <c r="B2744" t="s">
        <v>100</v>
      </c>
      <c r="C2744" t="s">
        <v>5195</v>
      </c>
      <c r="D2744" t="s">
        <v>5168</v>
      </c>
      <c r="E2744" s="1">
        <v>34412</v>
      </c>
      <c r="F2744" s="2">
        <v>0.98958333333333337</v>
      </c>
      <c r="G2744" t="s">
        <v>3016</v>
      </c>
      <c r="H2744" t="s">
        <v>2904</v>
      </c>
      <c r="I2744" t="s">
        <v>12</v>
      </c>
      <c r="J2744" t="s">
        <v>13</v>
      </c>
      <c r="K2744">
        <v>1994</v>
      </c>
      <c r="L2744">
        <v>1</v>
      </c>
    </row>
    <row r="2745" spans="1:12" x14ac:dyDescent="0.3">
      <c r="A2745" t="s">
        <v>52</v>
      </c>
      <c r="B2745" t="s">
        <v>745</v>
      </c>
      <c r="C2745" t="s">
        <v>5204</v>
      </c>
      <c r="D2745" t="s">
        <v>5168</v>
      </c>
      <c r="E2745" s="1">
        <v>34433</v>
      </c>
      <c r="F2745" s="2">
        <v>0.46180555555555558</v>
      </c>
      <c r="G2745" t="s">
        <v>2881</v>
      </c>
      <c r="H2745" t="s">
        <v>3017</v>
      </c>
      <c r="I2745" t="s">
        <v>12</v>
      </c>
      <c r="J2745" t="s">
        <v>13</v>
      </c>
      <c r="K2745">
        <v>1994</v>
      </c>
      <c r="L2745">
        <v>1</v>
      </c>
    </row>
    <row r="2746" spans="1:12" x14ac:dyDescent="0.3">
      <c r="A2746" t="s">
        <v>2736</v>
      </c>
      <c r="B2746" t="s">
        <v>479</v>
      </c>
      <c r="C2746" t="s">
        <v>5195</v>
      </c>
      <c r="D2746" t="s">
        <v>5168</v>
      </c>
      <c r="E2746" s="1">
        <v>34437</v>
      </c>
      <c r="F2746" s="2">
        <v>0.25277777777777777</v>
      </c>
      <c r="G2746" t="s">
        <v>2763</v>
      </c>
      <c r="H2746" t="s">
        <v>3018</v>
      </c>
      <c r="I2746" t="s">
        <v>12</v>
      </c>
      <c r="J2746" t="s">
        <v>13</v>
      </c>
      <c r="K2746">
        <v>1994</v>
      </c>
      <c r="L2746">
        <v>1</v>
      </c>
    </row>
    <row r="2747" spans="1:12" x14ac:dyDescent="0.3">
      <c r="A2747" t="s">
        <v>2871</v>
      </c>
      <c r="B2747" t="s">
        <v>2397</v>
      </c>
      <c r="C2747" t="s">
        <v>5194</v>
      </c>
      <c r="D2747" t="s">
        <v>5167</v>
      </c>
      <c r="E2747" s="1">
        <v>34447</v>
      </c>
      <c r="F2747" s="2">
        <v>0.33402777777777776</v>
      </c>
      <c r="G2747" t="s">
        <v>2398</v>
      </c>
      <c r="H2747" t="s">
        <v>3019</v>
      </c>
      <c r="I2747" t="s">
        <v>12</v>
      </c>
      <c r="J2747" t="s">
        <v>13</v>
      </c>
      <c r="K2747">
        <v>1994</v>
      </c>
      <c r="L2747">
        <v>1</v>
      </c>
    </row>
    <row r="2748" spans="1:12" x14ac:dyDescent="0.3">
      <c r="A2748" t="s">
        <v>2871</v>
      </c>
      <c r="B2748" t="s">
        <v>657</v>
      </c>
      <c r="C2748" t="s">
        <v>5201</v>
      </c>
      <c r="D2748" t="s">
        <v>5169</v>
      </c>
      <c r="E2748" s="1">
        <v>34450</v>
      </c>
      <c r="F2748" s="2">
        <v>9.3055555555555558E-2</v>
      </c>
      <c r="G2748" t="s">
        <v>681</v>
      </c>
      <c r="H2748" t="s">
        <v>3020</v>
      </c>
      <c r="I2748" t="s">
        <v>12</v>
      </c>
      <c r="J2748" t="s">
        <v>13</v>
      </c>
      <c r="K2748">
        <v>1994</v>
      </c>
      <c r="L2748">
        <v>1</v>
      </c>
    </row>
    <row r="2749" spans="1:12" x14ac:dyDescent="0.3">
      <c r="A2749" t="s">
        <v>460</v>
      </c>
      <c r="B2749" t="s">
        <v>518</v>
      </c>
      <c r="C2749" t="s">
        <v>5195</v>
      </c>
      <c r="D2749" t="s">
        <v>5168</v>
      </c>
      <c r="E2749" s="1">
        <v>34457</v>
      </c>
      <c r="F2749" s="2">
        <v>0.66319444444444442</v>
      </c>
      <c r="G2749" t="s">
        <v>3005</v>
      </c>
      <c r="H2749" t="s">
        <v>3021</v>
      </c>
      <c r="I2749" t="s">
        <v>12</v>
      </c>
      <c r="J2749" t="s">
        <v>13</v>
      </c>
      <c r="K2749">
        <v>1994</v>
      </c>
      <c r="L2749">
        <v>1</v>
      </c>
    </row>
    <row r="2750" spans="1:12" x14ac:dyDescent="0.3">
      <c r="A2750" t="s">
        <v>2020</v>
      </c>
      <c r="B2750" t="s">
        <v>2021</v>
      </c>
      <c r="C2750" t="s">
        <v>5210</v>
      </c>
      <c r="D2750" t="s">
        <v>5175</v>
      </c>
      <c r="E2750" s="1">
        <v>34458</v>
      </c>
      <c r="F2750" s="2">
        <v>0</v>
      </c>
      <c r="G2750" t="s">
        <v>2534</v>
      </c>
      <c r="H2750" t="s">
        <v>3022</v>
      </c>
      <c r="I2750" t="s">
        <v>12</v>
      </c>
      <c r="J2750" t="s">
        <v>13</v>
      </c>
      <c r="K2750">
        <v>1994</v>
      </c>
      <c r="L2750">
        <v>1</v>
      </c>
    </row>
    <row r="2751" spans="1:12" x14ac:dyDescent="0.3">
      <c r="A2751" t="s">
        <v>2730</v>
      </c>
      <c r="B2751" t="s">
        <v>2731</v>
      </c>
      <c r="C2751" t="s">
        <v>5214</v>
      </c>
      <c r="D2751" t="s">
        <v>5168</v>
      </c>
      <c r="E2751" s="1">
        <v>34473</v>
      </c>
      <c r="F2751" s="2">
        <v>0.7104166666666667</v>
      </c>
      <c r="G2751" t="s">
        <v>2836</v>
      </c>
      <c r="H2751" t="s">
        <v>3023</v>
      </c>
      <c r="I2751" t="s">
        <v>12</v>
      </c>
      <c r="J2751" t="s">
        <v>54</v>
      </c>
      <c r="K2751">
        <v>1994</v>
      </c>
      <c r="L2751">
        <v>0</v>
      </c>
    </row>
    <row r="2752" spans="1:12" x14ac:dyDescent="0.3">
      <c r="A2752" t="s">
        <v>2871</v>
      </c>
      <c r="B2752" t="s">
        <v>1823</v>
      </c>
      <c r="C2752" t="s">
        <v>5201</v>
      </c>
      <c r="D2752" t="s">
        <v>5169</v>
      </c>
      <c r="E2752" s="1">
        <v>34479</v>
      </c>
      <c r="F2752" s="2">
        <v>0.42638888888888887</v>
      </c>
      <c r="G2752" t="s">
        <v>1824</v>
      </c>
      <c r="H2752" t="s">
        <v>3024</v>
      </c>
      <c r="I2752" t="s">
        <v>12</v>
      </c>
      <c r="J2752" t="s">
        <v>19</v>
      </c>
      <c r="K2752">
        <v>1994</v>
      </c>
      <c r="L2752">
        <v>0</v>
      </c>
    </row>
    <row r="2753" spans="1:12" x14ac:dyDescent="0.3">
      <c r="A2753" t="s">
        <v>2331</v>
      </c>
      <c r="B2753" t="s">
        <v>2470</v>
      </c>
      <c r="C2753" t="s">
        <v>5207</v>
      </c>
      <c r="D2753" t="s">
        <v>5170</v>
      </c>
      <c r="E2753" s="1">
        <v>34502</v>
      </c>
      <c r="F2753" s="2">
        <v>0.29652777777777778</v>
      </c>
      <c r="G2753" t="s">
        <v>2601</v>
      </c>
      <c r="H2753" t="s">
        <v>3025</v>
      </c>
      <c r="I2753" t="s">
        <v>12</v>
      </c>
      <c r="J2753" t="s">
        <v>13</v>
      </c>
      <c r="K2753">
        <v>1994</v>
      </c>
      <c r="L2753">
        <v>1</v>
      </c>
    </row>
    <row r="2754" spans="1:12" x14ac:dyDescent="0.3">
      <c r="A2754" t="s">
        <v>2736</v>
      </c>
      <c r="B2754" t="s">
        <v>479</v>
      </c>
      <c r="C2754" t="s">
        <v>5195</v>
      </c>
      <c r="D2754" t="s">
        <v>5168</v>
      </c>
      <c r="E2754" s="1">
        <v>34509</v>
      </c>
      <c r="F2754" s="2">
        <v>0.57638888888888884</v>
      </c>
      <c r="G2754" t="s">
        <v>2763</v>
      </c>
      <c r="H2754" t="s">
        <v>3026</v>
      </c>
      <c r="I2754" t="s">
        <v>12</v>
      </c>
      <c r="J2754" t="s">
        <v>13</v>
      </c>
      <c r="K2754">
        <v>1994</v>
      </c>
      <c r="L2754">
        <v>1</v>
      </c>
    </row>
    <row r="2755" spans="1:12" x14ac:dyDescent="0.3">
      <c r="A2755" t="s">
        <v>2730</v>
      </c>
      <c r="B2755" t="s">
        <v>3027</v>
      </c>
      <c r="C2755" t="s">
        <v>5197</v>
      </c>
      <c r="D2755" t="s">
        <v>5168</v>
      </c>
      <c r="E2755" s="1">
        <v>34512</v>
      </c>
      <c r="F2755" s="2">
        <v>0.88541666666666663</v>
      </c>
      <c r="G2755" t="s">
        <v>3028</v>
      </c>
      <c r="H2755" t="s">
        <v>3029</v>
      </c>
      <c r="I2755" t="s">
        <v>2221</v>
      </c>
      <c r="J2755" t="s">
        <v>19</v>
      </c>
      <c r="K2755">
        <v>1994</v>
      </c>
      <c r="L2755">
        <v>0</v>
      </c>
    </row>
    <row r="2756" spans="1:12" x14ac:dyDescent="0.3">
      <c r="A2756" t="s">
        <v>968</v>
      </c>
      <c r="B2756" t="s">
        <v>1283</v>
      </c>
      <c r="C2756" t="s">
        <v>5206</v>
      </c>
      <c r="D2756" t="s">
        <v>5174</v>
      </c>
      <c r="E2756" s="1">
        <v>34518</v>
      </c>
      <c r="F2756" s="2">
        <v>0.33333333333333331</v>
      </c>
      <c r="G2756" t="s">
        <v>2899</v>
      </c>
      <c r="H2756" t="s">
        <v>3030</v>
      </c>
      <c r="I2756" t="s">
        <v>2221</v>
      </c>
      <c r="J2756" t="s">
        <v>13</v>
      </c>
      <c r="K2756">
        <v>1994</v>
      </c>
      <c r="L2756">
        <v>1</v>
      </c>
    </row>
    <row r="2757" spans="1:12" x14ac:dyDescent="0.3">
      <c r="A2757" t="s">
        <v>52</v>
      </c>
      <c r="B2757" t="s">
        <v>745</v>
      </c>
      <c r="C2757" t="s">
        <v>5204</v>
      </c>
      <c r="D2757" t="s">
        <v>5168</v>
      </c>
      <c r="E2757" s="1">
        <v>34523</v>
      </c>
      <c r="F2757" s="2">
        <v>0.19652777777777777</v>
      </c>
      <c r="G2757" t="s">
        <v>2122</v>
      </c>
      <c r="H2757" t="s">
        <v>3031</v>
      </c>
      <c r="I2757" t="s">
        <v>12</v>
      </c>
      <c r="J2757" t="s">
        <v>13</v>
      </c>
      <c r="K2757">
        <v>1994</v>
      </c>
      <c r="L2757">
        <v>1</v>
      </c>
    </row>
    <row r="2758" spans="1:12" x14ac:dyDescent="0.3">
      <c r="A2758" t="s">
        <v>2331</v>
      </c>
      <c r="B2758" t="s">
        <v>2470</v>
      </c>
      <c r="C2758" t="s">
        <v>5207</v>
      </c>
      <c r="D2758" t="s">
        <v>5170</v>
      </c>
      <c r="E2758" s="1">
        <v>34523</v>
      </c>
      <c r="F2758" s="2">
        <v>0.96180555555555558</v>
      </c>
      <c r="G2758" t="s">
        <v>2666</v>
      </c>
      <c r="H2758" t="s">
        <v>3032</v>
      </c>
      <c r="I2758" t="s">
        <v>12</v>
      </c>
      <c r="J2758" t="s">
        <v>13</v>
      </c>
      <c r="K2758">
        <v>1994</v>
      </c>
      <c r="L2758">
        <v>1</v>
      </c>
    </row>
    <row r="2759" spans="1:12" x14ac:dyDescent="0.3">
      <c r="A2759" t="s">
        <v>2871</v>
      </c>
      <c r="B2759" t="s">
        <v>657</v>
      </c>
      <c r="C2759" t="s">
        <v>5201</v>
      </c>
      <c r="D2759" t="s">
        <v>5169</v>
      </c>
      <c r="E2759" s="1">
        <v>34529</v>
      </c>
      <c r="F2759" s="2">
        <v>0.21736111111111112</v>
      </c>
      <c r="G2759" t="s">
        <v>681</v>
      </c>
      <c r="H2759" t="s">
        <v>3033</v>
      </c>
      <c r="I2759" t="s">
        <v>12</v>
      </c>
      <c r="J2759" t="s">
        <v>13</v>
      </c>
      <c r="K2759">
        <v>1994</v>
      </c>
      <c r="L2759">
        <v>1</v>
      </c>
    </row>
    <row r="2760" spans="1:12" x14ac:dyDescent="0.3">
      <c r="A2760" t="s">
        <v>968</v>
      </c>
      <c r="B2760" t="s">
        <v>2310</v>
      </c>
      <c r="C2760" t="s">
        <v>5211</v>
      </c>
      <c r="D2760" t="s">
        <v>5174</v>
      </c>
      <c r="E2760" s="1">
        <v>34536</v>
      </c>
      <c r="F2760" s="2">
        <v>0.4548611111111111</v>
      </c>
      <c r="G2760" t="s">
        <v>2311</v>
      </c>
      <c r="H2760" t="s">
        <v>3034</v>
      </c>
      <c r="I2760" t="s">
        <v>12</v>
      </c>
      <c r="J2760" t="s">
        <v>13</v>
      </c>
      <c r="K2760">
        <v>1994</v>
      </c>
      <c r="L2760">
        <v>1</v>
      </c>
    </row>
    <row r="2761" spans="1:12" x14ac:dyDescent="0.3">
      <c r="A2761" t="s">
        <v>2871</v>
      </c>
      <c r="B2761" t="s">
        <v>956</v>
      </c>
      <c r="C2761" t="s">
        <v>5201</v>
      </c>
      <c r="D2761" t="s">
        <v>5169</v>
      </c>
      <c r="E2761" s="1">
        <v>34548</v>
      </c>
      <c r="F2761" s="2">
        <v>0</v>
      </c>
      <c r="G2761" t="s">
        <v>681</v>
      </c>
      <c r="H2761" t="s">
        <v>3035</v>
      </c>
      <c r="I2761" t="s">
        <v>12</v>
      </c>
      <c r="J2761" t="s">
        <v>13</v>
      </c>
      <c r="K2761">
        <v>1994</v>
      </c>
      <c r="L2761">
        <v>1</v>
      </c>
    </row>
    <row r="2762" spans="1:12" x14ac:dyDescent="0.3">
      <c r="A2762" t="s">
        <v>2736</v>
      </c>
      <c r="B2762" t="s">
        <v>224</v>
      </c>
      <c r="C2762" t="s">
        <v>5195</v>
      </c>
      <c r="D2762" t="s">
        <v>5168</v>
      </c>
      <c r="E2762" s="1">
        <v>34549</v>
      </c>
      <c r="F2762" s="2">
        <v>0.99791666666666667</v>
      </c>
      <c r="G2762" t="s">
        <v>2886</v>
      </c>
      <c r="H2762" t="s">
        <v>3036</v>
      </c>
      <c r="I2762" t="s">
        <v>12</v>
      </c>
      <c r="J2762" t="s">
        <v>13</v>
      </c>
      <c r="K2762">
        <v>1994</v>
      </c>
      <c r="L2762">
        <v>1</v>
      </c>
    </row>
    <row r="2763" spans="1:12" x14ac:dyDescent="0.3">
      <c r="A2763" t="s">
        <v>2871</v>
      </c>
      <c r="B2763" t="s">
        <v>2108</v>
      </c>
      <c r="C2763" t="s">
        <v>5201</v>
      </c>
      <c r="D2763" t="s">
        <v>5169</v>
      </c>
      <c r="E2763" s="1">
        <v>34551</v>
      </c>
      <c r="F2763" s="2">
        <v>0.05</v>
      </c>
      <c r="G2763" t="s">
        <v>1297</v>
      </c>
      <c r="H2763" t="s">
        <v>3037</v>
      </c>
      <c r="I2763" t="s">
        <v>12</v>
      </c>
      <c r="J2763" t="s">
        <v>13</v>
      </c>
      <c r="K2763">
        <v>1994</v>
      </c>
      <c r="L2763">
        <v>1</v>
      </c>
    </row>
    <row r="2764" spans="1:12" x14ac:dyDescent="0.3">
      <c r="A2764" t="s">
        <v>2331</v>
      </c>
      <c r="B2764" t="s">
        <v>2470</v>
      </c>
      <c r="C2764" t="s">
        <v>5207</v>
      </c>
      <c r="D2764" t="s">
        <v>5170</v>
      </c>
      <c r="E2764" s="1">
        <v>34556</v>
      </c>
      <c r="F2764" s="2">
        <v>0.96180555555555558</v>
      </c>
      <c r="G2764" t="s">
        <v>2601</v>
      </c>
      <c r="H2764" t="s">
        <v>3038</v>
      </c>
      <c r="I2764" t="s">
        <v>12</v>
      </c>
      <c r="J2764" t="s">
        <v>13</v>
      </c>
      <c r="K2764">
        <v>1994</v>
      </c>
      <c r="L2764">
        <v>1</v>
      </c>
    </row>
    <row r="2765" spans="1:12" x14ac:dyDescent="0.3">
      <c r="A2765" t="s">
        <v>2871</v>
      </c>
      <c r="B2765" t="s">
        <v>975</v>
      </c>
      <c r="C2765" t="s">
        <v>5201</v>
      </c>
      <c r="D2765" t="s">
        <v>5169</v>
      </c>
      <c r="E2765" s="1">
        <v>34569</v>
      </c>
      <c r="F2765" s="2">
        <v>0.60486111111111107</v>
      </c>
      <c r="G2765" t="s">
        <v>1458</v>
      </c>
      <c r="H2765" t="s">
        <v>3039</v>
      </c>
      <c r="I2765" t="s">
        <v>12</v>
      </c>
      <c r="J2765" t="s">
        <v>13</v>
      </c>
      <c r="K2765">
        <v>1994</v>
      </c>
      <c r="L2765">
        <v>1</v>
      </c>
    </row>
    <row r="2766" spans="1:12" x14ac:dyDescent="0.3">
      <c r="A2766" t="s">
        <v>2871</v>
      </c>
      <c r="B2766" t="s">
        <v>2397</v>
      </c>
      <c r="C2766" t="s">
        <v>5194</v>
      </c>
      <c r="D2766" t="s">
        <v>5167</v>
      </c>
      <c r="E2766" s="1">
        <v>34572</v>
      </c>
      <c r="F2766" s="2">
        <v>0.5</v>
      </c>
      <c r="G2766" t="s">
        <v>2398</v>
      </c>
      <c r="H2766" t="s">
        <v>3040</v>
      </c>
      <c r="I2766" t="s">
        <v>12</v>
      </c>
      <c r="J2766" t="s">
        <v>13</v>
      </c>
      <c r="K2766">
        <v>1994</v>
      </c>
      <c r="L2766">
        <v>1</v>
      </c>
    </row>
    <row r="2767" spans="1:12" x14ac:dyDescent="0.3">
      <c r="A2767" t="s">
        <v>460</v>
      </c>
      <c r="B2767" t="s">
        <v>518</v>
      </c>
      <c r="C2767" t="s">
        <v>5195</v>
      </c>
      <c r="D2767" t="s">
        <v>5168</v>
      </c>
      <c r="E2767" s="1">
        <v>34573</v>
      </c>
      <c r="F2767" s="2">
        <v>0.37361111111111112</v>
      </c>
      <c r="G2767" t="s">
        <v>3005</v>
      </c>
      <c r="H2767" t="s">
        <v>3041</v>
      </c>
      <c r="I2767" t="s">
        <v>12</v>
      </c>
      <c r="J2767" t="s">
        <v>13</v>
      </c>
      <c r="K2767">
        <v>1994</v>
      </c>
      <c r="L2767">
        <v>1</v>
      </c>
    </row>
    <row r="2768" spans="1:12" x14ac:dyDescent="0.3">
      <c r="A2768" t="s">
        <v>968</v>
      </c>
      <c r="B2768" t="s">
        <v>2758</v>
      </c>
      <c r="C2768" t="s">
        <v>5211</v>
      </c>
      <c r="D2768" t="s">
        <v>5174</v>
      </c>
      <c r="E2768" s="1">
        <v>34573</v>
      </c>
      <c r="F2768" s="2">
        <v>0.96527777777777779</v>
      </c>
      <c r="G2768" t="s">
        <v>2759</v>
      </c>
      <c r="H2768" t="s">
        <v>3042</v>
      </c>
      <c r="I2768" t="s">
        <v>12</v>
      </c>
      <c r="J2768" t="s">
        <v>13</v>
      </c>
      <c r="K2768">
        <v>1994</v>
      </c>
      <c r="L2768">
        <v>1</v>
      </c>
    </row>
    <row r="2769" spans="1:12" x14ac:dyDescent="0.3">
      <c r="A2769" t="s">
        <v>1615</v>
      </c>
      <c r="B2769" t="s">
        <v>1616</v>
      </c>
      <c r="C2769" t="s">
        <v>5209</v>
      </c>
      <c r="D2769" t="s">
        <v>5171</v>
      </c>
      <c r="E2769" s="1">
        <v>34574</v>
      </c>
      <c r="F2769" s="2">
        <v>0.3263888888888889</v>
      </c>
      <c r="G2769" t="s">
        <v>3003</v>
      </c>
      <c r="H2769" t="s">
        <v>3043</v>
      </c>
      <c r="I2769" t="s">
        <v>12</v>
      </c>
      <c r="J2769" t="s">
        <v>13</v>
      </c>
      <c r="K2769">
        <v>1994</v>
      </c>
      <c r="L2769">
        <v>1</v>
      </c>
    </row>
    <row r="2770" spans="1:12" x14ac:dyDescent="0.3">
      <c r="A2770" t="s">
        <v>90</v>
      </c>
      <c r="B2770" t="s">
        <v>125</v>
      </c>
      <c r="C2770" t="s">
        <v>5197</v>
      </c>
      <c r="D2770" t="s">
        <v>5168</v>
      </c>
      <c r="E2770" s="1">
        <v>34575</v>
      </c>
      <c r="F2770" s="2">
        <v>0.73472222222222228</v>
      </c>
      <c r="G2770" t="s">
        <v>1960</v>
      </c>
      <c r="H2770" t="s">
        <v>3044</v>
      </c>
      <c r="I2770" t="s">
        <v>12</v>
      </c>
      <c r="J2770" t="s">
        <v>13</v>
      </c>
      <c r="K2770">
        <v>1994</v>
      </c>
      <c r="L2770">
        <v>1</v>
      </c>
    </row>
    <row r="2771" spans="1:12" x14ac:dyDescent="0.3">
      <c r="A2771" t="s">
        <v>2730</v>
      </c>
      <c r="B2771" t="s">
        <v>2731</v>
      </c>
      <c r="C2771" t="s">
        <v>5214</v>
      </c>
      <c r="D2771" t="s">
        <v>5168</v>
      </c>
      <c r="E2771" s="1">
        <v>34580</v>
      </c>
      <c r="F2771" s="2">
        <v>0.60972222222222228</v>
      </c>
      <c r="G2771" t="s">
        <v>2732</v>
      </c>
      <c r="H2771" t="s">
        <v>3045</v>
      </c>
      <c r="I2771" t="s">
        <v>12</v>
      </c>
      <c r="J2771" t="s">
        <v>13</v>
      </c>
      <c r="K2771">
        <v>1994</v>
      </c>
      <c r="L2771">
        <v>1</v>
      </c>
    </row>
    <row r="2772" spans="1:12" x14ac:dyDescent="0.3">
      <c r="A2772" t="s">
        <v>2331</v>
      </c>
      <c r="B2772" t="s">
        <v>2470</v>
      </c>
      <c r="C2772" t="s">
        <v>5207</v>
      </c>
      <c r="D2772" t="s">
        <v>5170</v>
      </c>
      <c r="E2772" s="1">
        <v>34586</v>
      </c>
      <c r="F2772" s="2">
        <v>2.013888888888889E-2</v>
      </c>
      <c r="G2772" t="s">
        <v>2958</v>
      </c>
      <c r="H2772" t="s">
        <v>3046</v>
      </c>
      <c r="I2772" t="s">
        <v>12</v>
      </c>
      <c r="J2772" t="s">
        <v>13</v>
      </c>
      <c r="K2772">
        <v>1994</v>
      </c>
      <c r="L2772">
        <v>1</v>
      </c>
    </row>
    <row r="2773" spans="1:12" x14ac:dyDescent="0.3">
      <c r="A2773" t="s">
        <v>52</v>
      </c>
      <c r="B2773" t="s">
        <v>911</v>
      </c>
      <c r="C2773" t="s">
        <v>5204</v>
      </c>
      <c r="D2773" t="s">
        <v>5168</v>
      </c>
      <c r="E2773" s="1">
        <v>34586</v>
      </c>
      <c r="F2773" s="2">
        <v>0.93194444444444446</v>
      </c>
      <c r="G2773" t="s">
        <v>2355</v>
      </c>
      <c r="H2773" t="s">
        <v>3047</v>
      </c>
      <c r="I2773" t="s">
        <v>12</v>
      </c>
      <c r="J2773" t="s">
        <v>13</v>
      </c>
      <c r="K2773">
        <v>1994</v>
      </c>
      <c r="L2773">
        <v>1</v>
      </c>
    </row>
    <row r="2774" spans="1:12" x14ac:dyDescent="0.3">
      <c r="A2774" t="s">
        <v>2871</v>
      </c>
      <c r="B2774" t="s">
        <v>956</v>
      </c>
      <c r="C2774" t="s">
        <v>5201</v>
      </c>
      <c r="D2774" t="s">
        <v>5169</v>
      </c>
      <c r="E2774" s="1">
        <v>34604</v>
      </c>
      <c r="F2774" s="2">
        <v>0.58333333333333337</v>
      </c>
      <c r="G2774" t="s">
        <v>681</v>
      </c>
      <c r="H2774" t="s">
        <v>3048</v>
      </c>
      <c r="I2774" t="s">
        <v>12</v>
      </c>
      <c r="J2774" t="s">
        <v>13</v>
      </c>
      <c r="K2774">
        <v>1994</v>
      </c>
      <c r="L2774">
        <v>1</v>
      </c>
    </row>
    <row r="2775" spans="1:12" x14ac:dyDescent="0.3">
      <c r="A2775" t="s">
        <v>52</v>
      </c>
      <c r="B2775" t="s">
        <v>745</v>
      </c>
      <c r="C2775" t="s">
        <v>5204</v>
      </c>
      <c r="D2775" t="s">
        <v>5168</v>
      </c>
      <c r="E2775" s="1">
        <v>34607</v>
      </c>
      <c r="F2775" s="2">
        <v>0.46944444444444444</v>
      </c>
      <c r="G2775" t="s">
        <v>2881</v>
      </c>
      <c r="H2775" t="s">
        <v>3049</v>
      </c>
      <c r="I2775" t="s">
        <v>12</v>
      </c>
      <c r="J2775" t="s">
        <v>13</v>
      </c>
      <c r="K2775">
        <v>1994</v>
      </c>
      <c r="L2775">
        <v>1</v>
      </c>
    </row>
    <row r="2776" spans="1:12" x14ac:dyDescent="0.3">
      <c r="A2776" t="s">
        <v>2736</v>
      </c>
      <c r="B2776" t="s">
        <v>479</v>
      </c>
      <c r="C2776" t="s">
        <v>5195</v>
      </c>
      <c r="D2776" t="s">
        <v>5168</v>
      </c>
      <c r="E2776" s="1">
        <v>34613</v>
      </c>
      <c r="F2776" s="2">
        <v>0.27430555555555558</v>
      </c>
      <c r="G2776" t="s">
        <v>2995</v>
      </c>
      <c r="H2776" t="s">
        <v>3050</v>
      </c>
      <c r="I2776" t="s">
        <v>12</v>
      </c>
      <c r="J2776" t="s">
        <v>13</v>
      </c>
      <c r="K2776">
        <v>1994</v>
      </c>
      <c r="L2776">
        <v>1</v>
      </c>
    </row>
    <row r="2777" spans="1:12" x14ac:dyDescent="0.3">
      <c r="A2777" t="s">
        <v>2331</v>
      </c>
      <c r="B2777" t="s">
        <v>2470</v>
      </c>
      <c r="C2777" t="s">
        <v>5207</v>
      </c>
      <c r="D2777" t="s">
        <v>5170</v>
      </c>
      <c r="E2777" s="1">
        <v>34615</v>
      </c>
      <c r="F2777" s="2">
        <v>4.6527777777777779E-2</v>
      </c>
      <c r="G2777" t="s">
        <v>2666</v>
      </c>
      <c r="H2777" t="s">
        <v>3051</v>
      </c>
      <c r="I2777" t="s">
        <v>12</v>
      </c>
      <c r="J2777" t="s">
        <v>13</v>
      </c>
      <c r="K2777">
        <v>1994</v>
      </c>
      <c r="L2777">
        <v>1</v>
      </c>
    </row>
    <row r="2778" spans="1:12" x14ac:dyDescent="0.3">
      <c r="A2778" t="s">
        <v>2871</v>
      </c>
      <c r="B2778" t="s">
        <v>1823</v>
      </c>
      <c r="C2778" t="s">
        <v>5201</v>
      </c>
      <c r="D2778" t="s">
        <v>5169</v>
      </c>
      <c r="E2778" s="1">
        <v>34618</v>
      </c>
      <c r="F2778" s="2">
        <v>0.60416666666666663</v>
      </c>
      <c r="G2778" t="s">
        <v>1824</v>
      </c>
      <c r="H2778" t="s">
        <v>3052</v>
      </c>
      <c r="I2778" t="s">
        <v>12</v>
      </c>
      <c r="J2778" t="s">
        <v>13</v>
      </c>
      <c r="K2778">
        <v>1994</v>
      </c>
      <c r="L2778">
        <v>1</v>
      </c>
    </row>
    <row r="2779" spans="1:12" x14ac:dyDescent="0.3">
      <c r="A2779" t="s">
        <v>2020</v>
      </c>
      <c r="B2779" t="s">
        <v>2980</v>
      </c>
      <c r="C2779" t="s">
        <v>5210</v>
      </c>
      <c r="D2779" t="s">
        <v>5175</v>
      </c>
      <c r="E2779" s="1">
        <v>34622</v>
      </c>
      <c r="F2779" s="2">
        <v>0.21180555555555555</v>
      </c>
      <c r="G2779" t="s">
        <v>2981</v>
      </c>
      <c r="H2779" t="s">
        <v>3053</v>
      </c>
      <c r="I2779" t="s">
        <v>12</v>
      </c>
      <c r="J2779" t="s">
        <v>13</v>
      </c>
      <c r="K2779">
        <v>1994</v>
      </c>
      <c r="L2779">
        <v>1</v>
      </c>
    </row>
    <row r="2780" spans="1:12" x14ac:dyDescent="0.3">
      <c r="A2780" t="s">
        <v>2331</v>
      </c>
      <c r="B2780" t="s">
        <v>2470</v>
      </c>
      <c r="C2780" t="s">
        <v>5207</v>
      </c>
      <c r="D2780" t="s">
        <v>5170</v>
      </c>
      <c r="E2780" s="1">
        <v>34639</v>
      </c>
      <c r="F2780" s="2">
        <v>2.5694444444444443E-2</v>
      </c>
      <c r="G2780" t="s">
        <v>2788</v>
      </c>
      <c r="H2780" t="s">
        <v>3054</v>
      </c>
      <c r="I2780" t="s">
        <v>12</v>
      </c>
      <c r="J2780" t="s">
        <v>13</v>
      </c>
      <c r="K2780">
        <v>1994</v>
      </c>
      <c r="L2780">
        <v>1</v>
      </c>
    </row>
    <row r="2781" spans="1:12" x14ac:dyDescent="0.3">
      <c r="A2781" t="s">
        <v>2646</v>
      </c>
      <c r="B2781" t="s">
        <v>100</v>
      </c>
      <c r="C2781" t="s">
        <v>5195</v>
      </c>
      <c r="D2781" t="s">
        <v>5168</v>
      </c>
      <c r="E2781" s="1">
        <v>34639</v>
      </c>
      <c r="F2781" s="2">
        <v>0.39652777777777776</v>
      </c>
      <c r="G2781" t="s">
        <v>3055</v>
      </c>
      <c r="H2781" t="s">
        <v>3056</v>
      </c>
      <c r="I2781" t="s">
        <v>12</v>
      </c>
      <c r="J2781" t="s">
        <v>13</v>
      </c>
      <c r="K2781">
        <v>1994</v>
      </c>
      <c r="L2781">
        <v>1</v>
      </c>
    </row>
    <row r="2782" spans="1:12" x14ac:dyDescent="0.3">
      <c r="A2782" t="s">
        <v>2871</v>
      </c>
      <c r="B2782" t="s">
        <v>842</v>
      </c>
      <c r="C2782" t="s">
        <v>5194</v>
      </c>
      <c r="D2782" t="s">
        <v>5167</v>
      </c>
      <c r="E2782" s="1">
        <v>34640</v>
      </c>
      <c r="F2782" s="2">
        <v>4.4444444444444446E-2</v>
      </c>
      <c r="G2782" t="s">
        <v>932</v>
      </c>
      <c r="H2782" t="s">
        <v>3057</v>
      </c>
      <c r="I2782" t="s">
        <v>12</v>
      </c>
      <c r="J2782" t="s">
        <v>13</v>
      </c>
      <c r="K2782">
        <v>1994</v>
      </c>
      <c r="L2782">
        <v>1</v>
      </c>
    </row>
    <row r="2783" spans="1:12" x14ac:dyDescent="0.3">
      <c r="A2783" t="s">
        <v>52</v>
      </c>
      <c r="B2783" t="s">
        <v>911</v>
      </c>
      <c r="C2783" t="s">
        <v>5204</v>
      </c>
      <c r="D2783" t="s">
        <v>5168</v>
      </c>
      <c r="E2783" s="1">
        <v>34641</v>
      </c>
      <c r="F2783" s="2">
        <v>0.70763888888888893</v>
      </c>
      <c r="G2783" t="s">
        <v>2433</v>
      </c>
      <c r="H2783" t="s">
        <v>3058</v>
      </c>
      <c r="I2783" t="s">
        <v>12</v>
      </c>
      <c r="J2783" t="s">
        <v>13</v>
      </c>
      <c r="K2783">
        <v>1994</v>
      </c>
      <c r="L2783">
        <v>1</v>
      </c>
    </row>
    <row r="2784" spans="1:12" x14ac:dyDescent="0.3">
      <c r="A2784" t="s">
        <v>2871</v>
      </c>
      <c r="B2784" t="s">
        <v>2397</v>
      </c>
      <c r="C2784" t="s">
        <v>5194</v>
      </c>
      <c r="D2784" t="s">
        <v>5167</v>
      </c>
      <c r="E2784" s="1">
        <v>34642</v>
      </c>
      <c r="F2784" s="2">
        <v>0.24097222222222223</v>
      </c>
      <c r="G2784" t="s">
        <v>2398</v>
      </c>
      <c r="H2784" t="s">
        <v>3059</v>
      </c>
      <c r="I2784" t="s">
        <v>12</v>
      </c>
      <c r="J2784" t="s">
        <v>13</v>
      </c>
      <c r="K2784">
        <v>1994</v>
      </c>
      <c r="L2784">
        <v>1</v>
      </c>
    </row>
    <row r="2785" spans="1:12" x14ac:dyDescent="0.3">
      <c r="A2785" t="s">
        <v>2871</v>
      </c>
      <c r="B2785" t="s">
        <v>2397</v>
      </c>
      <c r="C2785" t="s">
        <v>5194</v>
      </c>
      <c r="D2785" t="s">
        <v>5167</v>
      </c>
      <c r="E2785" s="1">
        <v>34662</v>
      </c>
      <c r="F2785" s="2">
        <v>0.38541666666666669</v>
      </c>
      <c r="G2785" t="s">
        <v>2398</v>
      </c>
      <c r="H2785" t="s">
        <v>3060</v>
      </c>
      <c r="I2785" t="s">
        <v>12</v>
      </c>
      <c r="J2785" t="s">
        <v>13</v>
      </c>
      <c r="K2785">
        <v>1994</v>
      </c>
      <c r="L2785">
        <v>1</v>
      </c>
    </row>
    <row r="2786" spans="1:12" x14ac:dyDescent="0.3">
      <c r="A2786" t="s">
        <v>2871</v>
      </c>
      <c r="B2786" t="s">
        <v>1823</v>
      </c>
      <c r="C2786" t="s">
        <v>5201</v>
      </c>
      <c r="D2786" t="s">
        <v>5169</v>
      </c>
      <c r="E2786" s="1">
        <v>34667</v>
      </c>
      <c r="F2786" s="2">
        <v>0.12083333333333333</v>
      </c>
      <c r="G2786" t="s">
        <v>1824</v>
      </c>
      <c r="H2786" t="s">
        <v>3061</v>
      </c>
      <c r="I2786" t="s">
        <v>12</v>
      </c>
      <c r="J2786" t="s">
        <v>13</v>
      </c>
      <c r="K2786">
        <v>1994</v>
      </c>
      <c r="L2786">
        <v>1</v>
      </c>
    </row>
    <row r="2787" spans="1:12" x14ac:dyDescent="0.3">
      <c r="A2787" t="s">
        <v>2736</v>
      </c>
      <c r="B2787" t="s">
        <v>224</v>
      </c>
      <c r="C2787" t="s">
        <v>5195</v>
      </c>
      <c r="D2787" t="s">
        <v>5168</v>
      </c>
      <c r="E2787" s="1">
        <v>34667</v>
      </c>
      <c r="F2787" s="2">
        <v>0.43125000000000002</v>
      </c>
      <c r="G2787" t="s">
        <v>2886</v>
      </c>
      <c r="H2787" t="s">
        <v>3062</v>
      </c>
      <c r="I2787" t="s">
        <v>12</v>
      </c>
      <c r="J2787" t="s">
        <v>13</v>
      </c>
      <c r="K2787">
        <v>1994</v>
      </c>
      <c r="L2787">
        <v>1</v>
      </c>
    </row>
    <row r="2788" spans="1:12" x14ac:dyDescent="0.3">
      <c r="A2788" t="s">
        <v>968</v>
      </c>
      <c r="B2788" t="s">
        <v>2758</v>
      </c>
      <c r="C2788" t="s">
        <v>5211</v>
      </c>
      <c r="D2788" t="s">
        <v>5174</v>
      </c>
      <c r="E2788" s="1">
        <v>34667</v>
      </c>
      <c r="F2788" s="2">
        <v>0.70972222222222225</v>
      </c>
      <c r="G2788" t="s">
        <v>3007</v>
      </c>
      <c r="H2788" t="s">
        <v>3063</v>
      </c>
      <c r="I2788" t="s">
        <v>2221</v>
      </c>
      <c r="J2788" t="s">
        <v>54</v>
      </c>
      <c r="K2788">
        <v>1994</v>
      </c>
      <c r="L2788">
        <v>0</v>
      </c>
    </row>
    <row r="2789" spans="1:12" x14ac:dyDescent="0.3">
      <c r="A2789" t="s">
        <v>2331</v>
      </c>
      <c r="B2789" t="s">
        <v>2470</v>
      </c>
      <c r="C2789" t="s">
        <v>5207</v>
      </c>
      <c r="D2789" t="s">
        <v>5170</v>
      </c>
      <c r="E2789" s="1">
        <v>34669</v>
      </c>
      <c r="F2789" s="2">
        <v>0.95625000000000004</v>
      </c>
      <c r="G2789" t="s">
        <v>2788</v>
      </c>
      <c r="H2789" t="s">
        <v>3064</v>
      </c>
      <c r="I2789" t="s">
        <v>12</v>
      </c>
      <c r="J2789" t="s">
        <v>19</v>
      </c>
      <c r="K2789">
        <v>1994</v>
      </c>
      <c r="L2789">
        <v>0</v>
      </c>
    </row>
    <row r="2790" spans="1:12" x14ac:dyDescent="0.3">
      <c r="A2790" t="s">
        <v>2871</v>
      </c>
      <c r="B2790" t="s">
        <v>975</v>
      </c>
      <c r="C2790" t="s">
        <v>5201</v>
      </c>
      <c r="D2790" t="s">
        <v>5169</v>
      </c>
      <c r="E2790" s="1">
        <v>34682</v>
      </c>
      <c r="F2790" s="2">
        <v>0.59791666666666665</v>
      </c>
      <c r="G2790" t="s">
        <v>1458</v>
      </c>
      <c r="H2790" t="s">
        <v>3065</v>
      </c>
      <c r="I2790" t="s">
        <v>12</v>
      </c>
      <c r="J2790" t="s">
        <v>13</v>
      </c>
      <c r="K2790">
        <v>1994</v>
      </c>
      <c r="L2790">
        <v>1</v>
      </c>
    </row>
    <row r="2791" spans="1:12" x14ac:dyDescent="0.3">
      <c r="A2791" t="s">
        <v>2871</v>
      </c>
      <c r="B2791" t="s">
        <v>956</v>
      </c>
      <c r="C2791" t="s">
        <v>5201</v>
      </c>
      <c r="D2791" t="s">
        <v>5169</v>
      </c>
      <c r="E2791" s="1">
        <v>34688</v>
      </c>
      <c r="F2791" s="2">
        <v>0.21527777777777779</v>
      </c>
      <c r="G2791" t="s">
        <v>681</v>
      </c>
      <c r="H2791" t="s">
        <v>3066</v>
      </c>
      <c r="I2791" t="s">
        <v>12</v>
      </c>
      <c r="J2791" t="s">
        <v>13</v>
      </c>
      <c r="K2791">
        <v>1994</v>
      </c>
      <c r="L2791">
        <v>1</v>
      </c>
    </row>
    <row r="2792" spans="1:12" x14ac:dyDescent="0.3">
      <c r="A2792" t="s">
        <v>460</v>
      </c>
      <c r="B2792" t="s">
        <v>461</v>
      </c>
      <c r="C2792" t="s">
        <v>5195</v>
      </c>
      <c r="D2792" t="s">
        <v>5168</v>
      </c>
      <c r="E2792" s="1">
        <v>34690</v>
      </c>
      <c r="F2792" s="2">
        <v>0.92986111111111114</v>
      </c>
      <c r="G2792" t="s">
        <v>2673</v>
      </c>
      <c r="H2792" t="s">
        <v>2674</v>
      </c>
      <c r="I2792" t="s">
        <v>12</v>
      </c>
      <c r="J2792" t="s">
        <v>13</v>
      </c>
      <c r="K2792">
        <v>1994</v>
      </c>
      <c r="L2792">
        <v>1</v>
      </c>
    </row>
    <row r="2793" spans="1:12" x14ac:dyDescent="0.3">
      <c r="A2793" t="s">
        <v>2871</v>
      </c>
      <c r="B2793" t="s">
        <v>1823</v>
      </c>
      <c r="C2793" t="s">
        <v>5201</v>
      </c>
      <c r="D2793" t="s">
        <v>5169</v>
      </c>
      <c r="E2793" s="1">
        <v>34694</v>
      </c>
      <c r="F2793" s="2">
        <v>0.93472222222222223</v>
      </c>
      <c r="G2793" t="s">
        <v>1824</v>
      </c>
      <c r="H2793" t="s">
        <v>3067</v>
      </c>
      <c r="I2793" t="s">
        <v>12</v>
      </c>
      <c r="J2793" t="s">
        <v>13</v>
      </c>
      <c r="K2793">
        <v>1994</v>
      </c>
      <c r="L2793">
        <v>1</v>
      </c>
    </row>
    <row r="2794" spans="1:12" x14ac:dyDescent="0.3">
      <c r="A2794" t="s">
        <v>2871</v>
      </c>
      <c r="B2794" t="s">
        <v>2862</v>
      </c>
      <c r="C2794" t="s">
        <v>5194</v>
      </c>
      <c r="D2794" t="s">
        <v>5167</v>
      </c>
      <c r="E2794" s="1">
        <v>34694</v>
      </c>
      <c r="F2794" s="2">
        <v>0</v>
      </c>
      <c r="G2794" t="s">
        <v>2791</v>
      </c>
      <c r="H2794" t="s">
        <v>3068</v>
      </c>
      <c r="I2794" t="s">
        <v>12</v>
      </c>
      <c r="J2794" t="s">
        <v>13</v>
      </c>
      <c r="K2794">
        <v>1994</v>
      </c>
      <c r="L2794">
        <v>1</v>
      </c>
    </row>
    <row r="2795" spans="1:12" x14ac:dyDescent="0.3">
      <c r="A2795" t="s">
        <v>90</v>
      </c>
      <c r="B2795" t="s">
        <v>125</v>
      </c>
      <c r="C2795" t="s">
        <v>5197</v>
      </c>
      <c r="D2795" t="s">
        <v>5168</v>
      </c>
      <c r="E2795" s="1">
        <v>34698</v>
      </c>
      <c r="F2795" s="2">
        <v>0.41805555555555557</v>
      </c>
      <c r="G2795" t="s">
        <v>1960</v>
      </c>
      <c r="H2795" t="s">
        <v>3069</v>
      </c>
      <c r="I2795" t="s">
        <v>12</v>
      </c>
      <c r="J2795" t="s">
        <v>13</v>
      </c>
      <c r="K2795">
        <v>1994</v>
      </c>
      <c r="L2795">
        <v>1</v>
      </c>
    </row>
    <row r="2796" spans="1:12" x14ac:dyDescent="0.3">
      <c r="A2796" t="s">
        <v>3070</v>
      </c>
      <c r="B2796" t="s">
        <v>479</v>
      </c>
      <c r="C2796" t="s">
        <v>5195</v>
      </c>
      <c r="D2796" t="s">
        <v>5168</v>
      </c>
      <c r="E2796" s="1">
        <v>34709</v>
      </c>
      <c r="F2796" s="2">
        <v>0.26250000000000001</v>
      </c>
      <c r="G2796" t="s">
        <v>2995</v>
      </c>
      <c r="H2796" t="s">
        <v>3071</v>
      </c>
      <c r="I2796" t="s">
        <v>12</v>
      </c>
      <c r="J2796" t="s">
        <v>13</v>
      </c>
      <c r="K2796">
        <v>1995</v>
      </c>
      <c r="L2796">
        <v>1</v>
      </c>
    </row>
    <row r="2797" spans="1:12" x14ac:dyDescent="0.3">
      <c r="A2797" t="s">
        <v>1052</v>
      </c>
      <c r="B2797" t="s">
        <v>1053</v>
      </c>
      <c r="C2797" t="s">
        <v>5208</v>
      </c>
      <c r="D2797" t="s">
        <v>5171</v>
      </c>
      <c r="E2797" s="1">
        <v>34714</v>
      </c>
      <c r="F2797" s="2">
        <v>0.57291666666666663</v>
      </c>
      <c r="G2797" t="s">
        <v>2386</v>
      </c>
      <c r="H2797" t="s">
        <v>3072</v>
      </c>
      <c r="I2797" t="s">
        <v>12</v>
      </c>
      <c r="J2797" t="s">
        <v>54</v>
      </c>
      <c r="K2797">
        <v>1995</v>
      </c>
      <c r="L2797">
        <v>0</v>
      </c>
    </row>
    <row r="2798" spans="1:12" x14ac:dyDescent="0.3">
      <c r="A2798" t="s">
        <v>2871</v>
      </c>
      <c r="B2798" t="s">
        <v>956</v>
      </c>
      <c r="C2798" t="s">
        <v>5201</v>
      </c>
      <c r="D2798" t="s">
        <v>5169</v>
      </c>
      <c r="E2798" s="1">
        <v>34723</v>
      </c>
      <c r="F2798" s="2">
        <v>0.16250000000000001</v>
      </c>
      <c r="G2798" t="s">
        <v>681</v>
      </c>
      <c r="H2798" t="s">
        <v>3073</v>
      </c>
      <c r="I2798" t="s">
        <v>12</v>
      </c>
      <c r="J2798" t="s">
        <v>13</v>
      </c>
      <c r="K2798">
        <v>1995</v>
      </c>
      <c r="L2798">
        <v>1</v>
      </c>
    </row>
    <row r="2799" spans="1:12" x14ac:dyDescent="0.3">
      <c r="A2799" t="s">
        <v>968</v>
      </c>
      <c r="B2799" t="s">
        <v>2758</v>
      </c>
      <c r="C2799" t="s">
        <v>5211</v>
      </c>
      <c r="D2799" t="s">
        <v>5174</v>
      </c>
      <c r="E2799" s="1">
        <v>34724</v>
      </c>
      <c r="F2799" s="2">
        <v>0.94444444444444442</v>
      </c>
      <c r="G2799" t="s">
        <v>2759</v>
      </c>
      <c r="H2799" t="s">
        <v>3074</v>
      </c>
      <c r="I2799" t="s">
        <v>12</v>
      </c>
      <c r="J2799" t="s">
        <v>19</v>
      </c>
      <c r="K2799">
        <v>1995</v>
      </c>
      <c r="L2799">
        <v>0</v>
      </c>
    </row>
    <row r="2800" spans="1:12" x14ac:dyDescent="0.3">
      <c r="A2800" t="s">
        <v>2736</v>
      </c>
      <c r="B2800" t="s">
        <v>224</v>
      </c>
      <c r="C2800" t="s">
        <v>5195</v>
      </c>
      <c r="D2800" t="s">
        <v>5168</v>
      </c>
      <c r="E2800" s="1">
        <v>34728</v>
      </c>
      <c r="F2800" s="2">
        <v>5.9027777777777776E-2</v>
      </c>
      <c r="G2800" t="s">
        <v>2858</v>
      </c>
      <c r="H2800" t="s">
        <v>3075</v>
      </c>
      <c r="I2800" t="s">
        <v>12</v>
      </c>
      <c r="J2800" t="s">
        <v>13</v>
      </c>
      <c r="K2800">
        <v>1995</v>
      </c>
      <c r="L2800">
        <v>1</v>
      </c>
    </row>
    <row r="2801" spans="1:12" x14ac:dyDescent="0.3">
      <c r="A2801" t="s">
        <v>52</v>
      </c>
      <c r="B2801" t="s">
        <v>911</v>
      </c>
      <c r="C2801" t="s">
        <v>5204</v>
      </c>
      <c r="D2801" t="s">
        <v>5168</v>
      </c>
      <c r="E2801" s="1">
        <v>34733</v>
      </c>
      <c r="F2801" s="2">
        <v>0.22361111111111112</v>
      </c>
      <c r="G2801" t="s">
        <v>2355</v>
      </c>
      <c r="H2801" t="s">
        <v>3076</v>
      </c>
      <c r="I2801" t="s">
        <v>12</v>
      </c>
      <c r="J2801" t="s">
        <v>13</v>
      </c>
      <c r="K2801">
        <v>1995</v>
      </c>
      <c r="L2801">
        <v>1</v>
      </c>
    </row>
    <row r="2802" spans="1:12" x14ac:dyDescent="0.3">
      <c r="A2802" t="s">
        <v>52</v>
      </c>
      <c r="B2802" t="s">
        <v>745</v>
      </c>
      <c r="C2802" t="s">
        <v>5204</v>
      </c>
      <c r="D2802" t="s">
        <v>5168</v>
      </c>
      <c r="E2802" s="1">
        <v>34760</v>
      </c>
      <c r="F2802" s="2">
        <v>0.27638888888888891</v>
      </c>
      <c r="G2802" t="s">
        <v>2881</v>
      </c>
      <c r="H2802" t="s">
        <v>3077</v>
      </c>
      <c r="I2802" t="s">
        <v>12</v>
      </c>
      <c r="J2802" t="s">
        <v>13</v>
      </c>
      <c r="K2802">
        <v>1995</v>
      </c>
      <c r="L2802">
        <v>1</v>
      </c>
    </row>
    <row r="2803" spans="1:12" x14ac:dyDescent="0.3">
      <c r="A2803" t="s">
        <v>2871</v>
      </c>
      <c r="B2803" t="s">
        <v>956</v>
      </c>
      <c r="C2803" t="s">
        <v>5201</v>
      </c>
      <c r="D2803" t="s">
        <v>5169</v>
      </c>
      <c r="E2803" s="1">
        <v>34760</v>
      </c>
      <c r="F2803" s="2">
        <v>0.54166666666666663</v>
      </c>
      <c r="G2803" t="s">
        <v>681</v>
      </c>
      <c r="H2803" t="s">
        <v>3078</v>
      </c>
      <c r="I2803" t="s">
        <v>12</v>
      </c>
      <c r="J2803" t="s">
        <v>13</v>
      </c>
      <c r="K2803">
        <v>1995</v>
      </c>
      <c r="L2803">
        <v>1</v>
      </c>
    </row>
    <row r="2804" spans="1:12" x14ac:dyDescent="0.3">
      <c r="A2804" t="s">
        <v>1615</v>
      </c>
      <c r="B2804" t="s">
        <v>1616</v>
      </c>
      <c r="C2804" t="s">
        <v>5209</v>
      </c>
      <c r="D2804" t="s">
        <v>5171</v>
      </c>
      <c r="E2804" s="1">
        <v>34776</v>
      </c>
      <c r="F2804" s="2">
        <v>0.33402777777777776</v>
      </c>
      <c r="G2804" t="s">
        <v>3003</v>
      </c>
      <c r="H2804" t="s">
        <v>3079</v>
      </c>
      <c r="I2804" t="s">
        <v>12</v>
      </c>
      <c r="J2804" t="s">
        <v>13</v>
      </c>
      <c r="K2804">
        <v>1995</v>
      </c>
      <c r="L2804">
        <v>1</v>
      </c>
    </row>
    <row r="2805" spans="1:12" x14ac:dyDescent="0.3">
      <c r="A2805" t="s">
        <v>2871</v>
      </c>
      <c r="B2805" t="s">
        <v>956</v>
      </c>
      <c r="C2805" t="s">
        <v>5201</v>
      </c>
      <c r="D2805" t="s">
        <v>5169</v>
      </c>
      <c r="E2805" s="1">
        <v>34780</v>
      </c>
      <c r="F2805" s="2">
        <v>0.17291666666666666</v>
      </c>
      <c r="G2805" t="s">
        <v>681</v>
      </c>
      <c r="H2805" t="s">
        <v>3080</v>
      </c>
      <c r="I2805" t="s">
        <v>12</v>
      </c>
      <c r="J2805" t="s">
        <v>13</v>
      </c>
      <c r="K2805">
        <v>1995</v>
      </c>
      <c r="L2805">
        <v>1</v>
      </c>
    </row>
    <row r="2806" spans="1:12" x14ac:dyDescent="0.3">
      <c r="A2806" t="s">
        <v>3070</v>
      </c>
      <c r="B2806" t="s">
        <v>479</v>
      </c>
      <c r="C2806" t="s">
        <v>5195</v>
      </c>
      <c r="D2806" t="s">
        <v>5168</v>
      </c>
      <c r="E2806" s="1">
        <v>34780</v>
      </c>
      <c r="F2806" s="2">
        <v>0.26250000000000001</v>
      </c>
      <c r="G2806" t="s">
        <v>2995</v>
      </c>
      <c r="H2806" t="s">
        <v>3081</v>
      </c>
      <c r="I2806" t="s">
        <v>12</v>
      </c>
      <c r="J2806" t="s">
        <v>13</v>
      </c>
      <c r="K2806">
        <v>1995</v>
      </c>
      <c r="L2806">
        <v>1</v>
      </c>
    </row>
    <row r="2807" spans="1:12" x14ac:dyDescent="0.3">
      <c r="A2807" t="s">
        <v>90</v>
      </c>
      <c r="B2807" t="s">
        <v>125</v>
      </c>
      <c r="C2807" t="s">
        <v>5197</v>
      </c>
      <c r="D2807" t="s">
        <v>5168</v>
      </c>
      <c r="E2807" s="1">
        <v>34782</v>
      </c>
      <c r="F2807" s="2">
        <v>0.58680555555555558</v>
      </c>
      <c r="G2807" t="s">
        <v>1960</v>
      </c>
      <c r="H2807" t="s">
        <v>3082</v>
      </c>
      <c r="I2807" t="s">
        <v>12</v>
      </c>
      <c r="J2807" t="s">
        <v>13</v>
      </c>
      <c r="K2807">
        <v>1995</v>
      </c>
      <c r="L2807">
        <v>1</v>
      </c>
    </row>
    <row r="2808" spans="1:12" x14ac:dyDescent="0.3">
      <c r="A2808" t="s">
        <v>2941</v>
      </c>
      <c r="B2808" t="s">
        <v>2942</v>
      </c>
      <c r="C2808" t="s">
        <v>5201</v>
      </c>
      <c r="D2808" t="s">
        <v>5169</v>
      </c>
      <c r="E2808" s="1">
        <v>34786</v>
      </c>
      <c r="F2808" s="2">
        <v>0.41666666666666669</v>
      </c>
      <c r="G2808" t="s">
        <v>3083</v>
      </c>
      <c r="H2808" t="s">
        <v>3084</v>
      </c>
      <c r="I2808" t="s">
        <v>12</v>
      </c>
      <c r="J2808" t="s">
        <v>19</v>
      </c>
      <c r="K2808">
        <v>1995</v>
      </c>
      <c r="L2808">
        <v>0</v>
      </c>
    </row>
    <row r="2809" spans="1:12" x14ac:dyDescent="0.3">
      <c r="A2809" t="s">
        <v>2331</v>
      </c>
      <c r="B2809" t="s">
        <v>2470</v>
      </c>
      <c r="C2809" t="s">
        <v>5207</v>
      </c>
      <c r="D2809" t="s">
        <v>5170</v>
      </c>
      <c r="E2809" s="1">
        <v>34786</v>
      </c>
      <c r="F2809" s="2">
        <v>0.47152777777777777</v>
      </c>
      <c r="G2809" t="s">
        <v>2601</v>
      </c>
      <c r="H2809" t="s">
        <v>3085</v>
      </c>
      <c r="I2809" t="s">
        <v>12</v>
      </c>
      <c r="J2809" t="s">
        <v>13</v>
      </c>
      <c r="K2809">
        <v>1995</v>
      </c>
      <c r="L2809">
        <v>1</v>
      </c>
    </row>
    <row r="2810" spans="1:12" x14ac:dyDescent="0.3">
      <c r="A2810" t="s">
        <v>2730</v>
      </c>
      <c r="B2810" t="s">
        <v>3027</v>
      </c>
      <c r="C2810" t="s">
        <v>5197</v>
      </c>
      <c r="D2810" t="s">
        <v>5168</v>
      </c>
      <c r="E2810" s="1">
        <v>34792</v>
      </c>
      <c r="F2810" s="2">
        <v>0.57499999999999996</v>
      </c>
      <c r="G2810" t="s">
        <v>2732</v>
      </c>
      <c r="H2810" t="s">
        <v>3086</v>
      </c>
      <c r="I2810" t="s">
        <v>12</v>
      </c>
      <c r="J2810" t="s">
        <v>13</v>
      </c>
      <c r="K2810">
        <v>1995</v>
      </c>
      <c r="L2810">
        <v>1</v>
      </c>
    </row>
    <row r="2811" spans="1:12" x14ac:dyDescent="0.3">
      <c r="A2811" t="s">
        <v>2621</v>
      </c>
      <c r="B2811" t="s">
        <v>2622</v>
      </c>
      <c r="C2811" t="s">
        <v>5213</v>
      </c>
      <c r="D2811" t="s">
        <v>5176</v>
      </c>
      <c r="E2811" s="1">
        <v>34794</v>
      </c>
      <c r="F2811" s="2">
        <v>0</v>
      </c>
      <c r="G2811" t="s">
        <v>2623</v>
      </c>
      <c r="H2811" t="s">
        <v>3087</v>
      </c>
      <c r="I2811" t="s">
        <v>12</v>
      </c>
      <c r="J2811" t="s">
        <v>13</v>
      </c>
      <c r="K2811">
        <v>1995</v>
      </c>
      <c r="L2811">
        <v>1</v>
      </c>
    </row>
    <row r="2812" spans="1:12" x14ac:dyDescent="0.3">
      <c r="A2812" t="s">
        <v>3070</v>
      </c>
      <c r="B2812" t="s">
        <v>224</v>
      </c>
      <c r="C2812" t="s">
        <v>5195</v>
      </c>
      <c r="D2812" t="s">
        <v>5168</v>
      </c>
      <c r="E2812" s="1">
        <v>34796</v>
      </c>
      <c r="F2812" s="2">
        <v>0.99097222222222225</v>
      </c>
      <c r="G2812" t="s">
        <v>2886</v>
      </c>
      <c r="H2812" t="s">
        <v>3088</v>
      </c>
      <c r="I2812" t="s">
        <v>12</v>
      </c>
      <c r="J2812" t="s">
        <v>13</v>
      </c>
      <c r="K2812">
        <v>1995</v>
      </c>
      <c r="L2812">
        <v>1</v>
      </c>
    </row>
    <row r="2813" spans="1:12" x14ac:dyDescent="0.3">
      <c r="A2813" t="s">
        <v>2331</v>
      </c>
      <c r="B2813" t="s">
        <v>2470</v>
      </c>
      <c r="C2813" t="s">
        <v>5207</v>
      </c>
      <c r="D2813" t="s">
        <v>5170</v>
      </c>
      <c r="E2813" s="1">
        <v>34810</v>
      </c>
      <c r="F2813" s="2">
        <v>7.2222222222222215E-2</v>
      </c>
      <c r="G2813" t="s">
        <v>2706</v>
      </c>
      <c r="H2813" t="s">
        <v>3089</v>
      </c>
      <c r="I2813" t="s">
        <v>12</v>
      </c>
      <c r="J2813" t="s">
        <v>13</v>
      </c>
      <c r="K2813">
        <v>1995</v>
      </c>
      <c r="L2813">
        <v>1</v>
      </c>
    </row>
    <row r="2814" spans="1:12" x14ac:dyDescent="0.3">
      <c r="A2814" t="s">
        <v>2736</v>
      </c>
      <c r="B2814" t="s">
        <v>461</v>
      </c>
      <c r="C2814" t="s">
        <v>5195</v>
      </c>
      <c r="D2814" t="s">
        <v>5168</v>
      </c>
      <c r="E2814" s="1">
        <v>34833</v>
      </c>
      <c r="F2814" s="2">
        <v>0.57291666666666663</v>
      </c>
      <c r="G2814" t="s">
        <v>3005</v>
      </c>
      <c r="H2814" t="s">
        <v>3090</v>
      </c>
      <c r="I2814" t="s">
        <v>12</v>
      </c>
      <c r="J2814" t="s">
        <v>13</v>
      </c>
      <c r="K2814">
        <v>1995</v>
      </c>
      <c r="L2814">
        <v>1</v>
      </c>
    </row>
    <row r="2815" spans="1:12" x14ac:dyDescent="0.3">
      <c r="A2815" t="s">
        <v>2331</v>
      </c>
      <c r="B2815" t="s">
        <v>2470</v>
      </c>
      <c r="C2815" t="s">
        <v>5207</v>
      </c>
      <c r="D2815" t="s">
        <v>5170</v>
      </c>
      <c r="E2815" s="1">
        <v>34836</v>
      </c>
      <c r="F2815" s="2">
        <v>0.27361111111111114</v>
      </c>
      <c r="G2815" t="s">
        <v>2601</v>
      </c>
      <c r="H2815" t="s">
        <v>3091</v>
      </c>
      <c r="I2815" t="s">
        <v>12</v>
      </c>
      <c r="J2815" t="s">
        <v>13</v>
      </c>
      <c r="K2815">
        <v>1995</v>
      </c>
      <c r="L2815">
        <v>1</v>
      </c>
    </row>
    <row r="2816" spans="1:12" x14ac:dyDescent="0.3">
      <c r="A2816" t="s">
        <v>2736</v>
      </c>
      <c r="B2816" t="s">
        <v>479</v>
      </c>
      <c r="C2816" t="s">
        <v>5195</v>
      </c>
      <c r="D2816" t="s">
        <v>5168</v>
      </c>
      <c r="E2816" s="1">
        <v>34842</v>
      </c>
      <c r="F2816" s="2">
        <v>0.24444444444444444</v>
      </c>
      <c r="G2816" t="s">
        <v>2763</v>
      </c>
      <c r="H2816" t="s">
        <v>3092</v>
      </c>
      <c r="I2816" t="s">
        <v>12</v>
      </c>
      <c r="J2816" t="s">
        <v>13</v>
      </c>
      <c r="K2816">
        <v>1995</v>
      </c>
      <c r="L2816">
        <v>1</v>
      </c>
    </row>
    <row r="2817" spans="1:12" x14ac:dyDescent="0.3">
      <c r="A2817" t="s">
        <v>2871</v>
      </c>
      <c r="B2817" t="s">
        <v>2108</v>
      </c>
      <c r="C2817" t="s">
        <v>5201</v>
      </c>
      <c r="D2817" t="s">
        <v>5169</v>
      </c>
      <c r="E2817" s="1">
        <v>34843</v>
      </c>
      <c r="F2817" s="2">
        <v>0.84027777777777779</v>
      </c>
      <c r="G2817" t="s">
        <v>1297</v>
      </c>
      <c r="H2817" t="s">
        <v>3093</v>
      </c>
      <c r="I2817" t="s">
        <v>12</v>
      </c>
      <c r="J2817" t="s">
        <v>13</v>
      </c>
      <c r="K2817">
        <v>1995</v>
      </c>
      <c r="L2817">
        <v>1</v>
      </c>
    </row>
    <row r="2818" spans="1:12" x14ac:dyDescent="0.3">
      <c r="A2818" t="s">
        <v>2736</v>
      </c>
      <c r="B2818" t="s">
        <v>224</v>
      </c>
      <c r="C2818" t="s">
        <v>5195</v>
      </c>
      <c r="D2818" t="s">
        <v>5168</v>
      </c>
      <c r="E2818" s="1">
        <v>34850</v>
      </c>
      <c r="F2818" s="2">
        <v>0.64375000000000004</v>
      </c>
      <c r="G2818" t="s">
        <v>2858</v>
      </c>
      <c r="H2818" t="s">
        <v>3094</v>
      </c>
      <c r="I2818" t="s">
        <v>12</v>
      </c>
      <c r="J2818" t="s">
        <v>13</v>
      </c>
      <c r="K2818">
        <v>1995</v>
      </c>
      <c r="L2818">
        <v>1</v>
      </c>
    </row>
    <row r="2819" spans="1:12" x14ac:dyDescent="0.3">
      <c r="A2819" t="s">
        <v>2871</v>
      </c>
      <c r="B2819" t="s">
        <v>842</v>
      </c>
      <c r="C2819" t="s">
        <v>5194</v>
      </c>
      <c r="D2819" t="s">
        <v>5167</v>
      </c>
      <c r="E2819" s="1">
        <v>34858</v>
      </c>
      <c r="F2819" s="2">
        <v>0.19652777777777777</v>
      </c>
      <c r="G2819" t="s">
        <v>932</v>
      </c>
      <c r="H2819" t="s">
        <v>3095</v>
      </c>
      <c r="I2819" t="s">
        <v>12</v>
      </c>
      <c r="J2819" t="s">
        <v>13</v>
      </c>
      <c r="K2819">
        <v>1995</v>
      </c>
      <c r="L2819">
        <v>1</v>
      </c>
    </row>
    <row r="2820" spans="1:12" x14ac:dyDescent="0.3">
      <c r="A2820" t="s">
        <v>2331</v>
      </c>
      <c r="B2820" t="s">
        <v>2470</v>
      </c>
      <c r="C2820" t="s">
        <v>5207</v>
      </c>
      <c r="D2820" t="s">
        <v>5170</v>
      </c>
      <c r="E2820" s="1">
        <v>34860</v>
      </c>
      <c r="F2820" s="2">
        <v>1.6666666666666666E-2</v>
      </c>
      <c r="G2820" t="s">
        <v>2788</v>
      </c>
      <c r="H2820" t="s">
        <v>3096</v>
      </c>
      <c r="I2820" t="s">
        <v>12</v>
      </c>
      <c r="J2820" t="s">
        <v>13</v>
      </c>
      <c r="K2820">
        <v>1995</v>
      </c>
      <c r="L2820">
        <v>1</v>
      </c>
    </row>
    <row r="2821" spans="1:12" x14ac:dyDescent="0.3">
      <c r="A2821" t="s">
        <v>2730</v>
      </c>
      <c r="B2821" t="s">
        <v>3027</v>
      </c>
      <c r="C2821" t="s">
        <v>5197</v>
      </c>
      <c r="D2821" t="s">
        <v>5168</v>
      </c>
      <c r="E2821" s="1">
        <v>34872</v>
      </c>
      <c r="F2821" s="2">
        <v>0.83194444444444449</v>
      </c>
      <c r="G2821" t="s">
        <v>3028</v>
      </c>
      <c r="H2821" t="s">
        <v>3097</v>
      </c>
      <c r="I2821" t="s">
        <v>2221</v>
      </c>
      <c r="J2821" t="s">
        <v>19</v>
      </c>
      <c r="K2821">
        <v>1995</v>
      </c>
      <c r="L2821">
        <v>0</v>
      </c>
    </row>
    <row r="2822" spans="1:12" x14ac:dyDescent="0.3">
      <c r="A2822" t="s">
        <v>52</v>
      </c>
      <c r="B2822" t="s">
        <v>745</v>
      </c>
      <c r="C2822" t="s">
        <v>5204</v>
      </c>
      <c r="D2822" t="s">
        <v>5168</v>
      </c>
      <c r="E2822" s="1">
        <v>34877</v>
      </c>
      <c r="F2822" s="2">
        <v>0.81388888888888888</v>
      </c>
      <c r="G2822" t="s">
        <v>2433</v>
      </c>
      <c r="H2822" t="s">
        <v>3098</v>
      </c>
      <c r="I2822" t="s">
        <v>12</v>
      </c>
      <c r="J2822" t="s">
        <v>13</v>
      </c>
      <c r="K2822">
        <v>1995</v>
      </c>
      <c r="L2822">
        <v>1</v>
      </c>
    </row>
    <row r="2823" spans="1:12" x14ac:dyDescent="0.3">
      <c r="A2823" t="s">
        <v>2871</v>
      </c>
      <c r="B2823" t="s">
        <v>956</v>
      </c>
      <c r="C2823" t="s">
        <v>5201</v>
      </c>
      <c r="D2823" t="s">
        <v>5169</v>
      </c>
      <c r="E2823" s="1">
        <v>34885</v>
      </c>
      <c r="F2823" s="2">
        <v>0.13125000000000001</v>
      </c>
      <c r="G2823" t="s">
        <v>681</v>
      </c>
      <c r="H2823" t="s">
        <v>3099</v>
      </c>
      <c r="I2823" t="s">
        <v>12</v>
      </c>
      <c r="J2823" t="s">
        <v>13</v>
      </c>
      <c r="K2823">
        <v>1995</v>
      </c>
      <c r="L2823">
        <v>1</v>
      </c>
    </row>
    <row r="2824" spans="1:12" x14ac:dyDescent="0.3">
      <c r="A2824" t="s">
        <v>2331</v>
      </c>
      <c r="B2824" t="s">
        <v>2470</v>
      </c>
      <c r="C2824" t="s">
        <v>5207</v>
      </c>
      <c r="D2824" t="s">
        <v>5170</v>
      </c>
      <c r="E2824" s="1">
        <v>34887</v>
      </c>
      <c r="F2824" s="2">
        <v>0.68263888888888891</v>
      </c>
      <c r="G2824" t="s">
        <v>2706</v>
      </c>
      <c r="H2824" t="s">
        <v>3100</v>
      </c>
      <c r="I2824" t="s">
        <v>12</v>
      </c>
      <c r="J2824" t="s">
        <v>13</v>
      </c>
      <c r="K2824">
        <v>1995</v>
      </c>
      <c r="L2824">
        <v>1</v>
      </c>
    </row>
    <row r="2825" spans="1:12" x14ac:dyDescent="0.3">
      <c r="A2825" t="s">
        <v>2736</v>
      </c>
      <c r="B2825" t="s">
        <v>518</v>
      </c>
      <c r="C2825" t="s">
        <v>5195</v>
      </c>
      <c r="D2825" t="s">
        <v>5168</v>
      </c>
      <c r="E2825" s="1">
        <v>34890</v>
      </c>
      <c r="F2825" s="2">
        <v>0.52638888888888891</v>
      </c>
      <c r="G2825" t="s">
        <v>3005</v>
      </c>
      <c r="H2825" t="s">
        <v>3021</v>
      </c>
      <c r="I2825" t="s">
        <v>12</v>
      </c>
      <c r="J2825" t="s">
        <v>13</v>
      </c>
      <c r="K2825">
        <v>1995</v>
      </c>
      <c r="L2825">
        <v>1</v>
      </c>
    </row>
    <row r="2826" spans="1:12" x14ac:dyDescent="0.3">
      <c r="A2826" t="s">
        <v>52</v>
      </c>
      <c r="B2826" t="s">
        <v>911</v>
      </c>
      <c r="C2826" t="s">
        <v>5204</v>
      </c>
      <c r="D2826" t="s">
        <v>5168</v>
      </c>
      <c r="E2826" s="1">
        <v>34893</v>
      </c>
      <c r="F2826" s="2">
        <v>0.57013888888888886</v>
      </c>
      <c r="G2826" t="s">
        <v>2355</v>
      </c>
      <c r="H2826" t="s">
        <v>3101</v>
      </c>
      <c r="I2826" t="s">
        <v>12</v>
      </c>
      <c r="J2826" t="s">
        <v>13</v>
      </c>
      <c r="K2826">
        <v>1995</v>
      </c>
      <c r="L2826">
        <v>1</v>
      </c>
    </row>
    <row r="2827" spans="1:12" x14ac:dyDescent="0.3">
      <c r="A2827" t="s">
        <v>2736</v>
      </c>
      <c r="B2827" t="s">
        <v>224</v>
      </c>
      <c r="C2827" t="s">
        <v>5195</v>
      </c>
      <c r="D2827" t="s">
        <v>5168</v>
      </c>
      <c r="E2827" s="1">
        <v>34911</v>
      </c>
      <c r="F2827" s="2">
        <v>0.97916666666666663</v>
      </c>
      <c r="G2827" t="s">
        <v>2886</v>
      </c>
      <c r="H2827" t="s">
        <v>3102</v>
      </c>
      <c r="I2827" t="s">
        <v>12</v>
      </c>
      <c r="J2827" t="s">
        <v>13</v>
      </c>
      <c r="K2827">
        <v>1995</v>
      </c>
      <c r="L2827">
        <v>1</v>
      </c>
    </row>
    <row r="2828" spans="1:12" x14ac:dyDescent="0.3">
      <c r="A2828" t="s">
        <v>8</v>
      </c>
      <c r="B2828" t="s">
        <v>1111</v>
      </c>
      <c r="C2828" t="s">
        <v>5201</v>
      </c>
      <c r="D2828" t="s">
        <v>5169</v>
      </c>
      <c r="E2828" s="1">
        <v>34913</v>
      </c>
      <c r="F2828" s="2">
        <v>0.99930555555555556</v>
      </c>
      <c r="G2828" t="s">
        <v>1252</v>
      </c>
      <c r="H2828" t="s">
        <v>3103</v>
      </c>
      <c r="I2828" t="s">
        <v>12</v>
      </c>
      <c r="J2828" t="s">
        <v>13</v>
      </c>
      <c r="K2828">
        <v>1995</v>
      </c>
      <c r="L2828">
        <v>1</v>
      </c>
    </row>
    <row r="2829" spans="1:12" x14ac:dyDescent="0.3">
      <c r="A2829" t="s">
        <v>2331</v>
      </c>
      <c r="B2829" t="s">
        <v>2470</v>
      </c>
      <c r="C2829" t="s">
        <v>5207</v>
      </c>
      <c r="D2829" t="s">
        <v>5170</v>
      </c>
      <c r="E2829" s="1">
        <v>34914</v>
      </c>
      <c r="F2829" s="2">
        <v>0.95694444444444449</v>
      </c>
      <c r="G2829" t="s">
        <v>2958</v>
      </c>
      <c r="H2829" t="s">
        <v>3104</v>
      </c>
      <c r="I2829" t="s">
        <v>12</v>
      </c>
      <c r="J2829" t="s">
        <v>13</v>
      </c>
      <c r="K2829">
        <v>1995</v>
      </c>
      <c r="L2829">
        <v>1</v>
      </c>
    </row>
    <row r="2830" spans="1:12" x14ac:dyDescent="0.3">
      <c r="A2830" t="s">
        <v>2871</v>
      </c>
      <c r="B2830" t="s">
        <v>1111</v>
      </c>
      <c r="C2830" t="s">
        <v>5201</v>
      </c>
      <c r="D2830" t="s">
        <v>5169</v>
      </c>
      <c r="E2830" s="1">
        <v>34920</v>
      </c>
      <c r="F2830" s="2">
        <v>5.6250000000000001E-2</v>
      </c>
      <c r="G2830" t="s">
        <v>1458</v>
      </c>
      <c r="H2830" t="s">
        <v>3105</v>
      </c>
      <c r="I2830" t="s">
        <v>12</v>
      </c>
      <c r="J2830" t="s">
        <v>13</v>
      </c>
      <c r="K2830">
        <v>1995</v>
      </c>
      <c r="L2830">
        <v>1</v>
      </c>
    </row>
    <row r="2831" spans="1:12" x14ac:dyDescent="0.3">
      <c r="A2831" t="s">
        <v>2736</v>
      </c>
      <c r="B2831" t="s">
        <v>3106</v>
      </c>
      <c r="C2831" t="s">
        <v>5197</v>
      </c>
      <c r="D2831" t="s">
        <v>5168</v>
      </c>
      <c r="E2831" s="1">
        <v>34926</v>
      </c>
      <c r="F2831" s="2">
        <v>0.9375</v>
      </c>
      <c r="G2831" t="s">
        <v>3107</v>
      </c>
      <c r="H2831" t="s">
        <v>3108</v>
      </c>
      <c r="I2831" t="s">
        <v>12</v>
      </c>
      <c r="J2831" t="s">
        <v>19</v>
      </c>
      <c r="K2831">
        <v>1995</v>
      </c>
      <c r="L2831">
        <v>0</v>
      </c>
    </row>
    <row r="2832" spans="1:12" x14ac:dyDescent="0.3">
      <c r="A2832" t="s">
        <v>3070</v>
      </c>
      <c r="B2832" t="s">
        <v>479</v>
      </c>
      <c r="C2832" t="s">
        <v>5195</v>
      </c>
      <c r="D2832" t="s">
        <v>5168</v>
      </c>
      <c r="E2832" s="1">
        <v>34940</v>
      </c>
      <c r="F2832" s="2">
        <v>3.6805555555555557E-2</v>
      </c>
      <c r="G2832" t="s">
        <v>2995</v>
      </c>
      <c r="H2832" t="s">
        <v>3109</v>
      </c>
      <c r="I2832" t="s">
        <v>12</v>
      </c>
      <c r="J2832" t="s">
        <v>13</v>
      </c>
      <c r="K2832">
        <v>1995</v>
      </c>
      <c r="L2832">
        <v>1</v>
      </c>
    </row>
    <row r="2833" spans="1:12" x14ac:dyDescent="0.3">
      <c r="A2833" t="s">
        <v>2331</v>
      </c>
      <c r="B2833" t="s">
        <v>2470</v>
      </c>
      <c r="C2833" t="s">
        <v>5207</v>
      </c>
      <c r="D2833" t="s">
        <v>5170</v>
      </c>
      <c r="E2833" s="1">
        <v>34940</v>
      </c>
      <c r="F2833" s="2">
        <v>0.27847222222222223</v>
      </c>
      <c r="G2833" t="s">
        <v>2788</v>
      </c>
      <c r="H2833" t="s">
        <v>3110</v>
      </c>
      <c r="I2833" t="s">
        <v>12</v>
      </c>
      <c r="J2833" t="s">
        <v>13</v>
      </c>
      <c r="K2833">
        <v>1995</v>
      </c>
      <c r="L2833">
        <v>1</v>
      </c>
    </row>
    <row r="2834" spans="1:12" x14ac:dyDescent="0.3">
      <c r="A2834" t="s">
        <v>2871</v>
      </c>
      <c r="B2834" t="s">
        <v>1823</v>
      </c>
      <c r="C2834" t="s">
        <v>5201</v>
      </c>
      <c r="D2834" t="s">
        <v>5169</v>
      </c>
      <c r="E2834" s="1">
        <v>34942</v>
      </c>
      <c r="F2834" s="2">
        <v>0.28472222222222221</v>
      </c>
      <c r="G2834" t="s">
        <v>1824</v>
      </c>
      <c r="H2834" t="s">
        <v>3111</v>
      </c>
      <c r="I2834" t="s">
        <v>12</v>
      </c>
      <c r="J2834" t="s">
        <v>13</v>
      </c>
      <c r="K2834">
        <v>1995</v>
      </c>
      <c r="L2834">
        <v>1</v>
      </c>
    </row>
    <row r="2835" spans="1:12" x14ac:dyDescent="0.3">
      <c r="A2835" t="s">
        <v>2646</v>
      </c>
      <c r="B2835" t="s">
        <v>100</v>
      </c>
      <c r="C2835" t="s">
        <v>5195</v>
      </c>
      <c r="D2835" t="s">
        <v>5168</v>
      </c>
      <c r="E2835" s="1">
        <v>34947</v>
      </c>
      <c r="F2835" s="2">
        <v>0.46527777777777779</v>
      </c>
      <c r="G2835" t="s">
        <v>2794</v>
      </c>
      <c r="H2835" t="s">
        <v>3112</v>
      </c>
      <c r="I2835" t="s">
        <v>12</v>
      </c>
      <c r="J2835" t="s">
        <v>54</v>
      </c>
      <c r="K2835">
        <v>1995</v>
      </c>
      <c r="L2835">
        <v>0</v>
      </c>
    </row>
    <row r="2836" spans="1:12" x14ac:dyDescent="0.3">
      <c r="A2836" t="s">
        <v>52</v>
      </c>
      <c r="B2836" t="s">
        <v>745</v>
      </c>
      <c r="C2836" t="s">
        <v>5204</v>
      </c>
      <c r="D2836" t="s">
        <v>5168</v>
      </c>
      <c r="E2836" s="1">
        <v>34949</v>
      </c>
      <c r="F2836" s="2">
        <v>0.63124999999999998</v>
      </c>
      <c r="G2836" t="s">
        <v>2881</v>
      </c>
      <c r="H2836" t="s">
        <v>3113</v>
      </c>
      <c r="I2836" t="s">
        <v>12</v>
      </c>
      <c r="J2836" t="s">
        <v>13</v>
      </c>
      <c r="K2836">
        <v>1995</v>
      </c>
      <c r="L2836">
        <v>1</v>
      </c>
    </row>
    <row r="2837" spans="1:12" x14ac:dyDescent="0.3">
      <c r="A2837" t="s">
        <v>2331</v>
      </c>
      <c r="B2837" t="s">
        <v>2470</v>
      </c>
      <c r="C2837" t="s">
        <v>5207</v>
      </c>
      <c r="D2837" t="s">
        <v>5170</v>
      </c>
      <c r="E2837" s="1">
        <v>34966</v>
      </c>
      <c r="F2837" s="2">
        <v>4.1666666666666666E-3</v>
      </c>
      <c r="G2837" t="s">
        <v>2958</v>
      </c>
      <c r="H2837" t="s">
        <v>3114</v>
      </c>
      <c r="I2837" t="s">
        <v>12</v>
      </c>
      <c r="J2837" t="s">
        <v>13</v>
      </c>
      <c r="K2837">
        <v>1995</v>
      </c>
      <c r="L2837">
        <v>1</v>
      </c>
    </row>
    <row r="2838" spans="1:12" x14ac:dyDescent="0.3">
      <c r="A2838" t="s">
        <v>2871</v>
      </c>
      <c r="B2838" t="s">
        <v>956</v>
      </c>
      <c r="C2838" t="s">
        <v>5201</v>
      </c>
      <c r="D2838" t="s">
        <v>5169</v>
      </c>
      <c r="E2838" s="1">
        <v>34978</v>
      </c>
      <c r="F2838" s="2">
        <v>0.14097222222222222</v>
      </c>
      <c r="G2838" t="s">
        <v>681</v>
      </c>
      <c r="H2838" t="s">
        <v>3115</v>
      </c>
      <c r="I2838" t="s">
        <v>12</v>
      </c>
      <c r="J2838" t="s">
        <v>54</v>
      </c>
      <c r="K2838">
        <v>1995</v>
      </c>
      <c r="L2838">
        <v>0</v>
      </c>
    </row>
    <row r="2839" spans="1:12" x14ac:dyDescent="0.3">
      <c r="A2839" t="s">
        <v>2331</v>
      </c>
      <c r="B2839" t="s">
        <v>2470</v>
      </c>
      <c r="C2839" t="s">
        <v>5207</v>
      </c>
      <c r="D2839" t="s">
        <v>5170</v>
      </c>
      <c r="E2839" s="1">
        <v>34991</v>
      </c>
      <c r="F2839" s="2">
        <v>1.9444444444444445E-2</v>
      </c>
      <c r="G2839" t="s">
        <v>2958</v>
      </c>
      <c r="H2839" t="s">
        <v>3116</v>
      </c>
      <c r="I2839" t="s">
        <v>12</v>
      </c>
      <c r="J2839" t="s">
        <v>13</v>
      </c>
      <c r="K2839">
        <v>1995</v>
      </c>
      <c r="L2839">
        <v>1</v>
      </c>
    </row>
    <row r="2840" spans="1:12" x14ac:dyDescent="0.3">
      <c r="A2840" t="s">
        <v>52</v>
      </c>
      <c r="B2840" t="s">
        <v>911</v>
      </c>
      <c r="C2840" t="s">
        <v>5204</v>
      </c>
      <c r="D2840" t="s">
        <v>5168</v>
      </c>
      <c r="E2840" s="1">
        <v>34992</v>
      </c>
      <c r="F2840" s="2">
        <v>0.57847222222222228</v>
      </c>
      <c r="G2840" t="s">
        <v>2122</v>
      </c>
      <c r="H2840" t="s">
        <v>3117</v>
      </c>
      <c r="I2840" t="s">
        <v>12</v>
      </c>
      <c r="J2840" t="s">
        <v>13</v>
      </c>
      <c r="K2840">
        <v>1995</v>
      </c>
      <c r="L2840">
        <v>1</v>
      </c>
    </row>
    <row r="2841" spans="1:12" x14ac:dyDescent="0.3">
      <c r="A2841" t="s">
        <v>2736</v>
      </c>
      <c r="B2841" t="s">
        <v>224</v>
      </c>
      <c r="C2841" t="s">
        <v>5195</v>
      </c>
      <c r="D2841" t="s">
        <v>5168</v>
      </c>
      <c r="E2841" s="1">
        <v>34994</v>
      </c>
      <c r="F2841" s="2">
        <v>0.33333333333333331</v>
      </c>
      <c r="G2841" t="s">
        <v>2858</v>
      </c>
      <c r="H2841" t="s">
        <v>3118</v>
      </c>
      <c r="I2841" t="s">
        <v>12</v>
      </c>
      <c r="J2841" t="s">
        <v>13</v>
      </c>
      <c r="K2841">
        <v>1995</v>
      </c>
      <c r="L2841">
        <v>1</v>
      </c>
    </row>
    <row r="2842" spans="1:12" x14ac:dyDescent="0.3">
      <c r="A2842" t="s">
        <v>3119</v>
      </c>
      <c r="B2842" t="s">
        <v>3120</v>
      </c>
      <c r="C2842" t="s">
        <v>5198</v>
      </c>
      <c r="D2842" t="s">
        <v>5168</v>
      </c>
      <c r="E2842" s="1">
        <v>34995</v>
      </c>
      <c r="F2842" s="2">
        <v>0.91874999999999996</v>
      </c>
      <c r="G2842" t="s">
        <v>3121</v>
      </c>
      <c r="H2842" t="s">
        <v>3122</v>
      </c>
      <c r="I2842" t="s">
        <v>12</v>
      </c>
      <c r="J2842" t="s">
        <v>19</v>
      </c>
      <c r="K2842">
        <v>1995</v>
      </c>
      <c r="L2842">
        <v>0</v>
      </c>
    </row>
    <row r="2843" spans="1:12" x14ac:dyDescent="0.3">
      <c r="A2843" t="s">
        <v>2871</v>
      </c>
      <c r="B2843" t="s">
        <v>2397</v>
      </c>
      <c r="C2843" t="s">
        <v>5194</v>
      </c>
      <c r="D2843" t="s">
        <v>5167</v>
      </c>
      <c r="E2843" s="1">
        <v>35003</v>
      </c>
      <c r="F2843" s="2">
        <v>0.84652777777777777</v>
      </c>
      <c r="G2843" t="s">
        <v>2398</v>
      </c>
      <c r="H2843" t="s">
        <v>3123</v>
      </c>
      <c r="I2843" t="s">
        <v>12</v>
      </c>
      <c r="J2843" t="s">
        <v>13</v>
      </c>
      <c r="K2843">
        <v>1995</v>
      </c>
      <c r="L2843">
        <v>1</v>
      </c>
    </row>
    <row r="2844" spans="1:12" x14ac:dyDescent="0.3">
      <c r="A2844" t="s">
        <v>2646</v>
      </c>
      <c r="B2844" t="s">
        <v>259</v>
      </c>
      <c r="C2844" t="s">
        <v>5197</v>
      </c>
      <c r="D2844" t="s">
        <v>5168</v>
      </c>
      <c r="E2844" s="1">
        <v>35007</v>
      </c>
      <c r="F2844" s="2">
        <v>0.59861111111111109</v>
      </c>
      <c r="G2844" t="s">
        <v>3124</v>
      </c>
      <c r="H2844" t="s">
        <v>3125</v>
      </c>
      <c r="I2844" t="s">
        <v>12</v>
      </c>
      <c r="J2844" t="s">
        <v>13</v>
      </c>
      <c r="K2844">
        <v>1995</v>
      </c>
      <c r="L2844">
        <v>1</v>
      </c>
    </row>
    <row r="2845" spans="1:12" x14ac:dyDescent="0.3">
      <c r="A2845" t="s">
        <v>2736</v>
      </c>
      <c r="B2845" t="s">
        <v>461</v>
      </c>
      <c r="C2845" t="s">
        <v>5195</v>
      </c>
      <c r="D2845" t="s">
        <v>5168</v>
      </c>
      <c r="E2845" s="1">
        <v>35009</v>
      </c>
      <c r="F2845" s="2">
        <v>0.21875</v>
      </c>
      <c r="G2845" t="s">
        <v>3005</v>
      </c>
      <c r="H2845" t="s">
        <v>3126</v>
      </c>
      <c r="I2845" t="s">
        <v>12</v>
      </c>
      <c r="J2845" t="s">
        <v>13</v>
      </c>
      <c r="K2845">
        <v>1995</v>
      </c>
      <c r="L2845">
        <v>1</v>
      </c>
    </row>
    <row r="2846" spans="1:12" x14ac:dyDescent="0.3">
      <c r="A2846" t="s">
        <v>52</v>
      </c>
      <c r="B2846" t="s">
        <v>745</v>
      </c>
      <c r="C2846" t="s">
        <v>5204</v>
      </c>
      <c r="D2846" t="s">
        <v>5168</v>
      </c>
      <c r="E2846" s="1">
        <v>35015</v>
      </c>
      <c r="F2846" s="2">
        <v>0.52083333333333337</v>
      </c>
      <c r="G2846" t="s">
        <v>2433</v>
      </c>
      <c r="H2846" t="s">
        <v>3127</v>
      </c>
      <c r="I2846" t="s">
        <v>12</v>
      </c>
      <c r="J2846" t="s">
        <v>13</v>
      </c>
      <c r="K2846">
        <v>1995</v>
      </c>
      <c r="L2846">
        <v>1</v>
      </c>
    </row>
    <row r="2847" spans="1:12" x14ac:dyDescent="0.3">
      <c r="A2847" t="s">
        <v>2331</v>
      </c>
      <c r="B2847" t="s">
        <v>2470</v>
      </c>
      <c r="C2847" t="s">
        <v>5207</v>
      </c>
      <c r="D2847" t="s">
        <v>5170</v>
      </c>
      <c r="E2847" s="1">
        <v>35020</v>
      </c>
      <c r="F2847" s="2">
        <v>5.5555555555555552E-2</v>
      </c>
      <c r="G2847" t="s">
        <v>2817</v>
      </c>
      <c r="H2847" t="s">
        <v>3128</v>
      </c>
      <c r="I2847" t="s">
        <v>12</v>
      </c>
      <c r="J2847" t="s">
        <v>13</v>
      </c>
      <c r="K2847">
        <v>1995</v>
      </c>
      <c r="L2847">
        <v>1</v>
      </c>
    </row>
    <row r="2848" spans="1:12" x14ac:dyDescent="0.3">
      <c r="A2848" t="s">
        <v>968</v>
      </c>
      <c r="B2848" t="s">
        <v>2758</v>
      </c>
      <c r="C2848" t="s">
        <v>5211</v>
      </c>
      <c r="D2848" t="s">
        <v>5174</v>
      </c>
      <c r="E2848" s="1">
        <v>35031</v>
      </c>
      <c r="F2848" s="2">
        <v>0.47916666666666669</v>
      </c>
      <c r="G2848" t="s">
        <v>2759</v>
      </c>
      <c r="H2848" t="s">
        <v>3129</v>
      </c>
      <c r="I2848" t="s">
        <v>12</v>
      </c>
      <c r="J2848" t="s">
        <v>13</v>
      </c>
      <c r="K2848">
        <v>1995</v>
      </c>
      <c r="L2848">
        <v>1</v>
      </c>
    </row>
    <row r="2849" spans="1:12" x14ac:dyDescent="0.3">
      <c r="A2849" t="s">
        <v>2736</v>
      </c>
      <c r="B2849" t="s">
        <v>479</v>
      </c>
      <c r="C2849" t="s">
        <v>5195</v>
      </c>
      <c r="D2849" t="s">
        <v>5168</v>
      </c>
      <c r="E2849" s="1">
        <v>35035</v>
      </c>
      <c r="F2849" s="2">
        <v>0.33888888888888891</v>
      </c>
      <c r="G2849" t="s">
        <v>2995</v>
      </c>
      <c r="H2849" t="s">
        <v>3130</v>
      </c>
      <c r="I2849" t="s">
        <v>12</v>
      </c>
      <c r="J2849" t="s">
        <v>13</v>
      </c>
      <c r="K2849">
        <v>1995</v>
      </c>
      <c r="L2849">
        <v>1</v>
      </c>
    </row>
    <row r="2850" spans="1:12" x14ac:dyDescent="0.3">
      <c r="A2850" t="s">
        <v>2736</v>
      </c>
      <c r="B2850" t="s">
        <v>386</v>
      </c>
      <c r="C2850" t="s">
        <v>5197</v>
      </c>
      <c r="D2850" t="s">
        <v>5168</v>
      </c>
      <c r="E2850" s="1">
        <v>35038</v>
      </c>
      <c r="F2850" s="2">
        <v>0.88749999999999996</v>
      </c>
      <c r="G2850" t="s">
        <v>2921</v>
      </c>
      <c r="H2850" t="s">
        <v>2922</v>
      </c>
      <c r="I2850" t="s">
        <v>12</v>
      </c>
      <c r="J2850" t="s">
        <v>13</v>
      </c>
      <c r="K2850">
        <v>1995</v>
      </c>
      <c r="L2850">
        <v>1</v>
      </c>
    </row>
    <row r="2851" spans="1:12" x14ac:dyDescent="0.3">
      <c r="A2851" t="s">
        <v>2331</v>
      </c>
      <c r="B2851" t="s">
        <v>2470</v>
      </c>
      <c r="C2851" t="s">
        <v>5207</v>
      </c>
      <c r="D2851" t="s">
        <v>5170</v>
      </c>
      <c r="E2851" s="1">
        <v>35039</v>
      </c>
      <c r="F2851" s="2">
        <v>0.97430555555555554</v>
      </c>
      <c r="G2851" t="s">
        <v>2666</v>
      </c>
      <c r="H2851" t="s">
        <v>3131</v>
      </c>
      <c r="I2851" t="s">
        <v>12</v>
      </c>
      <c r="J2851" t="s">
        <v>13</v>
      </c>
      <c r="K2851">
        <v>1995</v>
      </c>
      <c r="L2851">
        <v>1</v>
      </c>
    </row>
    <row r="2852" spans="1:12" x14ac:dyDescent="0.3">
      <c r="A2852" t="s">
        <v>2736</v>
      </c>
      <c r="B2852" t="s">
        <v>224</v>
      </c>
      <c r="C2852" t="s">
        <v>5195</v>
      </c>
      <c r="D2852" t="s">
        <v>5168</v>
      </c>
      <c r="E2852" s="1">
        <v>35048</v>
      </c>
      <c r="F2852" s="2">
        <v>1.5972222222222221E-2</v>
      </c>
      <c r="G2852" t="s">
        <v>2886</v>
      </c>
      <c r="H2852" t="s">
        <v>3132</v>
      </c>
      <c r="I2852" t="s">
        <v>12</v>
      </c>
      <c r="J2852" t="s">
        <v>13</v>
      </c>
      <c r="K2852">
        <v>1995</v>
      </c>
      <c r="L2852">
        <v>1</v>
      </c>
    </row>
    <row r="2853" spans="1:12" x14ac:dyDescent="0.3">
      <c r="A2853" t="s">
        <v>2871</v>
      </c>
      <c r="B2853" t="s">
        <v>842</v>
      </c>
      <c r="C2853" t="s">
        <v>5194</v>
      </c>
      <c r="D2853" t="s">
        <v>5167</v>
      </c>
      <c r="E2853" s="1">
        <v>35053</v>
      </c>
      <c r="F2853" s="2">
        <v>3.6111111111111108E-2</v>
      </c>
      <c r="G2853" t="s">
        <v>932</v>
      </c>
      <c r="H2853" t="s">
        <v>3133</v>
      </c>
      <c r="I2853" t="s">
        <v>12</v>
      </c>
      <c r="J2853" t="s">
        <v>13</v>
      </c>
      <c r="K2853">
        <v>1995</v>
      </c>
      <c r="L2853">
        <v>1</v>
      </c>
    </row>
    <row r="2854" spans="1:12" x14ac:dyDescent="0.3">
      <c r="A2854" t="s">
        <v>2871</v>
      </c>
      <c r="B2854" t="s">
        <v>359</v>
      </c>
      <c r="C2854" t="s">
        <v>5194</v>
      </c>
      <c r="D2854" t="s">
        <v>5167</v>
      </c>
      <c r="E2854" s="1">
        <v>35061</v>
      </c>
      <c r="F2854" s="2">
        <v>0.28125</v>
      </c>
      <c r="G2854" t="s">
        <v>1297</v>
      </c>
      <c r="H2854" t="s">
        <v>3134</v>
      </c>
      <c r="I2854" t="s">
        <v>12</v>
      </c>
      <c r="J2854" t="s">
        <v>13</v>
      </c>
      <c r="K2854">
        <v>1995</v>
      </c>
      <c r="L2854">
        <v>1</v>
      </c>
    </row>
    <row r="2855" spans="1:12" x14ac:dyDescent="0.3">
      <c r="A2855" t="s">
        <v>968</v>
      </c>
      <c r="B2855" t="s">
        <v>2758</v>
      </c>
      <c r="C2855" t="s">
        <v>5211</v>
      </c>
      <c r="D2855" t="s">
        <v>5174</v>
      </c>
      <c r="E2855" s="1">
        <v>35061</v>
      </c>
      <c r="F2855" s="2">
        <v>0.49305555555555558</v>
      </c>
      <c r="G2855" t="s">
        <v>2759</v>
      </c>
      <c r="H2855" t="s">
        <v>3135</v>
      </c>
      <c r="I2855" t="s">
        <v>12</v>
      </c>
      <c r="J2855" t="s">
        <v>13</v>
      </c>
      <c r="K2855">
        <v>1995</v>
      </c>
      <c r="L2855">
        <v>1</v>
      </c>
    </row>
    <row r="2856" spans="1:12" x14ac:dyDescent="0.3">
      <c r="A2856" t="s">
        <v>2646</v>
      </c>
      <c r="B2856" t="s">
        <v>41</v>
      </c>
      <c r="C2856" t="s">
        <v>5195</v>
      </c>
      <c r="D2856" t="s">
        <v>5168</v>
      </c>
      <c r="E2856" s="1">
        <v>35063</v>
      </c>
      <c r="F2856" s="2">
        <v>0.57499999999999996</v>
      </c>
      <c r="G2856" t="s">
        <v>3124</v>
      </c>
      <c r="H2856" t="s">
        <v>3136</v>
      </c>
      <c r="I2856" t="s">
        <v>12</v>
      </c>
      <c r="J2856" t="s">
        <v>13</v>
      </c>
      <c r="K2856">
        <v>1995</v>
      </c>
      <c r="L2856">
        <v>1</v>
      </c>
    </row>
    <row r="2857" spans="1:12" x14ac:dyDescent="0.3">
      <c r="A2857" t="s">
        <v>52</v>
      </c>
      <c r="B2857" t="s">
        <v>911</v>
      </c>
      <c r="C2857" t="s">
        <v>5204</v>
      </c>
      <c r="D2857" t="s">
        <v>5168</v>
      </c>
      <c r="E2857" s="1">
        <v>35075</v>
      </c>
      <c r="F2857" s="2">
        <v>0.40347222222222223</v>
      </c>
      <c r="G2857" t="s">
        <v>2881</v>
      </c>
      <c r="H2857" t="s">
        <v>3137</v>
      </c>
      <c r="I2857" t="s">
        <v>12</v>
      </c>
      <c r="J2857" t="s">
        <v>13</v>
      </c>
      <c r="K2857">
        <v>1996</v>
      </c>
      <c r="L2857">
        <v>1</v>
      </c>
    </row>
    <row r="2858" spans="1:12" x14ac:dyDescent="0.3">
      <c r="A2858" t="s">
        <v>2331</v>
      </c>
      <c r="B2858" t="s">
        <v>2470</v>
      </c>
      <c r="C2858" t="s">
        <v>5207</v>
      </c>
      <c r="D2858" t="s">
        <v>5170</v>
      </c>
      <c r="E2858" s="1">
        <v>35076</v>
      </c>
      <c r="F2858" s="2">
        <v>0.96527777777777779</v>
      </c>
      <c r="G2858" t="s">
        <v>2666</v>
      </c>
      <c r="H2858" t="s">
        <v>3138</v>
      </c>
      <c r="I2858" t="s">
        <v>12</v>
      </c>
      <c r="J2858" t="s">
        <v>13</v>
      </c>
      <c r="K2858">
        <v>1996</v>
      </c>
      <c r="L2858">
        <v>1</v>
      </c>
    </row>
    <row r="2859" spans="1:12" x14ac:dyDescent="0.3">
      <c r="A2859" t="s">
        <v>2646</v>
      </c>
      <c r="B2859" t="s">
        <v>100</v>
      </c>
      <c r="C2859" t="s">
        <v>5195</v>
      </c>
      <c r="D2859" t="s">
        <v>5168</v>
      </c>
      <c r="E2859" s="1">
        <v>35078</v>
      </c>
      <c r="F2859" s="2">
        <v>0.46527777777777779</v>
      </c>
      <c r="G2859" t="s">
        <v>2794</v>
      </c>
      <c r="H2859" t="s">
        <v>3139</v>
      </c>
      <c r="I2859" t="s">
        <v>12</v>
      </c>
      <c r="J2859" t="s">
        <v>13</v>
      </c>
      <c r="K2859">
        <v>1996</v>
      </c>
      <c r="L2859">
        <v>1</v>
      </c>
    </row>
    <row r="2860" spans="1:12" x14ac:dyDescent="0.3">
      <c r="A2860" t="s">
        <v>2871</v>
      </c>
      <c r="B2860" t="s">
        <v>956</v>
      </c>
      <c r="C2860" t="s">
        <v>5201</v>
      </c>
      <c r="D2860" t="s">
        <v>5169</v>
      </c>
      <c r="E2860" s="1">
        <v>35080</v>
      </c>
      <c r="F2860" s="2">
        <v>0.6479166666666667</v>
      </c>
      <c r="G2860" t="s">
        <v>681</v>
      </c>
      <c r="H2860" t="s">
        <v>3140</v>
      </c>
      <c r="I2860" t="s">
        <v>12</v>
      </c>
      <c r="J2860" t="s">
        <v>13</v>
      </c>
      <c r="K2860">
        <v>1996</v>
      </c>
      <c r="L2860">
        <v>1</v>
      </c>
    </row>
    <row r="2861" spans="1:12" x14ac:dyDescent="0.3">
      <c r="A2861" t="s">
        <v>3070</v>
      </c>
      <c r="B2861" t="s">
        <v>479</v>
      </c>
      <c r="C2861" t="s">
        <v>5195</v>
      </c>
      <c r="D2861" t="s">
        <v>5168</v>
      </c>
      <c r="E2861" s="1">
        <v>35096</v>
      </c>
      <c r="F2861" s="2">
        <v>5.2083333333333336E-2</v>
      </c>
      <c r="G2861" t="s">
        <v>2995</v>
      </c>
      <c r="H2861" t="s">
        <v>3141</v>
      </c>
      <c r="I2861" t="s">
        <v>12</v>
      </c>
      <c r="J2861" t="s">
        <v>13</v>
      </c>
      <c r="K2861">
        <v>1996</v>
      </c>
      <c r="L2861">
        <v>1</v>
      </c>
    </row>
    <row r="2862" spans="1:12" x14ac:dyDescent="0.3">
      <c r="A2862" t="s">
        <v>2331</v>
      </c>
      <c r="B2862" t="s">
        <v>2470</v>
      </c>
      <c r="C2862" t="s">
        <v>5207</v>
      </c>
      <c r="D2862" t="s">
        <v>5170</v>
      </c>
      <c r="E2862" s="1">
        <v>35100</v>
      </c>
      <c r="F2862" s="2">
        <v>0.30486111111111114</v>
      </c>
      <c r="G2862" t="s">
        <v>2817</v>
      </c>
      <c r="H2862" t="s">
        <v>3142</v>
      </c>
      <c r="I2862" t="s">
        <v>12</v>
      </c>
      <c r="J2862" t="s">
        <v>13</v>
      </c>
      <c r="K2862">
        <v>1996</v>
      </c>
      <c r="L2862">
        <v>1</v>
      </c>
    </row>
    <row r="2863" spans="1:12" x14ac:dyDescent="0.3">
      <c r="A2863" t="s">
        <v>968</v>
      </c>
      <c r="B2863" t="s">
        <v>2758</v>
      </c>
      <c r="C2863" t="s">
        <v>5211</v>
      </c>
      <c r="D2863" t="s">
        <v>5174</v>
      </c>
      <c r="E2863" s="1">
        <v>35109</v>
      </c>
      <c r="F2863" s="2">
        <v>0.79236111111111107</v>
      </c>
      <c r="G2863" t="s">
        <v>3143</v>
      </c>
      <c r="H2863" t="s">
        <v>3144</v>
      </c>
      <c r="I2863" t="s">
        <v>12</v>
      </c>
      <c r="J2863" t="s">
        <v>19</v>
      </c>
      <c r="K2863">
        <v>1996</v>
      </c>
      <c r="L2863">
        <v>0</v>
      </c>
    </row>
    <row r="2864" spans="1:12" x14ac:dyDescent="0.3">
      <c r="A2864" t="s">
        <v>2646</v>
      </c>
      <c r="B2864" t="s">
        <v>100</v>
      </c>
      <c r="C2864" t="s">
        <v>5195</v>
      </c>
      <c r="D2864" t="s">
        <v>5168</v>
      </c>
      <c r="E2864" s="1">
        <v>35112</v>
      </c>
      <c r="F2864" s="2">
        <v>0.86319444444444449</v>
      </c>
      <c r="G2864" t="s">
        <v>3016</v>
      </c>
      <c r="H2864" t="s">
        <v>3145</v>
      </c>
      <c r="I2864" t="s">
        <v>12</v>
      </c>
      <c r="J2864" t="s">
        <v>13</v>
      </c>
      <c r="K2864">
        <v>1996</v>
      </c>
      <c r="L2864">
        <v>1</v>
      </c>
    </row>
    <row r="2865" spans="1:12" x14ac:dyDescent="0.3">
      <c r="A2865" t="s">
        <v>2871</v>
      </c>
      <c r="B2865" t="s">
        <v>2045</v>
      </c>
      <c r="C2865" t="s">
        <v>5201</v>
      </c>
      <c r="D2865" t="s">
        <v>5169</v>
      </c>
      <c r="E2865" s="1">
        <v>35114</v>
      </c>
      <c r="F2865" s="2">
        <v>4.027777777777778E-2</v>
      </c>
      <c r="G2865" t="s">
        <v>1824</v>
      </c>
      <c r="H2865" t="s">
        <v>3146</v>
      </c>
      <c r="I2865" t="s">
        <v>12</v>
      </c>
      <c r="J2865" t="s">
        <v>13</v>
      </c>
      <c r="K2865">
        <v>1996</v>
      </c>
      <c r="L2865">
        <v>1</v>
      </c>
    </row>
    <row r="2866" spans="1:12" x14ac:dyDescent="0.3">
      <c r="A2866" t="s">
        <v>52</v>
      </c>
      <c r="B2866" t="s">
        <v>911</v>
      </c>
      <c r="C2866" t="s">
        <v>5204</v>
      </c>
      <c r="D2866" t="s">
        <v>5168</v>
      </c>
      <c r="E2866" s="1">
        <v>35117</v>
      </c>
      <c r="F2866" s="2">
        <v>0.84583333333333333</v>
      </c>
      <c r="G2866" t="s">
        <v>2122</v>
      </c>
      <c r="H2866" t="s">
        <v>3147</v>
      </c>
      <c r="I2866" t="s">
        <v>12</v>
      </c>
      <c r="J2866" t="s">
        <v>13</v>
      </c>
      <c r="K2866">
        <v>1996</v>
      </c>
      <c r="L2866">
        <v>1</v>
      </c>
    </row>
    <row r="2867" spans="1:12" x14ac:dyDescent="0.3">
      <c r="A2867" t="s">
        <v>2646</v>
      </c>
      <c r="B2867" t="s">
        <v>259</v>
      </c>
      <c r="C2867" t="s">
        <v>5197</v>
      </c>
      <c r="D2867" t="s">
        <v>5168</v>
      </c>
      <c r="E2867" s="1">
        <v>35119</v>
      </c>
      <c r="F2867" s="2">
        <v>0.47499999999999998</v>
      </c>
      <c r="G2867" t="s">
        <v>3055</v>
      </c>
      <c r="H2867" t="s">
        <v>3148</v>
      </c>
      <c r="I2867" t="s">
        <v>12</v>
      </c>
      <c r="J2867" t="s">
        <v>13</v>
      </c>
      <c r="K2867">
        <v>1996</v>
      </c>
      <c r="L2867">
        <v>1</v>
      </c>
    </row>
    <row r="2868" spans="1:12" x14ac:dyDescent="0.3">
      <c r="A2868" t="s">
        <v>2730</v>
      </c>
      <c r="B2868" t="s">
        <v>3027</v>
      </c>
      <c r="C2868" t="s">
        <v>5197</v>
      </c>
      <c r="D2868" t="s">
        <v>5168</v>
      </c>
      <c r="E2868" s="1">
        <v>35133</v>
      </c>
      <c r="F2868" s="2">
        <v>7.8472222222222221E-2</v>
      </c>
      <c r="G2868" t="s">
        <v>3028</v>
      </c>
      <c r="H2868" t="s">
        <v>3149</v>
      </c>
      <c r="I2868" t="s">
        <v>2221</v>
      </c>
      <c r="J2868" t="s">
        <v>13</v>
      </c>
      <c r="K2868">
        <v>1996</v>
      </c>
      <c r="L2868">
        <v>1</v>
      </c>
    </row>
    <row r="2869" spans="1:12" x14ac:dyDescent="0.3">
      <c r="A2869" t="s">
        <v>2331</v>
      </c>
      <c r="B2869" t="s">
        <v>2470</v>
      </c>
      <c r="C2869" t="s">
        <v>5207</v>
      </c>
      <c r="D2869" t="s">
        <v>5170</v>
      </c>
      <c r="E2869" s="1">
        <v>35138</v>
      </c>
      <c r="F2869" s="2">
        <v>0.29930555555555555</v>
      </c>
      <c r="G2869" t="s">
        <v>2601</v>
      </c>
      <c r="H2869" t="s">
        <v>3150</v>
      </c>
      <c r="I2869" t="s">
        <v>12</v>
      </c>
      <c r="J2869" t="s">
        <v>13</v>
      </c>
      <c r="K2869">
        <v>1996</v>
      </c>
      <c r="L2869">
        <v>1</v>
      </c>
    </row>
    <row r="2870" spans="1:12" x14ac:dyDescent="0.3">
      <c r="A2870" t="s">
        <v>2020</v>
      </c>
      <c r="B2870" t="s">
        <v>2980</v>
      </c>
      <c r="C2870" t="s">
        <v>5210</v>
      </c>
      <c r="D2870" t="s">
        <v>5175</v>
      </c>
      <c r="E2870" s="1">
        <v>35145</v>
      </c>
      <c r="F2870" s="2">
        <v>0.20347222222222222</v>
      </c>
      <c r="G2870" t="s">
        <v>2981</v>
      </c>
      <c r="H2870" t="s">
        <v>3151</v>
      </c>
      <c r="I2870" t="s">
        <v>12</v>
      </c>
      <c r="J2870" t="s">
        <v>13</v>
      </c>
      <c r="K2870">
        <v>1996</v>
      </c>
      <c r="L2870">
        <v>1</v>
      </c>
    </row>
    <row r="2871" spans="1:12" x14ac:dyDescent="0.3">
      <c r="A2871" t="s">
        <v>52</v>
      </c>
      <c r="B2871" t="s">
        <v>911</v>
      </c>
      <c r="C2871" t="s">
        <v>5204</v>
      </c>
      <c r="D2871" t="s">
        <v>5168</v>
      </c>
      <c r="E2871" s="1">
        <v>35146</v>
      </c>
      <c r="F2871" s="2">
        <v>0.34236111111111112</v>
      </c>
      <c r="G2871" t="s">
        <v>2433</v>
      </c>
      <c r="H2871" t="s">
        <v>3152</v>
      </c>
      <c r="I2871" t="s">
        <v>12</v>
      </c>
      <c r="J2871" t="s">
        <v>13</v>
      </c>
      <c r="K2871">
        <v>1996</v>
      </c>
      <c r="L2871">
        <v>1</v>
      </c>
    </row>
    <row r="2872" spans="1:12" x14ac:dyDescent="0.3">
      <c r="A2872" t="s">
        <v>2646</v>
      </c>
      <c r="B2872" t="s">
        <v>100</v>
      </c>
      <c r="C2872" t="s">
        <v>5195</v>
      </c>
      <c r="D2872" t="s">
        <v>5168</v>
      </c>
      <c r="E2872" s="1">
        <v>35152</v>
      </c>
      <c r="F2872" s="2">
        <v>1.4583333333333334E-2</v>
      </c>
      <c r="G2872" t="s">
        <v>2794</v>
      </c>
      <c r="H2872" t="s">
        <v>3153</v>
      </c>
      <c r="I2872" t="s">
        <v>12</v>
      </c>
      <c r="J2872" t="s">
        <v>13</v>
      </c>
      <c r="K2872">
        <v>1996</v>
      </c>
      <c r="L2872">
        <v>1</v>
      </c>
    </row>
    <row r="2873" spans="1:12" x14ac:dyDescent="0.3">
      <c r="A2873" t="s">
        <v>3070</v>
      </c>
      <c r="B2873" t="s">
        <v>224</v>
      </c>
      <c r="C2873" t="s">
        <v>5195</v>
      </c>
      <c r="D2873" t="s">
        <v>5168</v>
      </c>
      <c r="E2873" s="1">
        <v>35158</v>
      </c>
      <c r="F2873" s="2">
        <v>0.95902777777777781</v>
      </c>
      <c r="G2873" t="s">
        <v>2886</v>
      </c>
      <c r="H2873" t="s">
        <v>3154</v>
      </c>
      <c r="I2873" t="s">
        <v>12</v>
      </c>
      <c r="J2873" t="s">
        <v>13</v>
      </c>
      <c r="K2873">
        <v>1996</v>
      </c>
      <c r="L2873">
        <v>1</v>
      </c>
    </row>
    <row r="2874" spans="1:12" x14ac:dyDescent="0.3">
      <c r="A2874" t="s">
        <v>2331</v>
      </c>
      <c r="B2874" t="s">
        <v>2470</v>
      </c>
      <c r="C2874" t="s">
        <v>5207</v>
      </c>
      <c r="D2874" t="s">
        <v>5170</v>
      </c>
      <c r="E2874" s="1">
        <v>35175</v>
      </c>
      <c r="F2874" s="2">
        <v>0.94166666666666665</v>
      </c>
      <c r="G2874" t="s">
        <v>2788</v>
      </c>
      <c r="H2874" t="s">
        <v>3155</v>
      </c>
      <c r="I2874" t="s">
        <v>12</v>
      </c>
      <c r="J2874" t="s">
        <v>13</v>
      </c>
      <c r="K2874">
        <v>1996</v>
      </c>
      <c r="L2874">
        <v>1</v>
      </c>
    </row>
    <row r="2875" spans="1:12" x14ac:dyDescent="0.3">
      <c r="A2875" t="s">
        <v>2646</v>
      </c>
      <c r="B2875" t="s">
        <v>259</v>
      </c>
      <c r="C2875" t="s">
        <v>5197</v>
      </c>
      <c r="D2875" t="s">
        <v>5168</v>
      </c>
      <c r="E2875" s="1">
        <v>35179</v>
      </c>
      <c r="F2875" s="2">
        <v>0.51875000000000004</v>
      </c>
      <c r="G2875" t="s">
        <v>3124</v>
      </c>
      <c r="H2875" t="s">
        <v>3156</v>
      </c>
      <c r="I2875" t="s">
        <v>12</v>
      </c>
      <c r="J2875" t="s">
        <v>13</v>
      </c>
      <c r="K2875">
        <v>1996</v>
      </c>
      <c r="L2875">
        <v>1</v>
      </c>
    </row>
    <row r="2876" spans="1:12" x14ac:dyDescent="0.3">
      <c r="A2876" t="s">
        <v>2871</v>
      </c>
      <c r="B2876" t="s">
        <v>956</v>
      </c>
      <c r="C2876" t="s">
        <v>5201</v>
      </c>
      <c r="D2876" t="s">
        <v>5169</v>
      </c>
      <c r="E2876" s="1">
        <v>35179</v>
      </c>
      <c r="F2876" s="2">
        <v>0.54166666666666663</v>
      </c>
      <c r="G2876" t="s">
        <v>681</v>
      </c>
      <c r="H2876" t="s">
        <v>2988</v>
      </c>
      <c r="I2876" t="s">
        <v>12</v>
      </c>
      <c r="J2876" t="s">
        <v>13</v>
      </c>
      <c r="K2876">
        <v>1996</v>
      </c>
      <c r="L2876">
        <v>1</v>
      </c>
    </row>
    <row r="2877" spans="1:12" x14ac:dyDescent="0.3">
      <c r="A2877" t="s">
        <v>2736</v>
      </c>
      <c r="B2877" t="s">
        <v>518</v>
      </c>
      <c r="C2877" t="s">
        <v>5195</v>
      </c>
      <c r="D2877" t="s">
        <v>5168</v>
      </c>
      <c r="E2877" s="1">
        <v>35179</v>
      </c>
      <c r="F2877" s="2">
        <v>0.98402777777777772</v>
      </c>
      <c r="G2877" t="s">
        <v>3005</v>
      </c>
      <c r="H2877" t="s">
        <v>3041</v>
      </c>
      <c r="I2877" t="s">
        <v>12</v>
      </c>
      <c r="J2877" t="s">
        <v>13</v>
      </c>
      <c r="K2877">
        <v>1996</v>
      </c>
      <c r="L2877">
        <v>1</v>
      </c>
    </row>
    <row r="2878" spans="1:12" x14ac:dyDescent="0.3">
      <c r="A2878" t="s">
        <v>2736</v>
      </c>
      <c r="B2878" t="s">
        <v>479</v>
      </c>
      <c r="C2878" t="s">
        <v>5195</v>
      </c>
      <c r="D2878" t="s">
        <v>5168</v>
      </c>
      <c r="E2878" s="1">
        <v>35185</v>
      </c>
      <c r="F2878" s="2">
        <v>0.18819444444444444</v>
      </c>
      <c r="G2878" t="s">
        <v>2763</v>
      </c>
      <c r="H2878" t="s">
        <v>3157</v>
      </c>
      <c r="I2878" t="s">
        <v>12</v>
      </c>
      <c r="J2878" t="s">
        <v>13</v>
      </c>
      <c r="K2878">
        <v>1996</v>
      </c>
      <c r="L2878">
        <v>1</v>
      </c>
    </row>
    <row r="2879" spans="1:12" x14ac:dyDescent="0.3">
      <c r="A2879" t="s">
        <v>2736</v>
      </c>
      <c r="B2879" t="s">
        <v>386</v>
      </c>
      <c r="C2879" t="s">
        <v>5197</v>
      </c>
      <c r="D2879" t="s">
        <v>5168</v>
      </c>
      <c r="E2879" s="1">
        <v>35197</v>
      </c>
      <c r="F2879" s="2">
        <v>0.89722222222222225</v>
      </c>
      <c r="G2879" t="s">
        <v>2811</v>
      </c>
      <c r="H2879" t="s">
        <v>3158</v>
      </c>
      <c r="I2879" t="s">
        <v>12</v>
      </c>
      <c r="J2879" t="s">
        <v>13</v>
      </c>
      <c r="K2879">
        <v>1996</v>
      </c>
      <c r="L2879">
        <v>1</v>
      </c>
    </row>
    <row r="2880" spans="1:12" x14ac:dyDescent="0.3">
      <c r="A2880" t="s">
        <v>2331</v>
      </c>
      <c r="B2880" t="s">
        <v>2470</v>
      </c>
      <c r="C2880" t="s">
        <v>5207</v>
      </c>
      <c r="D2880" t="s">
        <v>5170</v>
      </c>
      <c r="E2880" s="1">
        <v>35201</v>
      </c>
      <c r="F2880" s="2">
        <v>8.0555555555555561E-2</v>
      </c>
      <c r="G2880" t="s">
        <v>2666</v>
      </c>
      <c r="H2880" t="s">
        <v>3159</v>
      </c>
      <c r="I2880" t="s">
        <v>12</v>
      </c>
      <c r="J2880" t="s">
        <v>13</v>
      </c>
      <c r="K2880">
        <v>1996</v>
      </c>
      <c r="L2880">
        <v>1</v>
      </c>
    </row>
    <row r="2881" spans="1:12" x14ac:dyDescent="0.3">
      <c r="A2881" t="s">
        <v>2730</v>
      </c>
      <c r="B2881" t="s">
        <v>3027</v>
      </c>
      <c r="C2881" t="s">
        <v>5197</v>
      </c>
      <c r="D2881" t="s">
        <v>5168</v>
      </c>
      <c r="E2881" s="1">
        <v>35202</v>
      </c>
      <c r="F2881" s="2">
        <v>0.11388888888888889</v>
      </c>
      <c r="G2881" t="s">
        <v>2732</v>
      </c>
      <c r="H2881" t="s">
        <v>3160</v>
      </c>
      <c r="I2881" t="s">
        <v>12</v>
      </c>
      <c r="J2881" t="s">
        <v>13</v>
      </c>
      <c r="K2881">
        <v>1996</v>
      </c>
      <c r="L2881">
        <v>1</v>
      </c>
    </row>
    <row r="2882" spans="1:12" x14ac:dyDescent="0.3">
      <c r="A2882" t="s">
        <v>52</v>
      </c>
      <c r="B2882" t="s">
        <v>911</v>
      </c>
      <c r="C2882" t="s">
        <v>5204</v>
      </c>
      <c r="D2882" t="s">
        <v>5168</v>
      </c>
      <c r="E2882" s="1">
        <v>35204</v>
      </c>
      <c r="F2882" s="2">
        <v>0.4375</v>
      </c>
      <c r="G2882" t="s">
        <v>2881</v>
      </c>
      <c r="H2882" t="s">
        <v>3161</v>
      </c>
      <c r="I2882" t="s">
        <v>12</v>
      </c>
      <c r="J2882" t="s">
        <v>13</v>
      </c>
      <c r="K2882">
        <v>1996</v>
      </c>
      <c r="L2882">
        <v>1</v>
      </c>
    </row>
    <row r="2883" spans="1:12" x14ac:dyDescent="0.3">
      <c r="A2883" t="s">
        <v>2646</v>
      </c>
      <c r="B2883" t="s">
        <v>100</v>
      </c>
      <c r="C2883" t="s">
        <v>5195</v>
      </c>
      <c r="D2883" t="s">
        <v>5168</v>
      </c>
      <c r="E2883" s="1">
        <v>35209</v>
      </c>
      <c r="F2883" s="2">
        <v>4.8611111111111112E-2</v>
      </c>
      <c r="G2883" t="s">
        <v>2794</v>
      </c>
      <c r="H2883" t="s">
        <v>3162</v>
      </c>
      <c r="I2883" t="s">
        <v>12</v>
      </c>
      <c r="J2883" t="s">
        <v>13</v>
      </c>
      <c r="K2883">
        <v>1996</v>
      </c>
      <c r="L2883">
        <v>1</v>
      </c>
    </row>
    <row r="2884" spans="1:12" x14ac:dyDescent="0.3">
      <c r="A2884" t="s">
        <v>2038</v>
      </c>
      <c r="B2884" t="s">
        <v>3163</v>
      </c>
      <c r="C2884" t="s">
        <v>5207</v>
      </c>
      <c r="D2884" t="s">
        <v>5170</v>
      </c>
      <c r="E2884" s="1">
        <v>35220</v>
      </c>
      <c r="F2884" s="2">
        <v>0.52361111111111114</v>
      </c>
      <c r="G2884" t="s">
        <v>3164</v>
      </c>
      <c r="H2884" t="s">
        <v>3165</v>
      </c>
      <c r="I2884" t="s">
        <v>12</v>
      </c>
      <c r="J2884" t="s">
        <v>19</v>
      </c>
      <c r="K2884">
        <v>1996</v>
      </c>
      <c r="L2884">
        <v>0</v>
      </c>
    </row>
    <row r="2885" spans="1:12" x14ac:dyDescent="0.3">
      <c r="A2885" t="s">
        <v>2331</v>
      </c>
      <c r="B2885" t="s">
        <v>2470</v>
      </c>
      <c r="C2885" t="s">
        <v>5207</v>
      </c>
      <c r="D2885" t="s">
        <v>5170</v>
      </c>
      <c r="E2885" s="1">
        <v>35231</v>
      </c>
      <c r="F2885" s="2">
        <v>0.28819444444444442</v>
      </c>
      <c r="G2885" t="s">
        <v>2817</v>
      </c>
      <c r="H2885" t="s">
        <v>3166</v>
      </c>
      <c r="I2885" t="s">
        <v>12</v>
      </c>
      <c r="J2885" t="s">
        <v>13</v>
      </c>
      <c r="K2885">
        <v>1996</v>
      </c>
      <c r="L2885">
        <v>1</v>
      </c>
    </row>
    <row r="2886" spans="1:12" x14ac:dyDescent="0.3">
      <c r="A2886" t="s">
        <v>52</v>
      </c>
      <c r="B2886" t="s">
        <v>911</v>
      </c>
      <c r="C2886" t="s">
        <v>5204</v>
      </c>
      <c r="D2886" t="s">
        <v>5168</v>
      </c>
      <c r="E2886" s="1">
        <v>35236</v>
      </c>
      <c r="F2886" s="2">
        <v>0.61736111111111114</v>
      </c>
      <c r="G2886" t="s">
        <v>2122</v>
      </c>
      <c r="H2886" t="s">
        <v>3167</v>
      </c>
      <c r="I2886" t="s">
        <v>12</v>
      </c>
      <c r="J2886" t="s">
        <v>13</v>
      </c>
      <c r="K2886">
        <v>1996</v>
      </c>
      <c r="L2886">
        <v>1</v>
      </c>
    </row>
    <row r="2887" spans="1:12" x14ac:dyDescent="0.3">
      <c r="A2887" t="s">
        <v>2730</v>
      </c>
      <c r="B2887" t="s">
        <v>3027</v>
      </c>
      <c r="C2887" t="s">
        <v>5197</v>
      </c>
      <c r="D2887" t="s">
        <v>5168</v>
      </c>
      <c r="E2887" s="1">
        <v>35248</v>
      </c>
      <c r="F2887" s="2">
        <v>0.32500000000000001</v>
      </c>
      <c r="G2887" t="s">
        <v>3028</v>
      </c>
      <c r="H2887" t="s">
        <v>3168</v>
      </c>
      <c r="I2887" t="s">
        <v>2221</v>
      </c>
      <c r="J2887" t="s">
        <v>13</v>
      </c>
      <c r="K2887">
        <v>1996</v>
      </c>
      <c r="L2887">
        <v>1</v>
      </c>
    </row>
    <row r="2888" spans="1:12" x14ac:dyDescent="0.3">
      <c r="A2888" t="s">
        <v>2736</v>
      </c>
      <c r="B2888" t="s">
        <v>461</v>
      </c>
      <c r="C2888" t="s">
        <v>5195</v>
      </c>
      <c r="D2888" t="s">
        <v>5168</v>
      </c>
      <c r="E2888" s="1">
        <v>35249</v>
      </c>
      <c r="F2888" s="2">
        <v>2.1527777777777778E-2</v>
      </c>
      <c r="G2888" t="s">
        <v>2750</v>
      </c>
      <c r="H2888" t="s">
        <v>3169</v>
      </c>
      <c r="I2888" t="s">
        <v>12</v>
      </c>
      <c r="J2888" t="s">
        <v>13</v>
      </c>
      <c r="K2888">
        <v>1996</v>
      </c>
      <c r="L2888">
        <v>1</v>
      </c>
    </row>
    <row r="2889" spans="1:12" x14ac:dyDescent="0.3">
      <c r="A2889" t="s">
        <v>968</v>
      </c>
      <c r="B2889" t="s">
        <v>2310</v>
      </c>
      <c r="C2889" t="s">
        <v>5211</v>
      </c>
      <c r="D2889" t="s">
        <v>5174</v>
      </c>
      <c r="E2889" s="1">
        <v>35249</v>
      </c>
      <c r="F2889" s="2">
        <v>0.44930555555555557</v>
      </c>
      <c r="G2889" t="s">
        <v>2311</v>
      </c>
      <c r="H2889" t="s">
        <v>3170</v>
      </c>
      <c r="I2889" t="s">
        <v>12</v>
      </c>
      <c r="J2889" t="s">
        <v>13</v>
      </c>
      <c r="K2889">
        <v>1996</v>
      </c>
      <c r="L2889">
        <v>1</v>
      </c>
    </row>
    <row r="2890" spans="1:12" x14ac:dyDescent="0.3">
      <c r="A2890" t="s">
        <v>2331</v>
      </c>
      <c r="B2890" t="s">
        <v>2470</v>
      </c>
      <c r="C2890" t="s">
        <v>5207</v>
      </c>
      <c r="D2890" t="s">
        <v>5170</v>
      </c>
      <c r="E2890" s="1">
        <v>35255</v>
      </c>
      <c r="F2890" s="2">
        <v>0.93333333333333335</v>
      </c>
      <c r="G2890" t="s">
        <v>2666</v>
      </c>
      <c r="H2890" t="s">
        <v>3171</v>
      </c>
      <c r="I2890" t="s">
        <v>12</v>
      </c>
      <c r="J2890" t="s">
        <v>13</v>
      </c>
      <c r="K2890">
        <v>1996</v>
      </c>
      <c r="L2890">
        <v>1</v>
      </c>
    </row>
    <row r="2891" spans="1:12" x14ac:dyDescent="0.3">
      <c r="A2891" t="s">
        <v>2646</v>
      </c>
      <c r="B2891" t="s">
        <v>41</v>
      </c>
      <c r="C2891" t="s">
        <v>5195</v>
      </c>
      <c r="D2891" t="s">
        <v>5168</v>
      </c>
      <c r="E2891" s="1">
        <v>35262</v>
      </c>
      <c r="F2891" s="2">
        <v>3.4722222222222224E-2</v>
      </c>
      <c r="G2891" t="s">
        <v>2794</v>
      </c>
      <c r="H2891" t="s">
        <v>3172</v>
      </c>
      <c r="I2891" t="s">
        <v>12</v>
      </c>
      <c r="J2891" t="s">
        <v>13</v>
      </c>
      <c r="K2891">
        <v>1996</v>
      </c>
      <c r="L2891">
        <v>1</v>
      </c>
    </row>
    <row r="2892" spans="1:12" x14ac:dyDescent="0.3">
      <c r="A2892" t="s">
        <v>2736</v>
      </c>
      <c r="B2892" t="s">
        <v>224</v>
      </c>
      <c r="C2892" t="s">
        <v>5195</v>
      </c>
      <c r="D2892" t="s">
        <v>5168</v>
      </c>
      <c r="E2892" s="1">
        <v>35271</v>
      </c>
      <c r="F2892" s="2">
        <v>0.52916666666666667</v>
      </c>
      <c r="G2892" t="s">
        <v>2858</v>
      </c>
      <c r="H2892" t="s">
        <v>3173</v>
      </c>
      <c r="I2892" t="s">
        <v>12</v>
      </c>
      <c r="J2892" t="s">
        <v>13</v>
      </c>
      <c r="K2892">
        <v>1996</v>
      </c>
      <c r="L2892">
        <v>1</v>
      </c>
    </row>
    <row r="2893" spans="1:12" x14ac:dyDescent="0.3">
      <c r="A2893" t="s">
        <v>2331</v>
      </c>
      <c r="B2893" t="s">
        <v>2470</v>
      </c>
      <c r="C2893" t="s">
        <v>5207</v>
      </c>
      <c r="D2893" t="s">
        <v>5170</v>
      </c>
      <c r="E2893" s="1">
        <v>35285</v>
      </c>
      <c r="F2893" s="2">
        <v>0.9506944444444444</v>
      </c>
      <c r="G2893" t="s">
        <v>2666</v>
      </c>
      <c r="H2893" t="s">
        <v>3174</v>
      </c>
      <c r="I2893" t="s">
        <v>12</v>
      </c>
      <c r="J2893" t="s">
        <v>13</v>
      </c>
      <c r="K2893">
        <v>1996</v>
      </c>
      <c r="L2893">
        <v>1</v>
      </c>
    </row>
    <row r="2894" spans="1:12" x14ac:dyDescent="0.3">
      <c r="A2894" t="s">
        <v>2871</v>
      </c>
      <c r="B2894" t="s">
        <v>1111</v>
      </c>
      <c r="C2894" t="s">
        <v>5201</v>
      </c>
      <c r="D2894" t="s">
        <v>5169</v>
      </c>
      <c r="E2894" s="1">
        <v>35291</v>
      </c>
      <c r="F2894" s="2">
        <v>0.93125000000000002</v>
      </c>
      <c r="G2894" t="s">
        <v>1458</v>
      </c>
      <c r="H2894" t="s">
        <v>3175</v>
      </c>
      <c r="I2894" t="s">
        <v>12</v>
      </c>
      <c r="J2894" t="s">
        <v>13</v>
      </c>
      <c r="K2894">
        <v>1996</v>
      </c>
      <c r="L2894">
        <v>1</v>
      </c>
    </row>
    <row r="2895" spans="1:12" x14ac:dyDescent="0.3">
      <c r="A2895" t="s">
        <v>1615</v>
      </c>
      <c r="B2895" t="s">
        <v>1616</v>
      </c>
      <c r="C2895" t="s">
        <v>5209</v>
      </c>
      <c r="D2895" t="s">
        <v>5171</v>
      </c>
      <c r="E2895" s="1">
        <v>35294</v>
      </c>
      <c r="F2895" s="2">
        <v>7.8472222222222221E-2</v>
      </c>
      <c r="G2895" t="s">
        <v>3176</v>
      </c>
      <c r="H2895" t="s">
        <v>3177</v>
      </c>
      <c r="I2895" t="s">
        <v>12</v>
      </c>
      <c r="J2895" t="s">
        <v>13</v>
      </c>
      <c r="K2895">
        <v>1996</v>
      </c>
      <c r="L2895">
        <v>1</v>
      </c>
    </row>
    <row r="2896" spans="1:12" x14ac:dyDescent="0.3">
      <c r="A2896" t="s">
        <v>968</v>
      </c>
      <c r="B2896" t="s">
        <v>2310</v>
      </c>
      <c r="C2896" t="s">
        <v>5211</v>
      </c>
      <c r="D2896" t="s">
        <v>5174</v>
      </c>
      <c r="E2896" s="1">
        <v>35295</v>
      </c>
      <c r="F2896" s="2">
        <v>0.43541666666666667</v>
      </c>
      <c r="G2896" t="s">
        <v>2311</v>
      </c>
      <c r="H2896" t="s">
        <v>3178</v>
      </c>
      <c r="I2896" t="s">
        <v>12</v>
      </c>
      <c r="J2896" t="s">
        <v>54</v>
      </c>
      <c r="K2896">
        <v>1996</v>
      </c>
      <c r="L2896">
        <v>0</v>
      </c>
    </row>
    <row r="2897" spans="1:12" x14ac:dyDescent="0.3">
      <c r="A2897" t="s">
        <v>2730</v>
      </c>
      <c r="B2897" t="s">
        <v>3027</v>
      </c>
      <c r="C2897" t="s">
        <v>5197</v>
      </c>
      <c r="D2897" t="s">
        <v>5168</v>
      </c>
      <c r="E2897" s="1">
        <v>35298</v>
      </c>
      <c r="F2897" s="2">
        <v>0.40763888888888888</v>
      </c>
      <c r="G2897" t="s">
        <v>3028</v>
      </c>
      <c r="H2897" t="s">
        <v>3179</v>
      </c>
      <c r="I2897" t="s">
        <v>2221</v>
      </c>
      <c r="J2897" t="s">
        <v>13</v>
      </c>
      <c r="K2897">
        <v>1996</v>
      </c>
      <c r="L2897">
        <v>1</v>
      </c>
    </row>
    <row r="2898" spans="1:12" x14ac:dyDescent="0.3">
      <c r="A2898" t="s">
        <v>8</v>
      </c>
      <c r="B2898" t="s">
        <v>1111</v>
      </c>
      <c r="C2898" t="s">
        <v>5201</v>
      </c>
      <c r="D2898" t="s">
        <v>5169</v>
      </c>
      <c r="E2898" s="1">
        <v>35306</v>
      </c>
      <c r="F2898" s="2">
        <v>0.22361111111111112</v>
      </c>
      <c r="G2898" t="s">
        <v>1252</v>
      </c>
      <c r="H2898" t="s">
        <v>3180</v>
      </c>
      <c r="I2898" t="s">
        <v>12</v>
      </c>
      <c r="J2898" t="s">
        <v>13</v>
      </c>
      <c r="K2898">
        <v>1996</v>
      </c>
      <c r="L2898">
        <v>1</v>
      </c>
    </row>
    <row r="2899" spans="1:12" x14ac:dyDescent="0.3">
      <c r="A2899" t="s">
        <v>2871</v>
      </c>
      <c r="B2899" t="s">
        <v>2397</v>
      </c>
      <c r="C2899" t="s">
        <v>5194</v>
      </c>
      <c r="D2899" t="s">
        <v>5167</v>
      </c>
      <c r="E2899" s="1">
        <v>35312</v>
      </c>
      <c r="F2899" s="2">
        <v>0.37569444444444444</v>
      </c>
      <c r="G2899" t="s">
        <v>2398</v>
      </c>
      <c r="H2899" t="s">
        <v>3181</v>
      </c>
      <c r="I2899" t="s">
        <v>12</v>
      </c>
      <c r="J2899" t="s">
        <v>13</v>
      </c>
      <c r="K2899">
        <v>1996</v>
      </c>
      <c r="L2899">
        <v>1</v>
      </c>
    </row>
    <row r="2900" spans="1:12" x14ac:dyDescent="0.3">
      <c r="A2900" t="s">
        <v>2871</v>
      </c>
      <c r="B2900" t="s">
        <v>956</v>
      </c>
      <c r="C2900" t="s">
        <v>5201</v>
      </c>
      <c r="D2900" t="s">
        <v>5169</v>
      </c>
      <c r="E2900" s="1">
        <v>35313</v>
      </c>
      <c r="F2900" s="2">
        <v>0.53263888888888888</v>
      </c>
      <c r="G2900" t="s">
        <v>681</v>
      </c>
      <c r="H2900" t="s">
        <v>3182</v>
      </c>
      <c r="I2900" t="s">
        <v>12</v>
      </c>
      <c r="J2900" t="s">
        <v>13</v>
      </c>
      <c r="K2900">
        <v>1996</v>
      </c>
      <c r="L2900">
        <v>1</v>
      </c>
    </row>
    <row r="2901" spans="1:12" x14ac:dyDescent="0.3">
      <c r="A2901" t="s">
        <v>3070</v>
      </c>
      <c r="B2901" t="s">
        <v>479</v>
      </c>
      <c r="C2901" t="s">
        <v>5195</v>
      </c>
      <c r="D2901" t="s">
        <v>5168</v>
      </c>
      <c r="E2901" s="1">
        <v>35316</v>
      </c>
      <c r="F2901" s="2">
        <v>0.90902777777777777</v>
      </c>
      <c r="G2901" t="s">
        <v>2886</v>
      </c>
      <c r="H2901" t="s">
        <v>3183</v>
      </c>
      <c r="I2901" t="s">
        <v>12</v>
      </c>
      <c r="J2901" t="s">
        <v>13</v>
      </c>
      <c r="K2901">
        <v>1996</v>
      </c>
      <c r="L2901">
        <v>1</v>
      </c>
    </row>
    <row r="2902" spans="1:12" x14ac:dyDescent="0.3">
      <c r="A2902" t="s">
        <v>2331</v>
      </c>
      <c r="B2902" t="s">
        <v>2470</v>
      </c>
      <c r="C2902" t="s">
        <v>5207</v>
      </c>
      <c r="D2902" t="s">
        <v>5170</v>
      </c>
      <c r="E2902" s="1">
        <v>35319</v>
      </c>
      <c r="F2902" s="2">
        <v>0</v>
      </c>
      <c r="G2902" t="s">
        <v>2788</v>
      </c>
      <c r="H2902" t="s">
        <v>3184</v>
      </c>
      <c r="I2902" t="s">
        <v>12</v>
      </c>
      <c r="J2902" t="s">
        <v>13</v>
      </c>
      <c r="K2902">
        <v>1996</v>
      </c>
      <c r="L2902">
        <v>1</v>
      </c>
    </row>
    <row r="2903" spans="1:12" x14ac:dyDescent="0.3">
      <c r="A2903" t="s">
        <v>2646</v>
      </c>
      <c r="B2903" t="s">
        <v>41</v>
      </c>
      <c r="C2903" t="s">
        <v>5195</v>
      </c>
      <c r="D2903" t="s">
        <v>5168</v>
      </c>
      <c r="E2903" s="1">
        <v>35320</v>
      </c>
      <c r="F2903" s="2">
        <v>0.36736111111111114</v>
      </c>
      <c r="G2903" t="s">
        <v>2794</v>
      </c>
      <c r="H2903" t="s">
        <v>3185</v>
      </c>
      <c r="I2903" t="s">
        <v>12</v>
      </c>
      <c r="J2903" t="s">
        <v>13</v>
      </c>
      <c r="K2903">
        <v>1996</v>
      </c>
      <c r="L2903">
        <v>1</v>
      </c>
    </row>
    <row r="2904" spans="1:12" x14ac:dyDescent="0.3">
      <c r="A2904" t="s">
        <v>52</v>
      </c>
      <c r="B2904" t="s">
        <v>745</v>
      </c>
      <c r="C2904" t="s">
        <v>5204</v>
      </c>
      <c r="D2904" t="s">
        <v>5168</v>
      </c>
      <c r="E2904" s="1">
        <v>35324</v>
      </c>
      <c r="F2904" s="2">
        <v>0.37083333333333335</v>
      </c>
      <c r="G2904" t="s">
        <v>2433</v>
      </c>
      <c r="H2904" t="s">
        <v>3186</v>
      </c>
      <c r="I2904" t="s">
        <v>12</v>
      </c>
      <c r="J2904" t="s">
        <v>13</v>
      </c>
      <c r="K2904">
        <v>1996</v>
      </c>
      <c r="L2904">
        <v>1</v>
      </c>
    </row>
    <row r="2905" spans="1:12" x14ac:dyDescent="0.3">
      <c r="A2905" t="s">
        <v>968</v>
      </c>
      <c r="B2905" t="s">
        <v>1283</v>
      </c>
      <c r="C2905" t="s">
        <v>5206</v>
      </c>
      <c r="D2905" t="s">
        <v>5174</v>
      </c>
      <c r="E2905" s="1">
        <v>35358</v>
      </c>
      <c r="F2905" s="2">
        <v>0.30555555555555558</v>
      </c>
      <c r="G2905" t="s">
        <v>2899</v>
      </c>
      <c r="H2905" t="s">
        <v>3187</v>
      </c>
      <c r="I2905" t="s">
        <v>2221</v>
      </c>
      <c r="J2905" t="s">
        <v>13</v>
      </c>
      <c r="K2905">
        <v>1996</v>
      </c>
      <c r="L2905">
        <v>1</v>
      </c>
    </row>
    <row r="2906" spans="1:12" x14ac:dyDescent="0.3">
      <c r="A2906" t="s">
        <v>2871</v>
      </c>
      <c r="B2906" t="s">
        <v>975</v>
      </c>
      <c r="C2906" t="s">
        <v>5201</v>
      </c>
      <c r="D2906" t="s">
        <v>5169</v>
      </c>
      <c r="E2906" s="1">
        <v>35362</v>
      </c>
      <c r="F2906" s="2">
        <v>0.48402777777777778</v>
      </c>
      <c r="G2906" t="s">
        <v>1458</v>
      </c>
      <c r="H2906" t="s">
        <v>3188</v>
      </c>
      <c r="I2906" t="s">
        <v>12</v>
      </c>
      <c r="J2906" t="s">
        <v>13</v>
      </c>
      <c r="K2906">
        <v>1996</v>
      </c>
      <c r="L2906">
        <v>1</v>
      </c>
    </row>
    <row r="2907" spans="1:12" x14ac:dyDescent="0.3">
      <c r="A2907" t="s">
        <v>2730</v>
      </c>
      <c r="B2907" t="s">
        <v>3027</v>
      </c>
      <c r="C2907" t="s">
        <v>5197</v>
      </c>
      <c r="D2907" t="s">
        <v>5168</v>
      </c>
      <c r="E2907" s="1">
        <v>35373</v>
      </c>
      <c r="F2907" s="2">
        <v>0.71388888888888891</v>
      </c>
      <c r="G2907" t="s">
        <v>3028</v>
      </c>
      <c r="H2907" t="s">
        <v>3189</v>
      </c>
      <c r="I2907" t="s">
        <v>2221</v>
      </c>
      <c r="J2907" t="s">
        <v>19</v>
      </c>
      <c r="K2907">
        <v>1996</v>
      </c>
      <c r="L2907">
        <v>0</v>
      </c>
    </row>
    <row r="2908" spans="1:12" x14ac:dyDescent="0.3">
      <c r="A2908" t="s">
        <v>2646</v>
      </c>
      <c r="B2908" t="s">
        <v>41</v>
      </c>
      <c r="C2908" t="s">
        <v>5195</v>
      </c>
      <c r="D2908" t="s">
        <v>5168</v>
      </c>
      <c r="E2908" s="1">
        <v>35376</v>
      </c>
      <c r="F2908" s="2">
        <v>0.70833333333333337</v>
      </c>
      <c r="G2908" t="s">
        <v>2794</v>
      </c>
      <c r="H2908" t="s">
        <v>3190</v>
      </c>
      <c r="I2908" t="s">
        <v>12</v>
      </c>
      <c r="J2908" t="s">
        <v>13</v>
      </c>
      <c r="K2908">
        <v>1996</v>
      </c>
      <c r="L2908">
        <v>1</v>
      </c>
    </row>
    <row r="2909" spans="1:12" x14ac:dyDescent="0.3">
      <c r="A2909" t="s">
        <v>2331</v>
      </c>
      <c r="B2909" t="s">
        <v>2470</v>
      </c>
      <c r="C2909" t="s">
        <v>5207</v>
      </c>
      <c r="D2909" t="s">
        <v>5170</v>
      </c>
      <c r="E2909" s="1">
        <v>35382</v>
      </c>
      <c r="F2909" s="2">
        <v>0.94444444444444442</v>
      </c>
      <c r="G2909" t="s">
        <v>2666</v>
      </c>
      <c r="H2909" t="s">
        <v>3191</v>
      </c>
      <c r="I2909" t="s">
        <v>12</v>
      </c>
      <c r="J2909" t="s">
        <v>13</v>
      </c>
      <c r="K2909">
        <v>1996</v>
      </c>
      <c r="L2909">
        <v>1</v>
      </c>
    </row>
    <row r="2910" spans="1:12" x14ac:dyDescent="0.3">
      <c r="A2910" t="s">
        <v>3070</v>
      </c>
      <c r="B2910" t="s">
        <v>224</v>
      </c>
      <c r="C2910" t="s">
        <v>5195</v>
      </c>
      <c r="D2910" t="s">
        <v>5168</v>
      </c>
      <c r="E2910" s="1">
        <v>35390</v>
      </c>
      <c r="F2910" s="2">
        <v>0.86597222222222225</v>
      </c>
      <c r="G2910" t="s">
        <v>2886</v>
      </c>
      <c r="H2910" t="s">
        <v>3192</v>
      </c>
      <c r="I2910" t="s">
        <v>12</v>
      </c>
      <c r="J2910" t="s">
        <v>13</v>
      </c>
      <c r="K2910">
        <v>1996</v>
      </c>
      <c r="L2910">
        <v>1</v>
      </c>
    </row>
    <row r="2911" spans="1:12" x14ac:dyDescent="0.3">
      <c r="A2911" t="s">
        <v>2646</v>
      </c>
      <c r="B2911" t="s">
        <v>100</v>
      </c>
      <c r="C2911" t="s">
        <v>5195</v>
      </c>
      <c r="D2911" t="s">
        <v>5168</v>
      </c>
      <c r="E2911" s="1">
        <v>35403</v>
      </c>
      <c r="F2911" s="2">
        <v>0.2902777777777778</v>
      </c>
      <c r="G2911" t="s">
        <v>2794</v>
      </c>
      <c r="H2911" t="s">
        <v>3193</v>
      </c>
      <c r="I2911" t="s">
        <v>12</v>
      </c>
      <c r="J2911" t="s">
        <v>13</v>
      </c>
      <c r="K2911">
        <v>1996</v>
      </c>
      <c r="L2911">
        <v>1</v>
      </c>
    </row>
    <row r="2912" spans="1:12" x14ac:dyDescent="0.3">
      <c r="A2912" t="s">
        <v>52</v>
      </c>
      <c r="B2912" t="s">
        <v>911</v>
      </c>
      <c r="C2912" t="s">
        <v>5204</v>
      </c>
      <c r="D2912" t="s">
        <v>5168</v>
      </c>
      <c r="E2912" s="1">
        <v>35406</v>
      </c>
      <c r="F2912" s="2">
        <v>0.49236111111111114</v>
      </c>
      <c r="G2912" t="s">
        <v>2122</v>
      </c>
      <c r="H2912" t="s">
        <v>3194</v>
      </c>
      <c r="I2912" t="s">
        <v>12</v>
      </c>
      <c r="J2912" t="s">
        <v>13</v>
      </c>
      <c r="K2912">
        <v>1996</v>
      </c>
      <c r="L2912">
        <v>1</v>
      </c>
    </row>
    <row r="2913" spans="1:12" x14ac:dyDescent="0.3">
      <c r="A2913" t="s">
        <v>2871</v>
      </c>
      <c r="B2913" t="s">
        <v>842</v>
      </c>
      <c r="C2913" t="s">
        <v>5194</v>
      </c>
      <c r="D2913" t="s">
        <v>5167</v>
      </c>
      <c r="E2913" s="1">
        <v>35410</v>
      </c>
      <c r="F2913" s="2">
        <v>0.5</v>
      </c>
      <c r="G2913" t="s">
        <v>932</v>
      </c>
      <c r="H2913" t="s">
        <v>3195</v>
      </c>
      <c r="I2913" t="s">
        <v>12</v>
      </c>
      <c r="J2913" t="s">
        <v>13</v>
      </c>
      <c r="K2913">
        <v>1996</v>
      </c>
      <c r="L2913">
        <v>1</v>
      </c>
    </row>
    <row r="2914" spans="1:12" x14ac:dyDescent="0.3">
      <c r="A2914" t="s">
        <v>3070</v>
      </c>
      <c r="B2914" t="s">
        <v>479</v>
      </c>
      <c r="C2914" t="s">
        <v>5195</v>
      </c>
      <c r="D2914" t="s">
        <v>5168</v>
      </c>
      <c r="E2914" s="1">
        <v>35417</v>
      </c>
      <c r="F2914" s="2">
        <v>8.1250000000000003E-2</v>
      </c>
      <c r="G2914" t="s">
        <v>2886</v>
      </c>
      <c r="H2914" t="s">
        <v>3196</v>
      </c>
      <c r="I2914" t="s">
        <v>12</v>
      </c>
      <c r="J2914" t="s">
        <v>13</v>
      </c>
      <c r="K2914">
        <v>1996</v>
      </c>
      <c r="L2914">
        <v>1</v>
      </c>
    </row>
    <row r="2915" spans="1:12" x14ac:dyDescent="0.3">
      <c r="A2915" t="s">
        <v>2871</v>
      </c>
      <c r="B2915" t="s">
        <v>956</v>
      </c>
      <c r="C2915" t="s">
        <v>5201</v>
      </c>
      <c r="D2915" t="s">
        <v>5169</v>
      </c>
      <c r="E2915" s="1">
        <v>35419</v>
      </c>
      <c r="F2915" s="2">
        <v>0.27986111111111112</v>
      </c>
      <c r="G2915" t="s">
        <v>681</v>
      </c>
      <c r="H2915" t="s">
        <v>3197</v>
      </c>
      <c r="I2915" t="s">
        <v>12</v>
      </c>
      <c r="J2915" t="s">
        <v>13</v>
      </c>
      <c r="K2915">
        <v>1996</v>
      </c>
      <c r="L2915">
        <v>1</v>
      </c>
    </row>
    <row r="2916" spans="1:12" x14ac:dyDescent="0.3">
      <c r="A2916" t="s">
        <v>2736</v>
      </c>
      <c r="B2916" t="s">
        <v>386</v>
      </c>
      <c r="C2916" t="s">
        <v>5197</v>
      </c>
      <c r="D2916" t="s">
        <v>5168</v>
      </c>
      <c r="E2916" s="1">
        <v>35419</v>
      </c>
      <c r="F2916" s="2">
        <v>0.75277777777777777</v>
      </c>
      <c r="G2916" t="s">
        <v>2921</v>
      </c>
      <c r="H2916" t="s">
        <v>3198</v>
      </c>
      <c r="I2916" t="s">
        <v>12</v>
      </c>
      <c r="J2916" t="s">
        <v>13</v>
      </c>
      <c r="K2916">
        <v>1996</v>
      </c>
      <c r="L2916">
        <v>1</v>
      </c>
    </row>
    <row r="2917" spans="1:12" x14ac:dyDescent="0.3">
      <c r="A2917" t="s">
        <v>52</v>
      </c>
      <c r="B2917" t="s">
        <v>911</v>
      </c>
      <c r="C2917" t="s">
        <v>5204</v>
      </c>
      <c r="D2917" t="s">
        <v>5168</v>
      </c>
      <c r="E2917" s="1">
        <v>35442</v>
      </c>
      <c r="F2917" s="2">
        <v>0.39374999999999999</v>
      </c>
      <c r="G2917" t="s">
        <v>2433</v>
      </c>
      <c r="H2917" t="s">
        <v>3199</v>
      </c>
      <c r="I2917" t="s">
        <v>12</v>
      </c>
      <c r="J2917" t="s">
        <v>13</v>
      </c>
      <c r="K2917">
        <v>1997</v>
      </c>
      <c r="L2917">
        <v>1</v>
      </c>
    </row>
    <row r="2918" spans="1:12" x14ac:dyDescent="0.3">
      <c r="A2918" t="s">
        <v>2646</v>
      </c>
      <c r="B2918" t="s">
        <v>41</v>
      </c>
      <c r="C2918" t="s">
        <v>5195</v>
      </c>
      <c r="D2918" t="s">
        <v>5168</v>
      </c>
      <c r="E2918" s="1">
        <v>35447</v>
      </c>
      <c r="F2918" s="2">
        <v>0.68611111111111112</v>
      </c>
      <c r="G2918" t="s">
        <v>2794</v>
      </c>
      <c r="H2918" t="s">
        <v>3200</v>
      </c>
      <c r="I2918" t="s">
        <v>12</v>
      </c>
      <c r="J2918" t="s">
        <v>19</v>
      </c>
      <c r="K2918">
        <v>1997</v>
      </c>
      <c r="L2918">
        <v>0</v>
      </c>
    </row>
    <row r="2919" spans="1:12" x14ac:dyDescent="0.3">
      <c r="A2919" t="s">
        <v>2331</v>
      </c>
      <c r="B2919" t="s">
        <v>2470</v>
      </c>
      <c r="C2919" t="s">
        <v>5207</v>
      </c>
      <c r="D2919" t="s">
        <v>5170</v>
      </c>
      <c r="E2919" s="1">
        <v>35460</v>
      </c>
      <c r="F2919" s="2">
        <v>0.9194444444444444</v>
      </c>
      <c r="G2919" t="s">
        <v>2666</v>
      </c>
      <c r="H2919" t="s">
        <v>3201</v>
      </c>
      <c r="I2919" t="s">
        <v>12</v>
      </c>
      <c r="J2919" t="s">
        <v>13</v>
      </c>
      <c r="K2919">
        <v>1997</v>
      </c>
      <c r="L2919">
        <v>1</v>
      </c>
    </row>
    <row r="2920" spans="1:12" x14ac:dyDescent="0.3">
      <c r="A2920" t="s">
        <v>52</v>
      </c>
      <c r="B2920" t="s">
        <v>745</v>
      </c>
      <c r="C2920" t="s">
        <v>5204</v>
      </c>
      <c r="D2920" t="s">
        <v>5168</v>
      </c>
      <c r="E2920" s="1">
        <v>35472</v>
      </c>
      <c r="F2920" s="2">
        <v>0.37152777777777779</v>
      </c>
      <c r="G2920" t="s">
        <v>2355</v>
      </c>
      <c r="H2920" t="s">
        <v>3202</v>
      </c>
      <c r="I2920" t="s">
        <v>12</v>
      </c>
      <c r="J2920" t="s">
        <v>13</v>
      </c>
      <c r="K2920">
        <v>1997</v>
      </c>
      <c r="L2920">
        <v>1</v>
      </c>
    </row>
    <row r="2921" spans="1:12" x14ac:dyDescent="0.3">
      <c r="A2921" t="s">
        <v>1052</v>
      </c>
      <c r="B2921" t="s">
        <v>1053</v>
      </c>
      <c r="C2921" t="s">
        <v>5208</v>
      </c>
      <c r="D2921" t="s">
        <v>5171</v>
      </c>
      <c r="E2921" s="1">
        <v>35473</v>
      </c>
      <c r="F2921" s="2">
        <v>0.2013888888888889</v>
      </c>
      <c r="G2921" t="s">
        <v>3203</v>
      </c>
      <c r="H2921" t="s">
        <v>3204</v>
      </c>
      <c r="I2921" t="s">
        <v>12</v>
      </c>
      <c r="J2921" t="s">
        <v>13</v>
      </c>
      <c r="K2921">
        <v>1997</v>
      </c>
      <c r="L2921">
        <v>1</v>
      </c>
    </row>
    <row r="2922" spans="1:12" x14ac:dyDescent="0.3">
      <c r="A2922" t="s">
        <v>2871</v>
      </c>
      <c r="B2922" t="s">
        <v>1823</v>
      </c>
      <c r="C2922" t="s">
        <v>5201</v>
      </c>
      <c r="D2922" t="s">
        <v>5169</v>
      </c>
      <c r="E2922" s="1">
        <v>35475</v>
      </c>
      <c r="F2922" s="2">
        <v>0.15763888888888888</v>
      </c>
      <c r="G2922" t="s">
        <v>1824</v>
      </c>
      <c r="H2922" t="s">
        <v>3205</v>
      </c>
      <c r="I2922" t="s">
        <v>12</v>
      </c>
      <c r="J2922" t="s">
        <v>13</v>
      </c>
      <c r="K2922">
        <v>1997</v>
      </c>
      <c r="L2922">
        <v>1</v>
      </c>
    </row>
    <row r="2923" spans="1:12" x14ac:dyDescent="0.3">
      <c r="A2923" t="s">
        <v>3070</v>
      </c>
      <c r="B2923" t="s">
        <v>479</v>
      </c>
      <c r="C2923" t="s">
        <v>5195</v>
      </c>
      <c r="D2923" t="s">
        <v>5168</v>
      </c>
      <c r="E2923" s="1">
        <v>35478</v>
      </c>
      <c r="F2923" s="2">
        <v>7.0833333333333331E-2</v>
      </c>
      <c r="G2923" t="s">
        <v>2995</v>
      </c>
      <c r="H2923" t="s">
        <v>3206</v>
      </c>
      <c r="I2923" t="s">
        <v>12</v>
      </c>
      <c r="J2923" t="s">
        <v>13</v>
      </c>
      <c r="K2923">
        <v>1997</v>
      </c>
      <c r="L2923">
        <v>1</v>
      </c>
    </row>
    <row r="2924" spans="1:12" x14ac:dyDescent="0.3">
      <c r="A2924" t="s">
        <v>2736</v>
      </c>
      <c r="B2924" t="s">
        <v>461</v>
      </c>
      <c r="C2924" t="s">
        <v>5195</v>
      </c>
      <c r="D2924" t="s">
        <v>5168</v>
      </c>
      <c r="E2924" s="1">
        <v>35484</v>
      </c>
      <c r="F2924" s="2">
        <v>0.84722222222222221</v>
      </c>
      <c r="G2924" t="s">
        <v>3207</v>
      </c>
      <c r="H2924" t="s">
        <v>2674</v>
      </c>
      <c r="I2924" t="s">
        <v>12</v>
      </c>
      <c r="J2924" t="s">
        <v>13</v>
      </c>
      <c r="K2924">
        <v>1997</v>
      </c>
      <c r="L2924">
        <v>1</v>
      </c>
    </row>
    <row r="2925" spans="1:12" x14ac:dyDescent="0.3">
      <c r="A2925" t="s">
        <v>2331</v>
      </c>
      <c r="B2925" t="s">
        <v>2470</v>
      </c>
      <c r="C2925" t="s">
        <v>5207</v>
      </c>
      <c r="D2925" t="s">
        <v>5170</v>
      </c>
      <c r="E2925" s="1">
        <v>35490</v>
      </c>
      <c r="F2925" s="2">
        <v>4.6527777777777779E-2</v>
      </c>
      <c r="G2925" t="s">
        <v>2817</v>
      </c>
      <c r="H2925" t="s">
        <v>3208</v>
      </c>
      <c r="I2925" t="s">
        <v>12</v>
      </c>
      <c r="J2925" t="s">
        <v>13</v>
      </c>
      <c r="K2925">
        <v>1997</v>
      </c>
      <c r="L2925">
        <v>1</v>
      </c>
    </row>
    <row r="2926" spans="1:12" x14ac:dyDescent="0.3">
      <c r="A2926" t="s">
        <v>2941</v>
      </c>
      <c r="B2926" t="s">
        <v>3209</v>
      </c>
      <c r="C2926" t="s">
        <v>5215</v>
      </c>
      <c r="D2926" t="s">
        <v>5169</v>
      </c>
      <c r="E2926" s="1">
        <v>35493</v>
      </c>
      <c r="F2926" s="2">
        <v>8.3333333333333329E-2</v>
      </c>
      <c r="G2926" t="s">
        <v>2943</v>
      </c>
      <c r="H2926" t="s">
        <v>3210</v>
      </c>
      <c r="I2926" t="s">
        <v>2221</v>
      </c>
      <c r="J2926" t="s">
        <v>13</v>
      </c>
      <c r="K2926">
        <v>1997</v>
      </c>
      <c r="L2926">
        <v>1</v>
      </c>
    </row>
    <row r="2927" spans="1:12" x14ac:dyDescent="0.3">
      <c r="A2927" t="s">
        <v>3070</v>
      </c>
      <c r="B2927" t="s">
        <v>224</v>
      </c>
      <c r="C2927" t="s">
        <v>5195</v>
      </c>
      <c r="D2927" t="s">
        <v>5168</v>
      </c>
      <c r="E2927" s="1">
        <v>35497</v>
      </c>
      <c r="F2927" s="2">
        <v>0.25069444444444444</v>
      </c>
      <c r="G2927" t="s">
        <v>2886</v>
      </c>
      <c r="H2927" t="s">
        <v>3211</v>
      </c>
      <c r="I2927" t="s">
        <v>12</v>
      </c>
      <c r="J2927" t="s">
        <v>13</v>
      </c>
      <c r="K2927">
        <v>1997</v>
      </c>
      <c r="L2927">
        <v>1</v>
      </c>
    </row>
    <row r="2928" spans="1:12" x14ac:dyDescent="0.3">
      <c r="A2928" t="s">
        <v>2736</v>
      </c>
      <c r="B2928" t="s">
        <v>320</v>
      </c>
      <c r="C2928" t="s">
        <v>5197</v>
      </c>
      <c r="D2928" t="s">
        <v>5168</v>
      </c>
      <c r="E2928" s="1">
        <v>35524</v>
      </c>
      <c r="F2928" s="2">
        <v>0.69930555555555551</v>
      </c>
      <c r="G2928" t="s">
        <v>2614</v>
      </c>
      <c r="H2928" t="s">
        <v>3212</v>
      </c>
      <c r="I2928" t="s">
        <v>12</v>
      </c>
      <c r="J2928" t="s">
        <v>13</v>
      </c>
      <c r="K2928">
        <v>1997</v>
      </c>
      <c r="L2928">
        <v>1</v>
      </c>
    </row>
    <row r="2929" spans="1:12" x14ac:dyDescent="0.3">
      <c r="A2929" t="s">
        <v>52</v>
      </c>
      <c r="B2929" t="s">
        <v>745</v>
      </c>
      <c r="C2929" t="s">
        <v>5204</v>
      </c>
      <c r="D2929" t="s">
        <v>5168</v>
      </c>
      <c r="E2929" s="1">
        <v>35524</v>
      </c>
      <c r="F2929" s="2">
        <v>0.80555555555555558</v>
      </c>
      <c r="G2929" t="s">
        <v>2122</v>
      </c>
      <c r="H2929" t="s">
        <v>3213</v>
      </c>
      <c r="I2929" t="s">
        <v>12</v>
      </c>
      <c r="J2929" t="s">
        <v>13</v>
      </c>
      <c r="K2929">
        <v>1997</v>
      </c>
      <c r="L2929">
        <v>1</v>
      </c>
    </row>
    <row r="2930" spans="1:12" x14ac:dyDescent="0.3">
      <c r="A2930" t="s">
        <v>2331</v>
      </c>
      <c r="B2930" t="s">
        <v>2470</v>
      </c>
      <c r="C2930" t="s">
        <v>5207</v>
      </c>
      <c r="D2930" t="s">
        <v>5170</v>
      </c>
      <c r="E2930" s="1">
        <v>35536</v>
      </c>
      <c r="F2930" s="2">
        <v>0.96388888888888891</v>
      </c>
      <c r="G2930" t="s">
        <v>2601</v>
      </c>
      <c r="H2930" t="s">
        <v>3214</v>
      </c>
      <c r="I2930" t="s">
        <v>12</v>
      </c>
      <c r="J2930" t="s">
        <v>13</v>
      </c>
      <c r="K2930">
        <v>1997</v>
      </c>
      <c r="L2930">
        <v>1</v>
      </c>
    </row>
    <row r="2931" spans="1:12" x14ac:dyDescent="0.3">
      <c r="A2931" t="s">
        <v>2871</v>
      </c>
      <c r="B2931" t="s">
        <v>956</v>
      </c>
      <c r="C2931" t="s">
        <v>5201</v>
      </c>
      <c r="D2931" t="s">
        <v>5169</v>
      </c>
      <c r="E2931" s="1">
        <v>35537</v>
      </c>
      <c r="F2931" s="2">
        <v>0.54374999999999996</v>
      </c>
      <c r="G2931" t="s">
        <v>681</v>
      </c>
      <c r="H2931" t="s">
        <v>3215</v>
      </c>
      <c r="I2931" t="s">
        <v>12</v>
      </c>
      <c r="J2931" t="s">
        <v>13</v>
      </c>
      <c r="K2931">
        <v>1997</v>
      </c>
      <c r="L2931">
        <v>1</v>
      </c>
    </row>
    <row r="2932" spans="1:12" x14ac:dyDescent="0.3">
      <c r="A2932" t="s">
        <v>2730</v>
      </c>
      <c r="B2932" t="s">
        <v>3216</v>
      </c>
      <c r="C2932" t="s">
        <v>5216</v>
      </c>
      <c r="D2932" t="s">
        <v>5177</v>
      </c>
      <c r="E2932" s="1">
        <v>35541</v>
      </c>
      <c r="F2932" s="2">
        <v>0.49930555555555556</v>
      </c>
      <c r="G2932" t="s">
        <v>3028</v>
      </c>
      <c r="H2932" t="s">
        <v>3217</v>
      </c>
      <c r="I2932" t="s">
        <v>2221</v>
      </c>
      <c r="J2932" t="s">
        <v>13</v>
      </c>
      <c r="K2932">
        <v>1997</v>
      </c>
      <c r="L2932">
        <v>1</v>
      </c>
    </row>
    <row r="2933" spans="1:12" x14ac:dyDescent="0.3">
      <c r="A2933" t="s">
        <v>2736</v>
      </c>
      <c r="B2933" t="s">
        <v>479</v>
      </c>
      <c r="C2933" t="s">
        <v>5195</v>
      </c>
      <c r="D2933" t="s">
        <v>5168</v>
      </c>
      <c r="E2933" s="1">
        <v>35545</v>
      </c>
      <c r="F2933" s="2">
        <v>0.24236111111111111</v>
      </c>
      <c r="G2933" t="s">
        <v>2763</v>
      </c>
      <c r="H2933" t="s">
        <v>3218</v>
      </c>
      <c r="I2933" t="s">
        <v>12</v>
      </c>
      <c r="J2933" t="s">
        <v>13</v>
      </c>
      <c r="K2933">
        <v>1997</v>
      </c>
      <c r="L2933">
        <v>1</v>
      </c>
    </row>
    <row r="2934" spans="1:12" x14ac:dyDescent="0.3">
      <c r="A2934" t="s">
        <v>2646</v>
      </c>
      <c r="B2934" t="s">
        <v>259</v>
      </c>
      <c r="C2934" t="s">
        <v>5197</v>
      </c>
      <c r="D2934" t="s">
        <v>5168</v>
      </c>
      <c r="E2934" s="1">
        <v>35555</v>
      </c>
      <c r="F2934" s="2">
        <v>0.62152777777777779</v>
      </c>
      <c r="G2934" t="s">
        <v>3219</v>
      </c>
      <c r="H2934" t="s">
        <v>3220</v>
      </c>
      <c r="I2934" t="s">
        <v>12</v>
      </c>
      <c r="J2934" t="s">
        <v>13</v>
      </c>
      <c r="K2934">
        <v>1997</v>
      </c>
      <c r="L2934">
        <v>1</v>
      </c>
    </row>
    <row r="2935" spans="1:12" x14ac:dyDescent="0.3">
      <c r="A2935" t="s">
        <v>968</v>
      </c>
      <c r="B2935" t="s">
        <v>2758</v>
      </c>
      <c r="C2935" t="s">
        <v>5211</v>
      </c>
      <c r="D2935" t="s">
        <v>5174</v>
      </c>
      <c r="E2935" s="1">
        <v>35561</v>
      </c>
      <c r="F2935" s="2">
        <v>0.67847222222222225</v>
      </c>
      <c r="G2935" t="s">
        <v>3007</v>
      </c>
      <c r="H2935" t="s">
        <v>3221</v>
      </c>
      <c r="I2935" t="s">
        <v>2221</v>
      </c>
      <c r="J2935" t="s">
        <v>13</v>
      </c>
      <c r="K2935">
        <v>1997</v>
      </c>
      <c r="L2935">
        <v>1</v>
      </c>
    </row>
    <row r="2936" spans="1:12" x14ac:dyDescent="0.3">
      <c r="A2936" t="s">
        <v>2871</v>
      </c>
      <c r="B2936" t="s">
        <v>975</v>
      </c>
      <c r="C2936" t="s">
        <v>5201</v>
      </c>
      <c r="D2936" t="s">
        <v>5169</v>
      </c>
      <c r="E2936" s="1">
        <v>35564</v>
      </c>
      <c r="F2936" s="2">
        <v>2.2916666666666665E-2</v>
      </c>
      <c r="G2936" t="s">
        <v>1297</v>
      </c>
      <c r="H2936" t="s">
        <v>3222</v>
      </c>
      <c r="I2936" t="s">
        <v>12</v>
      </c>
      <c r="J2936" t="s">
        <v>13</v>
      </c>
      <c r="K2936">
        <v>1997</v>
      </c>
      <c r="L2936">
        <v>1</v>
      </c>
    </row>
    <row r="2937" spans="1:12" x14ac:dyDescent="0.3">
      <c r="A2937" t="s">
        <v>52</v>
      </c>
      <c r="B2937" t="s">
        <v>745</v>
      </c>
      <c r="C2937" t="s">
        <v>5204</v>
      </c>
      <c r="D2937" t="s">
        <v>5168</v>
      </c>
      <c r="E2937" s="1">
        <v>35565</v>
      </c>
      <c r="F2937" s="2">
        <v>0.33819444444444446</v>
      </c>
      <c r="G2937" t="s">
        <v>2433</v>
      </c>
      <c r="H2937" t="s">
        <v>3223</v>
      </c>
      <c r="I2937" t="s">
        <v>12</v>
      </c>
      <c r="J2937" t="s">
        <v>13</v>
      </c>
      <c r="K2937">
        <v>1997</v>
      </c>
      <c r="L2937">
        <v>1</v>
      </c>
    </row>
    <row r="2938" spans="1:12" x14ac:dyDescent="0.3">
      <c r="A2938" t="s">
        <v>2871</v>
      </c>
      <c r="B2938" t="s">
        <v>2397</v>
      </c>
      <c r="C2938" t="s">
        <v>5194</v>
      </c>
      <c r="D2938" t="s">
        <v>5167</v>
      </c>
      <c r="E2938" s="1">
        <v>35570</v>
      </c>
      <c r="F2938" s="2">
        <v>0.29652777777777778</v>
      </c>
      <c r="G2938" t="s">
        <v>2398</v>
      </c>
      <c r="H2938" t="s">
        <v>3224</v>
      </c>
      <c r="I2938" t="s">
        <v>12</v>
      </c>
      <c r="J2938" t="s">
        <v>19</v>
      </c>
      <c r="K2938">
        <v>1997</v>
      </c>
      <c r="L2938">
        <v>0</v>
      </c>
    </row>
    <row r="2939" spans="1:12" x14ac:dyDescent="0.3">
      <c r="A2939" t="s">
        <v>2646</v>
      </c>
      <c r="B2939" t="s">
        <v>41</v>
      </c>
      <c r="C2939" t="s">
        <v>5195</v>
      </c>
      <c r="D2939" t="s">
        <v>5168</v>
      </c>
      <c r="E2939" s="1">
        <v>35570</v>
      </c>
      <c r="F2939" s="2">
        <v>0.94374999999999998</v>
      </c>
      <c r="G2939" t="s">
        <v>2794</v>
      </c>
      <c r="H2939" t="s">
        <v>3225</v>
      </c>
      <c r="I2939" t="s">
        <v>12</v>
      </c>
      <c r="J2939" t="s">
        <v>13</v>
      </c>
      <c r="K2939">
        <v>1997</v>
      </c>
      <c r="L2939">
        <v>1</v>
      </c>
    </row>
    <row r="2940" spans="1:12" x14ac:dyDescent="0.3">
      <c r="A2940" t="s">
        <v>2331</v>
      </c>
      <c r="B2940" t="s">
        <v>2470</v>
      </c>
      <c r="C2940" t="s">
        <v>5207</v>
      </c>
      <c r="D2940" t="s">
        <v>5170</v>
      </c>
      <c r="E2940" s="1">
        <v>35584</v>
      </c>
      <c r="F2940" s="2">
        <v>0.97222222222222221</v>
      </c>
      <c r="G2940" t="s">
        <v>2666</v>
      </c>
      <c r="H2940" t="s">
        <v>3226</v>
      </c>
      <c r="I2940" t="s">
        <v>12</v>
      </c>
      <c r="J2940" t="s">
        <v>13</v>
      </c>
      <c r="K2940">
        <v>1997</v>
      </c>
      <c r="L2940">
        <v>1</v>
      </c>
    </row>
    <row r="2941" spans="1:12" x14ac:dyDescent="0.3">
      <c r="A2941" t="s">
        <v>968</v>
      </c>
      <c r="B2941" t="s">
        <v>2310</v>
      </c>
      <c r="C2941" t="s">
        <v>5211</v>
      </c>
      <c r="D2941" t="s">
        <v>5174</v>
      </c>
      <c r="E2941" s="1">
        <v>35591</v>
      </c>
      <c r="F2941" s="2">
        <v>0.50069444444444444</v>
      </c>
      <c r="G2941" t="s">
        <v>2311</v>
      </c>
      <c r="H2941" t="s">
        <v>3227</v>
      </c>
      <c r="I2941" t="s">
        <v>12</v>
      </c>
      <c r="J2941" t="s">
        <v>13</v>
      </c>
      <c r="K2941">
        <v>1997</v>
      </c>
      <c r="L2941">
        <v>1</v>
      </c>
    </row>
    <row r="2942" spans="1:12" x14ac:dyDescent="0.3">
      <c r="A2942" t="s">
        <v>2331</v>
      </c>
      <c r="B2942" t="s">
        <v>2470</v>
      </c>
      <c r="C2942" t="s">
        <v>5207</v>
      </c>
      <c r="D2942" t="s">
        <v>5170</v>
      </c>
      <c r="E2942" s="1">
        <v>35606</v>
      </c>
      <c r="F2942" s="2">
        <v>0.98888888888888893</v>
      </c>
      <c r="G2942" t="s">
        <v>2817</v>
      </c>
      <c r="H2942" t="s">
        <v>3228</v>
      </c>
      <c r="I2942" t="s">
        <v>12</v>
      </c>
      <c r="J2942" t="s">
        <v>13</v>
      </c>
      <c r="K2942">
        <v>1997</v>
      </c>
      <c r="L2942">
        <v>1</v>
      </c>
    </row>
    <row r="2943" spans="1:12" x14ac:dyDescent="0.3">
      <c r="A2943" t="s">
        <v>52</v>
      </c>
      <c r="B2943" t="s">
        <v>745</v>
      </c>
      <c r="C2943" t="s">
        <v>5204</v>
      </c>
      <c r="D2943" t="s">
        <v>5168</v>
      </c>
      <c r="E2943" s="1">
        <v>35612</v>
      </c>
      <c r="F2943" s="2">
        <v>0.75138888888888888</v>
      </c>
      <c r="G2943" t="s">
        <v>2122</v>
      </c>
      <c r="H2943" t="s">
        <v>3229</v>
      </c>
      <c r="I2943" t="s">
        <v>12</v>
      </c>
      <c r="J2943" t="s">
        <v>13</v>
      </c>
      <c r="K2943">
        <v>1997</v>
      </c>
      <c r="L2943">
        <v>1</v>
      </c>
    </row>
    <row r="2944" spans="1:12" x14ac:dyDescent="0.3">
      <c r="A2944" t="s">
        <v>2646</v>
      </c>
      <c r="B2944" t="s">
        <v>259</v>
      </c>
      <c r="C2944" t="s">
        <v>5197</v>
      </c>
      <c r="D2944" t="s">
        <v>5168</v>
      </c>
      <c r="E2944" s="1">
        <v>35620</v>
      </c>
      <c r="F2944" s="2">
        <v>0.5444444444444444</v>
      </c>
      <c r="G2944" t="s">
        <v>3219</v>
      </c>
      <c r="H2944" t="s">
        <v>3230</v>
      </c>
      <c r="I2944" t="s">
        <v>12</v>
      </c>
      <c r="J2944" t="s">
        <v>13</v>
      </c>
      <c r="K2944">
        <v>1997</v>
      </c>
      <c r="L2944">
        <v>1</v>
      </c>
    </row>
    <row r="2945" spans="1:12" x14ac:dyDescent="0.3">
      <c r="A2945" t="s">
        <v>2646</v>
      </c>
      <c r="B2945" t="s">
        <v>41</v>
      </c>
      <c r="C2945" t="s">
        <v>5195</v>
      </c>
      <c r="D2945" t="s">
        <v>5168</v>
      </c>
      <c r="E2945" s="1">
        <v>35634</v>
      </c>
      <c r="F2945" s="2">
        <v>0.15486111111111112</v>
      </c>
      <c r="G2945" t="s">
        <v>2794</v>
      </c>
      <c r="H2945" t="s">
        <v>3231</v>
      </c>
      <c r="I2945" t="s">
        <v>12</v>
      </c>
      <c r="J2945" t="s">
        <v>13</v>
      </c>
      <c r="K2945">
        <v>1997</v>
      </c>
      <c r="L2945">
        <v>1</v>
      </c>
    </row>
    <row r="2946" spans="1:12" x14ac:dyDescent="0.3">
      <c r="A2946" t="s">
        <v>3070</v>
      </c>
      <c r="B2946" t="s">
        <v>479</v>
      </c>
      <c r="C2946" t="s">
        <v>5195</v>
      </c>
      <c r="D2946" t="s">
        <v>5168</v>
      </c>
      <c r="E2946" s="1">
        <v>35639</v>
      </c>
      <c r="F2946" s="2">
        <v>5.2083333333333336E-2</v>
      </c>
      <c r="G2946" t="s">
        <v>2995</v>
      </c>
      <c r="H2946" t="s">
        <v>3232</v>
      </c>
      <c r="I2946" t="s">
        <v>12</v>
      </c>
      <c r="J2946" t="s">
        <v>13</v>
      </c>
      <c r="K2946">
        <v>1997</v>
      </c>
      <c r="L2946">
        <v>1</v>
      </c>
    </row>
    <row r="2947" spans="1:12" x14ac:dyDescent="0.3">
      <c r="A2947" t="s">
        <v>2730</v>
      </c>
      <c r="B2947" t="s">
        <v>3216</v>
      </c>
      <c r="C2947" t="s">
        <v>5216</v>
      </c>
      <c r="D2947" t="s">
        <v>5177</v>
      </c>
      <c r="E2947" s="1">
        <v>35643</v>
      </c>
      <c r="F2947" s="2">
        <v>0.84722222222222221</v>
      </c>
      <c r="G2947" t="s">
        <v>3028</v>
      </c>
      <c r="H2947" t="s">
        <v>3233</v>
      </c>
      <c r="I2947" t="s">
        <v>2221</v>
      </c>
      <c r="J2947" t="s">
        <v>13</v>
      </c>
      <c r="K2947">
        <v>1997</v>
      </c>
      <c r="L2947">
        <v>1</v>
      </c>
    </row>
    <row r="2948" spans="1:12" x14ac:dyDescent="0.3">
      <c r="A2948" t="s">
        <v>52</v>
      </c>
      <c r="B2948" t="s">
        <v>745</v>
      </c>
      <c r="C2948" t="s">
        <v>5204</v>
      </c>
      <c r="D2948" t="s">
        <v>5168</v>
      </c>
      <c r="E2948" s="1">
        <v>35649</v>
      </c>
      <c r="F2948" s="2">
        <v>0.6118055555555556</v>
      </c>
      <c r="G2948" t="s">
        <v>2355</v>
      </c>
      <c r="H2948" t="s">
        <v>3234</v>
      </c>
      <c r="I2948" t="s">
        <v>12</v>
      </c>
      <c r="J2948" t="s">
        <v>13</v>
      </c>
      <c r="K2948">
        <v>1997</v>
      </c>
      <c r="L2948">
        <v>1</v>
      </c>
    </row>
    <row r="2949" spans="1:12" x14ac:dyDescent="0.3">
      <c r="A2949" t="s">
        <v>2331</v>
      </c>
      <c r="B2949" t="s">
        <v>2470</v>
      </c>
      <c r="C2949" t="s">
        <v>5207</v>
      </c>
      <c r="D2949" t="s">
        <v>5170</v>
      </c>
      <c r="E2949" s="1">
        <v>35650</v>
      </c>
      <c r="F2949" s="2">
        <v>0.28194444444444444</v>
      </c>
      <c r="G2949" t="s">
        <v>2817</v>
      </c>
      <c r="H2949" t="s">
        <v>3235</v>
      </c>
      <c r="I2949" t="s">
        <v>12</v>
      </c>
      <c r="J2949" t="s">
        <v>13</v>
      </c>
      <c r="K2949">
        <v>1997</v>
      </c>
      <c r="L2949">
        <v>1</v>
      </c>
    </row>
    <row r="2950" spans="1:12" x14ac:dyDescent="0.3">
      <c r="A2950" t="s">
        <v>968</v>
      </c>
      <c r="B2950" t="s">
        <v>2758</v>
      </c>
      <c r="C2950" t="s">
        <v>5211</v>
      </c>
      <c r="D2950" t="s">
        <v>5174</v>
      </c>
      <c r="E2950" s="1">
        <v>35661</v>
      </c>
      <c r="F2950" s="2">
        <v>0.74305555555555558</v>
      </c>
      <c r="G2950" t="s">
        <v>3143</v>
      </c>
      <c r="H2950" t="s">
        <v>3236</v>
      </c>
      <c r="I2950" t="s">
        <v>12</v>
      </c>
      <c r="J2950" t="s">
        <v>13</v>
      </c>
      <c r="K2950">
        <v>1997</v>
      </c>
      <c r="L2950">
        <v>1</v>
      </c>
    </row>
    <row r="2951" spans="1:12" x14ac:dyDescent="0.3">
      <c r="A2951" t="s">
        <v>2646</v>
      </c>
      <c r="B2951" t="s">
        <v>259</v>
      </c>
      <c r="C2951" t="s">
        <v>5197</v>
      </c>
      <c r="D2951" t="s">
        <v>5168</v>
      </c>
      <c r="E2951" s="1">
        <v>35663</v>
      </c>
      <c r="F2951" s="2">
        <v>2.6388888888888889E-2</v>
      </c>
      <c r="G2951" t="s">
        <v>3219</v>
      </c>
      <c r="H2951" t="s">
        <v>3237</v>
      </c>
      <c r="I2951" t="s">
        <v>12</v>
      </c>
      <c r="J2951" t="s">
        <v>13</v>
      </c>
      <c r="K2951">
        <v>1997</v>
      </c>
      <c r="L2951">
        <v>1</v>
      </c>
    </row>
    <row r="2952" spans="1:12" x14ac:dyDescent="0.3">
      <c r="A2952" t="s">
        <v>2736</v>
      </c>
      <c r="B2952" t="s">
        <v>3106</v>
      </c>
      <c r="C2952" t="s">
        <v>5197</v>
      </c>
      <c r="D2952" t="s">
        <v>5168</v>
      </c>
      <c r="E2952" s="1">
        <v>35665</v>
      </c>
      <c r="F2952" s="2">
        <v>0.28541666666666665</v>
      </c>
      <c r="G2952" t="s">
        <v>3107</v>
      </c>
      <c r="H2952" t="s">
        <v>3238</v>
      </c>
      <c r="I2952" t="s">
        <v>12</v>
      </c>
      <c r="J2952" t="s">
        <v>13</v>
      </c>
      <c r="K2952">
        <v>1997</v>
      </c>
      <c r="L2952">
        <v>1</v>
      </c>
    </row>
    <row r="2953" spans="1:12" x14ac:dyDescent="0.3">
      <c r="A2953" t="s">
        <v>2646</v>
      </c>
      <c r="B2953" t="s">
        <v>41</v>
      </c>
      <c r="C2953" t="s">
        <v>5195</v>
      </c>
      <c r="D2953" t="s">
        <v>5168</v>
      </c>
      <c r="E2953" s="1">
        <v>35667</v>
      </c>
      <c r="F2953" s="2">
        <v>0.61041666666666672</v>
      </c>
      <c r="G2953" t="s">
        <v>3239</v>
      </c>
      <c r="H2953" t="s">
        <v>3240</v>
      </c>
      <c r="I2953" t="s">
        <v>12</v>
      </c>
      <c r="J2953" t="s">
        <v>13</v>
      </c>
      <c r="K2953">
        <v>1997</v>
      </c>
      <c r="L2953">
        <v>1</v>
      </c>
    </row>
    <row r="2954" spans="1:12" x14ac:dyDescent="0.3">
      <c r="A2954" t="s">
        <v>2730</v>
      </c>
      <c r="B2954" t="s">
        <v>3027</v>
      </c>
      <c r="C2954" t="s">
        <v>5197</v>
      </c>
      <c r="D2954" t="s">
        <v>5168</v>
      </c>
      <c r="E2954" s="1">
        <v>35671</v>
      </c>
      <c r="F2954" s="2">
        <v>0.62638888888888888</v>
      </c>
      <c r="G2954" t="s">
        <v>3028</v>
      </c>
      <c r="H2954" t="s">
        <v>3241</v>
      </c>
      <c r="I2954" t="s">
        <v>2221</v>
      </c>
      <c r="J2954" t="s">
        <v>13</v>
      </c>
      <c r="K2954">
        <v>1997</v>
      </c>
      <c r="L2954">
        <v>1</v>
      </c>
    </row>
    <row r="2955" spans="1:12" x14ac:dyDescent="0.3">
      <c r="A2955" t="s">
        <v>968</v>
      </c>
      <c r="B2955" t="s">
        <v>3242</v>
      </c>
      <c r="C2955" t="s">
        <v>5217</v>
      </c>
      <c r="D2955" t="s">
        <v>5174</v>
      </c>
      <c r="E2955" s="1">
        <v>35674</v>
      </c>
      <c r="F2955" s="2">
        <v>0.58333333333333337</v>
      </c>
      <c r="G2955" t="s">
        <v>2219</v>
      </c>
      <c r="H2955" t="s">
        <v>3243</v>
      </c>
      <c r="I2955" t="s">
        <v>2221</v>
      </c>
      <c r="J2955" t="s">
        <v>13</v>
      </c>
      <c r="K2955">
        <v>1997</v>
      </c>
      <c r="L2955">
        <v>1</v>
      </c>
    </row>
    <row r="2956" spans="1:12" x14ac:dyDescent="0.3">
      <c r="A2956" t="s">
        <v>2331</v>
      </c>
      <c r="B2956" t="s">
        <v>2470</v>
      </c>
      <c r="C2956" t="s">
        <v>5207</v>
      </c>
      <c r="D2956" t="s">
        <v>5170</v>
      </c>
      <c r="E2956" s="1">
        <v>35675</v>
      </c>
      <c r="F2956" s="2">
        <v>0.93125000000000002</v>
      </c>
      <c r="G2956" t="s">
        <v>2601</v>
      </c>
      <c r="H2956" t="s">
        <v>3244</v>
      </c>
      <c r="I2956" t="s">
        <v>12</v>
      </c>
      <c r="J2956" t="s">
        <v>13</v>
      </c>
      <c r="K2956">
        <v>1997</v>
      </c>
      <c r="L2956">
        <v>1</v>
      </c>
    </row>
    <row r="2957" spans="1:12" x14ac:dyDescent="0.3">
      <c r="A2957" t="s">
        <v>3070</v>
      </c>
      <c r="B2957" t="s">
        <v>224</v>
      </c>
      <c r="C2957" t="s">
        <v>5195</v>
      </c>
      <c r="D2957" t="s">
        <v>5168</v>
      </c>
      <c r="E2957" s="1">
        <v>35677</v>
      </c>
      <c r="F2957" s="2">
        <v>0.50208333333333333</v>
      </c>
      <c r="G2957" t="s">
        <v>2995</v>
      </c>
      <c r="H2957" t="s">
        <v>3245</v>
      </c>
      <c r="I2957" t="s">
        <v>12</v>
      </c>
      <c r="J2957" t="s">
        <v>13</v>
      </c>
      <c r="K2957">
        <v>1997</v>
      </c>
      <c r="L2957">
        <v>1</v>
      </c>
    </row>
    <row r="2958" spans="1:12" x14ac:dyDescent="0.3">
      <c r="A2958" t="s">
        <v>2871</v>
      </c>
      <c r="B2958" t="s">
        <v>956</v>
      </c>
      <c r="C2958" t="s">
        <v>5201</v>
      </c>
      <c r="D2958" t="s">
        <v>5169</v>
      </c>
      <c r="E2958" s="1">
        <v>35696</v>
      </c>
      <c r="F2958" s="2">
        <v>0.69722222222222219</v>
      </c>
      <c r="G2958" t="s">
        <v>681</v>
      </c>
      <c r="H2958" t="s">
        <v>3246</v>
      </c>
      <c r="I2958" t="s">
        <v>12</v>
      </c>
      <c r="J2958" t="s">
        <v>13</v>
      </c>
      <c r="K2958">
        <v>1997</v>
      </c>
      <c r="L2958">
        <v>1</v>
      </c>
    </row>
    <row r="2959" spans="1:12" x14ac:dyDescent="0.3">
      <c r="A2959" t="s">
        <v>2331</v>
      </c>
      <c r="B2959" t="s">
        <v>2470</v>
      </c>
      <c r="C2959" t="s">
        <v>5207</v>
      </c>
      <c r="D2959" t="s">
        <v>5170</v>
      </c>
      <c r="E2959" s="1">
        <v>35696</v>
      </c>
      <c r="F2959" s="2">
        <v>0.99861111111111112</v>
      </c>
      <c r="G2959" t="s">
        <v>2601</v>
      </c>
      <c r="H2959" t="s">
        <v>3247</v>
      </c>
      <c r="I2959" t="s">
        <v>12</v>
      </c>
      <c r="J2959" t="s">
        <v>13</v>
      </c>
      <c r="K2959">
        <v>1997</v>
      </c>
      <c r="L2959">
        <v>1</v>
      </c>
    </row>
    <row r="2960" spans="1:12" x14ac:dyDescent="0.3">
      <c r="A2960" t="s">
        <v>2871</v>
      </c>
      <c r="B2960" t="s">
        <v>1111</v>
      </c>
      <c r="C2960" t="s">
        <v>5201</v>
      </c>
      <c r="D2960" t="s">
        <v>5169</v>
      </c>
      <c r="E2960" s="1">
        <v>35697</v>
      </c>
      <c r="F2960" s="2">
        <v>0.89583333333333337</v>
      </c>
      <c r="G2960" t="s">
        <v>1458</v>
      </c>
      <c r="H2960" t="s">
        <v>3248</v>
      </c>
      <c r="I2960" t="s">
        <v>12</v>
      </c>
      <c r="J2960" t="s">
        <v>13</v>
      </c>
      <c r="K2960">
        <v>1997</v>
      </c>
      <c r="L2960">
        <v>1</v>
      </c>
    </row>
    <row r="2961" spans="1:12" x14ac:dyDescent="0.3">
      <c r="A2961" t="s">
        <v>52</v>
      </c>
      <c r="B2961" t="s">
        <v>745</v>
      </c>
      <c r="C2961" t="s">
        <v>5204</v>
      </c>
      <c r="D2961" t="s">
        <v>5168</v>
      </c>
      <c r="E2961" s="1">
        <v>35698</v>
      </c>
      <c r="F2961" s="2">
        <v>0.6069444444444444</v>
      </c>
      <c r="G2961" t="s">
        <v>2433</v>
      </c>
      <c r="H2961" t="s">
        <v>3249</v>
      </c>
      <c r="I2961" t="s">
        <v>12</v>
      </c>
      <c r="J2961" t="s">
        <v>13</v>
      </c>
      <c r="K2961">
        <v>1997</v>
      </c>
      <c r="L2961">
        <v>1</v>
      </c>
    </row>
    <row r="2962" spans="1:12" x14ac:dyDescent="0.3">
      <c r="A2962" t="s">
        <v>2646</v>
      </c>
      <c r="B2962" t="s">
        <v>259</v>
      </c>
      <c r="C2962" t="s">
        <v>5197</v>
      </c>
      <c r="D2962" t="s">
        <v>5168</v>
      </c>
      <c r="E2962" s="1">
        <v>35700</v>
      </c>
      <c r="F2962" s="2">
        <v>5.7638888888888892E-2</v>
      </c>
      <c r="G2962" t="s">
        <v>3219</v>
      </c>
      <c r="H2962" t="s">
        <v>3250</v>
      </c>
      <c r="I2962" t="s">
        <v>12</v>
      </c>
      <c r="J2962" t="s">
        <v>13</v>
      </c>
      <c r="K2962">
        <v>1997</v>
      </c>
      <c r="L2962">
        <v>1</v>
      </c>
    </row>
    <row r="2963" spans="1:12" x14ac:dyDescent="0.3">
      <c r="A2963" t="s">
        <v>2020</v>
      </c>
      <c r="B2963" t="s">
        <v>2980</v>
      </c>
      <c r="C2963" t="s">
        <v>5210</v>
      </c>
      <c r="D2963" t="s">
        <v>5175</v>
      </c>
      <c r="E2963" s="1">
        <v>35702</v>
      </c>
      <c r="F2963" s="2">
        <v>0.43055555555555558</v>
      </c>
      <c r="G2963" t="s">
        <v>2981</v>
      </c>
      <c r="H2963" t="s">
        <v>3251</v>
      </c>
      <c r="I2963" t="s">
        <v>12</v>
      </c>
      <c r="J2963" t="s">
        <v>54</v>
      </c>
      <c r="K2963">
        <v>1997</v>
      </c>
      <c r="L2963">
        <v>0</v>
      </c>
    </row>
    <row r="2964" spans="1:12" x14ac:dyDescent="0.3">
      <c r="A2964" t="s">
        <v>3070</v>
      </c>
      <c r="B2964" t="s">
        <v>479</v>
      </c>
      <c r="C2964" t="s">
        <v>5195</v>
      </c>
      <c r="D2964" t="s">
        <v>5168</v>
      </c>
      <c r="E2964" s="1">
        <v>35708</v>
      </c>
      <c r="F2964" s="2">
        <v>0.87569444444444444</v>
      </c>
      <c r="G2964" t="s">
        <v>2995</v>
      </c>
      <c r="H2964" t="s">
        <v>3252</v>
      </c>
      <c r="I2964" t="s">
        <v>12</v>
      </c>
      <c r="J2964" t="s">
        <v>13</v>
      </c>
      <c r="K2964">
        <v>1997</v>
      </c>
      <c r="L2964">
        <v>1</v>
      </c>
    </row>
    <row r="2965" spans="1:12" x14ac:dyDescent="0.3">
      <c r="A2965" t="s">
        <v>2736</v>
      </c>
      <c r="B2965" t="s">
        <v>461</v>
      </c>
      <c r="C2965" t="s">
        <v>5195</v>
      </c>
      <c r="D2965" t="s">
        <v>5168</v>
      </c>
      <c r="E2965" s="1">
        <v>35718</v>
      </c>
      <c r="F2965" s="2">
        <v>0.36319444444444443</v>
      </c>
      <c r="G2965" t="s">
        <v>3253</v>
      </c>
      <c r="H2965" t="s">
        <v>3254</v>
      </c>
      <c r="I2965" t="s">
        <v>12</v>
      </c>
      <c r="J2965" t="s">
        <v>13</v>
      </c>
      <c r="K2965">
        <v>1997</v>
      </c>
      <c r="L2965">
        <v>1</v>
      </c>
    </row>
    <row r="2966" spans="1:12" x14ac:dyDescent="0.3">
      <c r="A2966" t="s">
        <v>968</v>
      </c>
      <c r="B2966" t="s">
        <v>2758</v>
      </c>
      <c r="C2966" t="s">
        <v>5211</v>
      </c>
      <c r="D2966" t="s">
        <v>5174</v>
      </c>
      <c r="E2966" s="1">
        <v>35719</v>
      </c>
      <c r="F2966" s="2">
        <v>0.80069444444444449</v>
      </c>
      <c r="G2966" t="s">
        <v>3143</v>
      </c>
      <c r="H2966" t="s">
        <v>3255</v>
      </c>
      <c r="I2966" t="s">
        <v>12</v>
      </c>
      <c r="J2966" t="s">
        <v>13</v>
      </c>
      <c r="K2966">
        <v>1997</v>
      </c>
      <c r="L2966">
        <v>1</v>
      </c>
    </row>
    <row r="2967" spans="1:12" x14ac:dyDescent="0.3">
      <c r="A2967" t="s">
        <v>2730</v>
      </c>
      <c r="B2967" t="s">
        <v>3256</v>
      </c>
      <c r="C2967" t="s">
        <v>5198</v>
      </c>
      <c r="D2967" t="s">
        <v>5168</v>
      </c>
      <c r="E2967" s="1">
        <v>35725</v>
      </c>
      <c r="F2967" s="2">
        <v>0.55069444444444449</v>
      </c>
      <c r="G2967" t="s">
        <v>3028</v>
      </c>
      <c r="H2967" t="s">
        <v>3257</v>
      </c>
      <c r="I2967" t="s">
        <v>2221</v>
      </c>
      <c r="J2967" t="s">
        <v>13</v>
      </c>
      <c r="K2967">
        <v>1997</v>
      </c>
      <c r="L2967">
        <v>1</v>
      </c>
    </row>
    <row r="2968" spans="1:12" x14ac:dyDescent="0.3">
      <c r="A2968" t="s">
        <v>2736</v>
      </c>
      <c r="B2968" t="s">
        <v>386</v>
      </c>
      <c r="C2968" t="s">
        <v>5197</v>
      </c>
      <c r="D2968" t="s">
        <v>5168</v>
      </c>
      <c r="E2968" s="1">
        <v>35727</v>
      </c>
      <c r="F2968" s="2">
        <v>0.10555555555555556</v>
      </c>
      <c r="G2968" t="s">
        <v>2811</v>
      </c>
      <c r="H2968" t="s">
        <v>3258</v>
      </c>
      <c r="I2968" t="s">
        <v>12</v>
      </c>
      <c r="J2968" t="s">
        <v>13</v>
      </c>
      <c r="K2968">
        <v>1997</v>
      </c>
      <c r="L2968">
        <v>1</v>
      </c>
    </row>
    <row r="2969" spans="1:12" x14ac:dyDescent="0.3">
      <c r="A2969" t="s">
        <v>2736</v>
      </c>
      <c r="B2969" t="s">
        <v>224</v>
      </c>
      <c r="C2969" t="s">
        <v>5195</v>
      </c>
      <c r="D2969" t="s">
        <v>5168</v>
      </c>
      <c r="E2969" s="1">
        <v>35728</v>
      </c>
      <c r="F2969" s="2">
        <v>3.1944444444444442E-2</v>
      </c>
      <c r="G2969" t="s">
        <v>2886</v>
      </c>
      <c r="H2969" t="s">
        <v>3259</v>
      </c>
      <c r="I2969" t="s">
        <v>12</v>
      </c>
      <c r="J2969" t="s">
        <v>13</v>
      </c>
      <c r="K2969">
        <v>1997</v>
      </c>
      <c r="L2969">
        <v>1</v>
      </c>
    </row>
    <row r="2970" spans="1:12" x14ac:dyDescent="0.3">
      <c r="A2970" t="s">
        <v>2038</v>
      </c>
      <c r="B2970" t="s">
        <v>3163</v>
      </c>
      <c r="C2970" t="s">
        <v>5207</v>
      </c>
      <c r="D2970" t="s">
        <v>5170</v>
      </c>
      <c r="E2970" s="1">
        <v>35733</v>
      </c>
      <c r="F2970" s="2">
        <v>0.57152777777777775</v>
      </c>
      <c r="G2970" t="s">
        <v>3164</v>
      </c>
      <c r="H2970" t="s">
        <v>3260</v>
      </c>
      <c r="I2970" t="s">
        <v>12</v>
      </c>
      <c r="J2970" t="s">
        <v>54</v>
      </c>
      <c r="K2970">
        <v>1997</v>
      </c>
      <c r="L2970">
        <v>0</v>
      </c>
    </row>
    <row r="2971" spans="1:12" x14ac:dyDescent="0.3">
      <c r="A2971" t="s">
        <v>3261</v>
      </c>
      <c r="B2971" t="s">
        <v>3262</v>
      </c>
      <c r="C2971" t="s">
        <v>5218</v>
      </c>
      <c r="D2971" t="s">
        <v>5178</v>
      </c>
      <c r="E2971" s="1">
        <v>35736</v>
      </c>
      <c r="F2971" s="2">
        <v>0</v>
      </c>
      <c r="G2971" t="s">
        <v>3263</v>
      </c>
      <c r="H2971" t="s">
        <v>3264</v>
      </c>
      <c r="I2971" t="s">
        <v>12</v>
      </c>
      <c r="J2971" t="s">
        <v>19</v>
      </c>
      <c r="K2971">
        <v>1997</v>
      </c>
      <c r="L2971">
        <v>0</v>
      </c>
    </row>
    <row r="2972" spans="1:12" x14ac:dyDescent="0.3">
      <c r="A2972" t="s">
        <v>2646</v>
      </c>
      <c r="B2972" t="s">
        <v>41</v>
      </c>
      <c r="C2972" t="s">
        <v>5195</v>
      </c>
      <c r="D2972" t="s">
        <v>5168</v>
      </c>
      <c r="E2972" s="1">
        <v>35740</v>
      </c>
      <c r="F2972" s="2">
        <v>2.0833333333333332E-2</v>
      </c>
      <c r="G2972" t="s">
        <v>2794</v>
      </c>
      <c r="H2972" t="s">
        <v>3265</v>
      </c>
      <c r="I2972" t="s">
        <v>12</v>
      </c>
      <c r="J2972" t="s">
        <v>13</v>
      </c>
      <c r="K2972">
        <v>1997</v>
      </c>
      <c r="L2972">
        <v>1</v>
      </c>
    </row>
    <row r="2973" spans="1:12" x14ac:dyDescent="0.3">
      <c r="A2973" t="s">
        <v>2736</v>
      </c>
      <c r="B2973" t="s">
        <v>518</v>
      </c>
      <c r="C2973" t="s">
        <v>5195</v>
      </c>
      <c r="D2973" t="s">
        <v>5168</v>
      </c>
      <c r="E2973" s="1">
        <v>35742</v>
      </c>
      <c r="F2973" s="2">
        <v>8.6805555555555552E-2</v>
      </c>
      <c r="G2973" t="s">
        <v>3005</v>
      </c>
      <c r="H2973" t="s">
        <v>3266</v>
      </c>
      <c r="I2973" t="s">
        <v>12</v>
      </c>
      <c r="J2973" t="s">
        <v>13</v>
      </c>
      <c r="K2973">
        <v>1997</v>
      </c>
      <c r="L2973">
        <v>1</v>
      </c>
    </row>
    <row r="2974" spans="1:12" x14ac:dyDescent="0.3">
      <c r="A2974" t="s">
        <v>2646</v>
      </c>
      <c r="B2974" t="s">
        <v>259</v>
      </c>
      <c r="C2974" t="s">
        <v>5197</v>
      </c>
      <c r="D2974" t="s">
        <v>5168</v>
      </c>
      <c r="E2974" s="1">
        <v>35743</v>
      </c>
      <c r="F2974" s="2">
        <v>6.5277777777777782E-2</v>
      </c>
      <c r="G2974" t="s">
        <v>3219</v>
      </c>
      <c r="H2974" t="s">
        <v>3267</v>
      </c>
      <c r="I2974" t="s">
        <v>12</v>
      </c>
      <c r="J2974" t="s">
        <v>13</v>
      </c>
      <c r="K2974">
        <v>1997</v>
      </c>
      <c r="L2974">
        <v>1</v>
      </c>
    </row>
    <row r="2975" spans="1:12" x14ac:dyDescent="0.3">
      <c r="A2975" t="s">
        <v>52</v>
      </c>
      <c r="B2975" t="s">
        <v>911</v>
      </c>
      <c r="C2975" t="s">
        <v>5204</v>
      </c>
      <c r="D2975" t="s">
        <v>5168</v>
      </c>
      <c r="E2975" s="1">
        <v>35753</v>
      </c>
      <c r="F2975" s="2">
        <v>0.82361111111111107</v>
      </c>
      <c r="G2975" t="s">
        <v>2122</v>
      </c>
      <c r="H2975" t="s">
        <v>3268</v>
      </c>
      <c r="I2975" t="s">
        <v>12</v>
      </c>
      <c r="J2975" t="s">
        <v>13</v>
      </c>
      <c r="K2975">
        <v>1997</v>
      </c>
      <c r="L2975">
        <v>1</v>
      </c>
    </row>
    <row r="2976" spans="1:12" x14ac:dyDescent="0.3">
      <c r="A2976" t="s">
        <v>1615</v>
      </c>
      <c r="B2976" t="s">
        <v>1616</v>
      </c>
      <c r="C2976" t="s">
        <v>5209</v>
      </c>
      <c r="D2976" t="s">
        <v>5171</v>
      </c>
      <c r="E2976" s="1">
        <v>35761</v>
      </c>
      <c r="F2976" s="2">
        <v>0.89375000000000004</v>
      </c>
      <c r="G2976" t="s">
        <v>3003</v>
      </c>
      <c r="H2976" t="s">
        <v>3269</v>
      </c>
      <c r="I2976" t="s">
        <v>12</v>
      </c>
      <c r="J2976" t="s">
        <v>13</v>
      </c>
      <c r="K2976">
        <v>1997</v>
      </c>
      <c r="L2976">
        <v>1</v>
      </c>
    </row>
    <row r="2977" spans="1:12" x14ac:dyDescent="0.3">
      <c r="A2977" t="s">
        <v>2331</v>
      </c>
      <c r="B2977" t="s">
        <v>2470</v>
      </c>
      <c r="C2977" t="s">
        <v>5207</v>
      </c>
      <c r="D2977" t="s">
        <v>5170</v>
      </c>
      <c r="E2977" s="1">
        <v>35766</v>
      </c>
      <c r="F2977" s="2">
        <v>0.95277777777777772</v>
      </c>
      <c r="G2977" t="s">
        <v>2817</v>
      </c>
      <c r="H2977" t="s">
        <v>3270</v>
      </c>
      <c r="I2977" t="s">
        <v>12</v>
      </c>
      <c r="J2977" t="s">
        <v>13</v>
      </c>
      <c r="K2977">
        <v>1997</v>
      </c>
      <c r="L2977">
        <v>1</v>
      </c>
    </row>
    <row r="2978" spans="1:12" x14ac:dyDescent="0.3">
      <c r="A2978" t="s">
        <v>968</v>
      </c>
      <c r="B2978" t="s">
        <v>3242</v>
      </c>
      <c r="C2978" t="s">
        <v>5217</v>
      </c>
      <c r="D2978" t="s">
        <v>5174</v>
      </c>
      <c r="E2978" s="1">
        <v>35772</v>
      </c>
      <c r="F2978" s="2">
        <v>0.30277777777777776</v>
      </c>
      <c r="G2978" t="s">
        <v>2219</v>
      </c>
      <c r="H2978" t="s">
        <v>3271</v>
      </c>
      <c r="I2978" t="s">
        <v>2221</v>
      </c>
      <c r="J2978" t="s">
        <v>13</v>
      </c>
      <c r="K2978">
        <v>1997</v>
      </c>
      <c r="L2978">
        <v>1</v>
      </c>
    </row>
    <row r="2979" spans="1:12" x14ac:dyDescent="0.3">
      <c r="A2979" t="s">
        <v>3070</v>
      </c>
      <c r="B2979" t="s">
        <v>479</v>
      </c>
      <c r="C2979" t="s">
        <v>5195</v>
      </c>
      <c r="D2979" t="s">
        <v>5168</v>
      </c>
      <c r="E2979" s="1">
        <v>35772</v>
      </c>
      <c r="F2979" s="2">
        <v>0.99444444444444446</v>
      </c>
      <c r="G2979" t="s">
        <v>2995</v>
      </c>
      <c r="H2979" t="s">
        <v>3272</v>
      </c>
      <c r="I2979" t="s">
        <v>12</v>
      </c>
      <c r="J2979" t="s">
        <v>13</v>
      </c>
      <c r="K2979">
        <v>1997</v>
      </c>
      <c r="L2979">
        <v>1</v>
      </c>
    </row>
    <row r="2980" spans="1:12" x14ac:dyDescent="0.3">
      <c r="A2980" t="s">
        <v>2871</v>
      </c>
      <c r="B2980" t="s">
        <v>842</v>
      </c>
      <c r="C2980" t="s">
        <v>5194</v>
      </c>
      <c r="D2980" t="s">
        <v>5167</v>
      </c>
      <c r="E2980" s="1">
        <v>35773</v>
      </c>
      <c r="F2980" s="2">
        <v>0.3034722222222222</v>
      </c>
      <c r="G2980" t="s">
        <v>932</v>
      </c>
      <c r="H2980" t="s">
        <v>3273</v>
      </c>
      <c r="I2980" t="s">
        <v>12</v>
      </c>
      <c r="J2980" t="s">
        <v>13</v>
      </c>
      <c r="K2980">
        <v>1997</v>
      </c>
      <c r="L2980">
        <v>1</v>
      </c>
    </row>
    <row r="2981" spans="1:12" x14ac:dyDescent="0.3">
      <c r="A2981" t="s">
        <v>2331</v>
      </c>
      <c r="B2981" t="s">
        <v>2470</v>
      </c>
      <c r="C2981" t="s">
        <v>5207</v>
      </c>
      <c r="D2981" t="s">
        <v>5170</v>
      </c>
      <c r="E2981" s="1">
        <v>35776</v>
      </c>
      <c r="F2981" s="2">
        <v>0.90833333333333333</v>
      </c>
      <c r="G2981" t="s">
        <v>2666</v>
      </c>
      <c r="H2981" t="s">
        <v>3274</v>
      </c>
      <c r="I2981" t="s">
        <v>12</v>
      </c>
      <c r="J2981" t="s">
        <v>13</v>
      </c>
      <c r="K2981">
        <v>1997</v>
      </c>
      <c r="L2981">
        <v>1</v>
      </c>
    </row>
    <row r="2982" spans="1:12" x14ac:dyDescent="0.3">
      <c r="A2982" t="s">
        <v>2646</v>
      </c>
      <c r="B2982" t="s">
        <v>259</v>
      </c>
      <c r="C2982" t="s">
        <v>5197</v>
      </c>
      <c r="D2982" t="s">
        <v>5168</v>
      </c>
      <c r="E2982" s="1">
        <v>35784</v>
      </c>
      <c r="F2982" s="2">
        <v>0.55277777777777781</v>
      </c>
      <c r="G2982" t="s">
        <v>3219</v>
      </c>
      <c r="H2982" t="s">
        <v>3275</v>
      </c>
      <c r="I2982" t="s">
        <v>12</v>
      </c>
      <c r="J2982" t="s">
        <v>13</v>
      </c>
      <c r="K2982">
        <v>1997</v>
      </c>
      <c r="L2982">
        <v>1</v>
      </c>
    </row>
    <row r="2983" spans="1:12" x14ac:dyDescent="0.3">
      <c r="A2983" t="s">
        <v>2331</v>
      </c>
      <c r="B2983" t="s">
        <v>2470</v>
      </c>
      <c r="C2983" t="s">
        <v>5207</v>
      </c>
      <c r="D2983" t="s">
        <v>5170</v>
      </c>
      <c r="E2983" s="1">
        <v>35786</v>
      </c>
      <c r="F2983" s="2">
        <v>1.1111111111111112E-2</v>
      </c>
      <c r="G2983" t="s">
        <v>2958</v>
      </c>
      <c r="H2983" t="s">
        <v>3276</v>
      </c>
      <c r="I2983" t="s">
        <v>12</v>
      </c>
      <c r="J2983" t="s">
        <v>13</v>
      </c>
      <c r="K2983">
        <v>1997</v>
      </c>
      <c r="L2983">
        <v>1</v>
      </c>
    </row>
    <row r="2984" spans="1:12" x14ac:dyDescent="0.3">
      <c r="A2984" t="s">
        <v>2730</v>
      </c>
      <c r="B2984" t="s">
        <v>3256</v>
      </c>
      <c r="C2984" t="s">
        <v>5198</v>
      </c>
      <c r="D2984" t="s">
        <v>5168</v>
      </c>
      <c r="E2984" s="1">
        <v>35787</v>
      </c>
      <c r="F2984" s="2">
        <v>0.7993055555555556</v>
      </c>
      <c r="G2984" t="s">
        <v>3277</v>
      </c>
      <c r="H2984" t="s">
        <v>3278</v>
      </c>
      <c r="I2984" t="s">
        <v>2221</v>
      </c>
      <c r="J2984" t="s">
        <v>13</v>
      </c>
      <c r="K2984">
        <v>1997</v>
      </c>
      <c r="L2984">
        <v>1</v>
      </c>
    </row>
    <row r="2985" spans="1:12" x14ac:dyDescent="0.3">
      <c r="A2985" t="s">
        <v>2941</v>
      </c>
      <c r="B2985" t="s">
        <v>3209</v>
      </c>
      <c r="C2985" t="s">
        <v>5215</v>
      </c>
      <c r="D2985" t="s">
        <v>5169</v>
      </c>
      <c r="E2985" s="1">
        <v>35788</v>
      </c>
      <c r="F2985" s="2">
        <v>0.56388888888888888</v>
      </c>
      <c r="G2985" t="s">
        <v>2943</v>
      </c>
      <c r="H2985" t="s">
        <v>3279</v>
      </c>
      <c r="I2985" t="s">
        <v>2221</v>
      </c>
      <c r="J2985" t="s">
        <v>13</v>
      </c>
      <c r="K2985">
        <v>1997</v>
      </c>
      <c r="L2985">
        <v>1</v>
      </c>
    </row>
    <row r="2986" spans="1:12" x14ac:dyDescent="0.3">
      <c r="A2986" t="s">
        <v>3070</v>
      </c>
      <c r="B2986" t="s">
        <v>653</v>
      </c>
      <c r="C2986" t="s">
        <v>5194</v>
      </c>
      <c r="D2986" t="s">
        <v>5167</v>
      </c>
      <c r="E2986" s="1">
        <v>35788</v>
      </c>
      <c r="F2986" s="2">
        <v>0.97152777777777777</v>
      </c>
      <c r="G2986" t="s">
        <v>3280</v>
      </c>
      <c r="H2986" t="s">
        <v>3281</v>
      </c>
      <c r="I2986" t="s">
        <v>12</v>
      </c>
      <c r="J2986" t="s">
        <v>54</v>
      </c>
      <c r="K2986">
        <v>1997</v>
      </c>
      <c r="L2986">
        <v>0</v>
      </c>
    </row>
    <row r="2987" spans="1:12" x14ac:dyDescent="0.3">
      <c r="A2987" t="s">
        <v>2736</v>
      </c>
      <c r="B2987" t="s">
        <v>3282</v>
      </c>
      <c r="C2987" t="s">
        <v>5195</v>
      </c>
      <c r="D2987" t="s">
        <v>5168</v>
      </c>
      <c r="E2987" s="1">
        <v>35802</v>
      </c>
      <c r="F2987" s="2">
        <v>0.10277777777777777</v>
      </c>
      <c r="G2987" t="s">
        <v>3283</v>
      </c>
      <c r="H2987" t="s">
        <v>3284</v>
      </c>
      <c r="I2987" t="s">
        <v>12</v>
      </c>
      <c r="J2987" t="s">
        <v>13</v>
      </c>
      <c r="K2987">
        <v>1998</v>
      </c>
      <c r="L2987">
        <v>1</v>
      </c>
    </row>
    <row r="2988" spans="1:12" x14ac:dyDescent="0.3">
      <c r="A2988" t="s">
        <v>2646</v>
      </c>
      <c r="B2988" t="s">
        <v>100</v>
      </c>
      <c r="C2988" t="s">
        <v>5195</v>
      </c>
      <c r="D2988" t="s">
        <v>5168</v>
      </c>
      <c r="E2988" s="1">
        <v>35805</v>
      </c>
      <c r="F2988" s="2">
        <v>2.2222222222222223E-2</v>
      </c>
      <c r="G2988" t="s">
        <v>2794</v>
      </c>
      <c r="H2988" t="s">
        <v>3285</v>
      </c>
      <c r="I2988" t="s">
        <v>12</v>
      </c>
      <c r="J2988" t="s">
        <v>13</v>
      </c>
      <c r="K2988">
        <v>1998</v>
      </c>
      <c r="L2988">
        <v>1</v>
      </c>
    </row>
    <row r="2989" spans="1:12" x14ac:dyDescent="0.3">
      <c r="A2989" t="s">
        <v>52</v>
      </c>
      <c r="B2989" t="s">
        <v>745</v>
      </c>
      <c r="C2989" t="s">
        <v>5204</v>
      </c>
      <c r="D2989" t="s">
        <v>5168</v>
      </c>
      <c r="E2989" s="1">
        <v>35817</v>
      </c>
      <c r="F2989" s="2">
        <v>0.11666666666666667</v>
      </c>
      <c r="G2989" t="s">
        <v>2881</v>
      </c>
      <c r="H2989" t="s">
        <v>3286</v>
      </c>
      <c r="I2989" t="s">
        <v>12</v>
      </c>
      <c r="J2989" t="s">
        <v>13</v>
      </c>
      <c r="K2989">
        <v>1998</v>
      </c>
      <c r="L2989">
        <v>1</v>
      </c>
    </row>
    <row r="2990" spans="1:12" x14ac:dyDescent="0.3">
      <c r="A2990" t="s">
        <v>2621</v>
      </c>
      <c r="B2990" t="s">
        <v>2622</v>
      </c>
      <c r="C2990" t="s">
        <v>5213</v>
      </c>
      <c r="D2990" t="s">
        <v>5176</v>
      </c>
      <c r="E2990" s="1">
        <v>35817</v>
      </c>
      <c r="F2990" s="2">
        <v>0</v>
      </c>
      <c r="G2990" t="s">
        <v>2623</v>
      </c>
      <c r="H2990" t="s">
        <v>3287</v>
      </c>
      <c r="I2990" t="s">
        <v>12</v>
      </c>
      <c r="J2990" t="s">
        <v>19</v>
      </c>
      <c r="K2990">
        <v>1998</v>
      </c>
      <c r="L2990">
        <v>0</v>
      </c>
    </row>
    <row r="2991" spans="1:12" x14ac:dyDescent="0.3">
      <c r="A2991" t="s">
        <v>2736</v>
      </c>
      <c r="B2991" t="s">
        <v>224</v>
      </c>
      <c r="C2991" t="s">
        <v>5195</v>
      </c>
      <c r="D2991" t="s">
        <v>5168</v>
      </c>
      <c r="E2991" s="1">
        <v>35824</v>
      </c>
      <c r="F2991" s="2">
        <v>0.77569444444444446</v>
      </c>
      <c r="G2991" t="s">
        <v>2886</v>
      </c>
      <c r="H2991" t="s">
        <v>3288</v>
      </c>
      <c r="I2991" t="s">
        <v>12</v>
      </c>
      <c r="J2991" t="s">
        <v>13</v>
      </c>
      <c r="K2991">
        <v>1998</v>
      </c>
      <c r="L2991">
        <v>1</v>
      </c>
    </row>
    <row r="2992" spans="1:12" x14ac:dyDescent="0.3">
      <c r="A2992" t="s">
        <v>2331</v>
      </c>
      <c r="B2992" t="s">
        <v>2470</v>
      </c>
      <c r="C2992" t="s">
        <v>5207</v>
      </c>
      <c r="D2992" t="s">
        <v>5170</v>
      </c>
      <c r="E2992" s="1">
        <v>35830</v>
      </c>
      <c r="F2992" s="2">
        <v>0.97847222222222219</v>
      </c>
      <c r="G2992" t="s">
        <v>2601</v>
      </c>
      <c r="H2992" t="s">
        <v>3289</v>
      </c>
      <c r="I2992" t="s">
        <v>12</v>
      </c>
      <c r="J2992" t="s">
        <v>13</v>
      </c>
      <c r="K2992">
        <v>1998</v>
      </c>
      <c r="L2992">
        <v>1</v>
      </c>
    </row>
    <row r="2993" spans="1:12" x14ac:dyDescent="0.3">
      <c r="A2993" t="s">
        <v>2730</v>
      </c>
      <c r="B2993" t="s">
        <v>3013</v>
      </c>
      <c r="C2993" t="s">
        <v>5197</v>
      </c>
      <c r="D2993" t="s">
        <v>5168</v>
      </c>
      <c r="E2993" s="1">
        <v>35836</v>
      </c>
      <c r="F2993" s="2">
        <v>0.55555555555555558</v>
      </c>
      <c r="G2993" t="s">
        <v>3014</v>
      </c>
      <c r="H2993" t="s">
        <v>3290</v>
      </c>
      <c r="I2993" t="s">
        <v>2221</v>
      </c>
      <c r="J2993" t="s">
        <v>13</v>
      </c>
      <c r="K2993">
        <v>1998</v>
      </c>
      <c r="L2993">
        <v>1</v>
      </c>
    </row>
    <row r="2994" spans="1:12" x14ac:dyDescent="0.3">
      <c r="A2994" t="s">
        <v>2646</v>
      </c>
      <c r="B2994" t="s">
        <v>41</v>
      </c>
      <c r="C2994" t="s">
        <v>5195</v>
      </c>
      <c r="D2994" t="s">
        <v>5168</v>
      </c>
      <c r="E2994" s="1">
        <v>35840</v>
      </c>
      <c r="F2994" s="2">
        <v>0.6</v>
      </c>
      <c r="G2994" t="s">
        <v>3291</v>
      </c>
      <c r="H2994" t="s">
        <v>3292</v>
      </c>
      <c r="I2994" t="s">
        <v>12</v>
      </c>
      <c r="J2994" t="s">
        <v>13</v>
      </c>
      <c r="K2994">
        <v>1998</v>
      </c>
      <c r="L2994">
        <v>1</v>
      </c>
    </row>
    <row r="2995" spans="1:12" x14ac:dyDescent="0.3">
      <c r="A2995" t="s">
        <v>2646</v>
      </c>
      <c r="B2995" t="s">
        <v>259</v>
      </c>
      <c r="C2995" t="s">
        <v>5197</v>
      </c>
      <c r="D2995" t="s">
        <v>5168</v>
      </c>
      <c r="E2995" s="1">
        <v>35844</v>
      </c>
      <c r="F2995" s="2">
        <v>0.58194444444444449</v>
      </c>
      <c r="G2995" t="s">
        <v>3219</v>
      </c>
      <c r="H2995" t="s">
        <v>3293</v>
      </c>
      <c r="I2995" t="s">
        <v>12</v>
      </c>
      <c r="J2995" t="s">
        <v>13</v>
      </c>
      <c r="K2995">
        <v>1998</v>
      </c>
      <c r="L2995">
        <v>1</v>
      </c>
    </row>
    <row r="2996" spans="1:12" x14ac:dyDescent="0.3">
      <c r="A2996" t="s">
        <v>1615</v>
      </c>
      <c r="B2996" t="s">
        <v>1616</v>
      </c>
      <c r="C2996" t="s">
        <v>5209</v>
      </c>
      <c r="D2996" t="s">
        <v>5171</v>
      </c>
      <c r="E2996" s="1">
        <v>35847</v>
      </c>
      <c r="F2996" s="2">
        <v>0.3298611111111111</v>
      </c>
      <c r="G2996" t="s">
        <v>3003</v>
      </c>
      <c r="H2996" t="s">
        <v>3294</v>
      </c>
      <c r="I2996" t="s">
        <v>12</v>
      </c>
      <c r="J2996" t="s">
        <v>54</v>
      </c>
      <c r="K2996">
        <v>1998</v>
      </c>
      <c r="L2996">
        <v>0</v>
      </c>
    </row>
    <row r="2997" spans="1:12" x14ac:dyDescent="0.3">
      <c r="A2997" t="s">
        <v>2730</v>
      </c>
      <c r="B2997" t="s">
        <v>3256</v>
      </c>
      <c r="C2997" t="s">
        <v>5198</v>
      </c>
      <c r="D2997" t="s">
        <v>5168</v>
      </c>
      <c r="E2997" s="1">
        <v>35852</v>
      </c>
      <c r="F2997" s="2">
        <v>0.29652777777777778</v>
      </c>
      <c r="G2997" t="s">
        <v>3028</v>
      </c>
      <c r="H2997" t="s">
        <v>3295</v>
      </c>
      <c r="I2997" t="s">
        <v>2221</v>
      </c>
      <c r="J2997" t="s">
        <v>13</v>
      </c>
      <c r="K2997">
        <v>1998</v>
      </c>
      <c r="L2997">
        <v>1</v>
      </c>
    </row>
    <row r="2998" spans="1:12" x14ac:dyDescent="0.3">
      <c r="A2998" t="s">
        <v>2331</v>
      </c>
      <c r="B2998" t="s">
        <v>2470</v>
      </c>
      <c r="C2998" t="s">
        <v>5207</v>
      </c>
      <c r="D2998" t="s">
        <v>5170</v>
      </c>
      <c r="E2998" s="1">
        <v>35853</v>
      </c>
      <c r="F2998" s="2">
        <v>0.94305555555555554</v>
      </c>
      <c r="G2998" t="s">
        <v>2788</v>
      </c>
      <c r="H2998" t="s">
        <v>3296</v>
      </c>
      <c r="I2998" t="s">
        <v>12</v>
      </c>
      <c r="J2998" t="s">
        <v>13</v>
      </c>
      <c r="K2998">
        <v>1998</v>
      </c>
      <c r="L2998">
        <v>1</v>
      </c>
    </row>
    <row r="2999" spans="1:12" x14ac:dyDescent="0.3">
      <c r="A2999" t="s">
        <v>3070</v>
      </c>
      <c r="B2999" t="s">
        <v>479</v>
      </c>
      <c r="C2999" t="s">
        <v>5195</v>
      </c>
      <c r="D2999" t="s">
        <v>5168</v>
      </c>
      <c r="E2999" s="1">
        <v>35854</v>
      </c>
      <c r="F2999" s="2">
        <v>1.4583333333333334E-2</v>
      </c>
      <c r="G2999" t="s">
        <v>2995</v>
      </c>
      <c r="H2999" t="s">
        <v>3297</v>
      </c>
      <c r="I2999" t="s">
        <v>12</v>
      </c>
      <c r="J2999" t="s">
        <v>13</v>
      </c>
      <c r="K2999">
        <v>1998</v>
      </c>
      <c r="L2999">
        <v>1</v>
      </c>
    </row>
    <row r="3000" spans="1:12" x14ac:dyDescent="0.3">
      <c r="A3000" t="s">
        <v>2736</v>
      </c>
      <c r="B3000" t="s">
        <v>224</v>
      </c>
      <c r="C3000" t="s">
        <v>5195</v>
      </c>
      <c r="D3000" t="s">
        <v>5168</v>
      </c>
      <c r="E3000" s="1">
        <v>35870</v>
      </c>
      <c r="F3000" s="2">
        <v>0.89722222222222225</v>
      </c>
      <c r="G3000" t="s">
        <v>2858</v>
      </c>
      <c r="H3000" t="s">
        <v>3298</v>
      </c>
      <c r="I3000" t="s">
        <v>12</v>
      </c>
      <c r="J3000" t="s">
        <v>13</v>
      </c>
      <c r="K3000">
        <v>1998</v>
      </c>
      <c r="L3000">
        <v>1</v>
      </c>
    </row>
    <row r="3001" spans="1:12" x14ac:dyDescent="0.3">
      <c r="A3001" t="s">
        <v>2331</v>
      </c>
      <c r="B3001" t="s">
        <v>2470</v>
      </c>
      <c r="C3001" t="s">
        <v>5207</v>
      </c>
      <c r="D3001" t="s">
        <v>5170</v>
      </c>
      <c r="E3001" s="1">
        <v>35878</v>
      </c>
      <c r="F3001" s="2">
        <v>7.3611111111111113E-2</v>
      </c>
      <c r="G3001" t="s">
        <v>2706</v>
      </c>
      <c r="H3001" t="s">
        <v>3299</v>
      </c>
      <c r="I3001" t="s">
        <v>12</v>
      </c>
      <c r="J3001" t="s">
        <v>13</v>
      </c>
      <c r="K3001">
        <v>1998</v>
      </c>
      <c r="L3001">
        <v>1</v>
      </c>
    </row>
    <row r="3002" spans="1:12" x14ac:dyDescent="0.3">
      <c r="A3002" t="s">
        <v>968</v>
      </c>
      <c r="B3002" t="s">
        <v>3242</v>
      </c>
      <c r="C3002" t="s">
        <v>5217</v>
      </c>
      <c r="D3002" t="s">
        <v>5174</v>
      </c>
      <c r="E3002" s="1">
        <v>35879</v>
      </c>
      <c r="F3002" s="2">
        <v>0.70902777777777781</v>
      </c>
      <c r="G3002" t="s">
        <v>2219</v>
      </c>
      <c r="H3002" t="s">
        <v>3300</v>
      </c>
      <c r="I3002" t="s">
        <v>2221</v>
      </c>
      <c r="J3002" t="s">
        <v>13</v>
      </c>
      <c r="K3002">
        <v>1998</v>
      </c>
      <c r="L3002">
        <v>1</v>
      </c>
    </row>
    <row r="3003" spans="1:12" x14ac:dyDescent="0.3">
      <c r="A3003" t="s">
        <v>2646</v>
      </c>
      <c r="B3003" t="s">
        <v>259</v>
      </c>
      <c r="C3003" t="s">
        <v>5197</v>
      </c>
      <c r="D3003" t="s">
        <v>5168</v>
      </c>
      <c r="E3003" s="1">
        <v>35884</v>
      </c>
      <c r="F3003" s="2">
        <v>0.25138888888888888</v>
      </c>
      <c r="G3003" t="s">
        <v>3219</v>
      </c>
      <c r="H3003" t="s">
        <v>3301</v>
      </c>
      <c r="I3003" t="s">
        <v>12</v>
      </c>
      <c r="J3003" t="s">
        <v>13</v>
      </c>
      <c r="K3003">
        <v>1998</v>
      </c>
      <c r="L3003">
        <v>1</v>
      </c>
    </row>
    <row r="3004" spans="1:12" x14ac:dyDescent="0.3">
      <c r="A3004" t="s">
        <v>2730</v>
      </c>
      <c r="B3004" t="s">
        <v>3027</v>
      </c>
      <c r="C3004" t="s">
        <v>5197</v>
      </c>
      <c r="D3004" t="s">
        <v>5168</v>
      </c>
      <c r="E3004" s="1">
        <v>35887</v>
      </c>
      <c r="F3004" s="2">
        <v>0.68333333333333335</v>
      </c>
      <c r="G3004" t="s">
        <v>3028</v>
      </c>
      <c r="H3004" t="s">
        <v>3302</v>
      </c>
      <c r="I3004" t="s">
        <v>2221</v>
      </c>
      <c r="J3004" t="s">
        <v>13</v>
      </c>
      <c r="K3004">
        <v>1998</v>
      </c>
      <c r="L3004">
        <v>1</v>
      </c>
    </row>
    <row r="3005" spans="1:12" x14ac:dyDescent="0.3">
      <c r="A3005" t="s">
        <v>52</v>
      </c>
      <c r="B3005" t="s">
        <v>911</v>
      </c>
      <c r="C3005" t="s">
        <v>5204</v>
      </c>
      <c r="D3005" t="s">
        <v>5168</v>
      </c>
      <c r="E3005" s="1">
        <v>35902</v>
      </c>
      <c r="F3005" s="2">
        <v>0.7631944444444444</v>
      </c>
      <c r="G3005" t="s">
        <v>2122</v>
      </c>
      <c r="H3005" t="s">
        <v>3303</v>
      </c>
      <c r="I3005" t="s">
        <v>12</v>
      </c>
      <c r="J3005" t="s">
        <v>13</v>
      </c>
      <c r="K3005">
        <v>1998</v>
      </c>
      <c r="L3005">
        <v>1</v>
      </c>
    </row>
    <row r="3006" spans="1:12" x14ac:dyDescent="0.3">
      <c r="A3006" t="s">
        <v>2646</v>
      </c>
      <c r="B3006" t="s">
        <v>41</v>
      </c>
      <c r="C3006" t="s">
        <v>5195</v>
      </c>
      <c r="D3006" t="s">
        <v>5168</v>
      </c>
      <c r="E3006" s="1">
        <v>35909</v>
      </c>
      <c r="F3006" s="2">
        <v>0.94305555555555554</v>
      </c>
      <c r="G3006" t="s">
        <v>3219</v>
      </c>
      <c r="H3006" t="s">
        <v>3304</v>
      </c>
      <c r="I3006" t="s">
        <v>12</v>
      </c>
      <c r="J3006" t="s">
        <v>13</v>
      </c>
      <c r="K3006">
        <v>1998</v>
      </c>
      <c r="L3006">
        <v>1</v>
      </c>
    </row>
    <row r="3007" spans="1:12" x14ac:dyDescent="0.3">
      <c r="A3007" t="s">
        <v>2331</v>
      </c>
      <c r="B3007" t="s">
        <v>2470</v>
      </c>
      <c r="C3007" t="s">
        <v>5207</v>
      </c>
      <c r="D3007" t="s">
        <v>5170</v>
      </c>
      <c r="E3007" s="1">
        <v>35913</v>
      </c>
      <c r="F3007" s="2">
        <v>0.95347222222222228</v>
      </c>
      <c r="G3007" t="s">
        <v>2817</v>
      </c>
      <c r="H3007" t="s">
        <v>3305</v>
      </c>
      <c r="I3007" t="s">
        <v>12</v>
      </c>
      <c r="J3007" t="s">
        <v>13</v>
      </c>
      <c r="K3007">
        <v>1998</v>
      </c>
      <c r="L3007">
        <v>1</v>
      </c>
    </row>
    <row r="3008" spans="1:12" x14ac:dyDescent="0.3">
      <c r="A3008" t="s">
        <v>968</v>
      </c>
      <c r="B3008" t="s">
        <v>3242</v>
      </c>
      <c r="C3008" t="s">
        <v>5217</v>
      </c>
      <c r="D3008" t="s">
        <v>5174</v>
      </c>
      <c r="E3008" s="1">
        <v>35917</v>
      </c>
      <c r="F3008" s="2">
        <v>0.38611111111111113</v>
      </c>
      <c r="G3008" t="s">
        <v>2219</v>
      </c>
      <c r="H3008" t="s">
        <v>3306</v>
      </c>
      <c r="I3008" t="s">
        <v>2221</v>
      </c>
      <c r="J3008" t="s">
        <v>13</v>
      </c>
      <c r="K3008">
        <v>1998</v>
      </c>
      <c r="L3008">
        <v>1</v>
      </c>
    </row>
    <row r="3009" spans="1:12" x14ac:dyDescent="0.3">
      <c r="A3009" t="s">
        <v>2871</v>
      </c>
      <c r="B3009" t="s">
        <v>2108</v>
      </c>
      <c r="C3009" t="s">
        <v>5201</v>
      </c>
      <c r="D3009" t="s">
        <v>5169</v>
      </c>
      <c r="E3009" s="1">
        <v>35922</v>
      </c>
      <c r="F3009" s="2">
        <v>0.37013888888888891</v>
      </c>
      <c r="G3009" t="s">
        <v>1297</v>
      </c>
      <c r="H3009" t="s">
        <v>3307</v>
      </c>
      <c r="I3009" t="s">
        <v>12</v>
      </c>
      <c r="J3009" t="s">
        <v>13</v>
      </c>
      <c r="K3009">
        <v>1998</v>
      </c>
      <c r="L3009">
        <v>1</v>
      </c>
    </row>
    <row r="3010" spans="1:12" x14ac:dyDescent="0.3">
      <c r="A3010" t="s">
        <v>2736</v>
      </c>
      <c r="B3010" t="s">
        <v>461</v>
      </c>
      <c r="C3010" t="s">
        <v>5195</v>
      </c>
      <c r="D3010" t="s">
        <v>5168</v>
      </c>
      <c r="E3010" s="1">
        <v>35924</v>
      </c>
      <c r="F3010" s="2">
        <v>6.805555555555555E-2</v>
      </c>
      <c r="G3010" t="s">
        <v>3253</v>
      </c>
      <c r="H3010" t="s">
        <v>3308</v>
      </c>
      <c r="I3010" t="s">
        <v>12</v>
      </c>
      <c r="J3010" t="s">
        <v>13</v>
      </c>
      <c r="K3010">
        <v>1998</v>
      </c>
      <c r="L3010">
        <v>1</v>
      </c>
    </row>
    <row r="3011" spans="1:12" x14ac:dyDescent="0.3">
      <c r="A3011" t="s">
        <v>2736</v>
      </c>
      <c r="B3011" t="s">
        <v>320</v>
      </c>
      <c r="C3011" t="s">
        <v>5197</v>
      </c>
      <c r="D3011" t="s">
        <v>5168</v>
      </c>
      <c r="E3011" s="1">
        <v>35928</v>
      </c>
      <c r="F3011" s="2">
        <v>0.66111111111111109</v>
      </c>
      <c r="G3011" t="s">
        <v>2614</v>
      </c>
      <c r="H3011" t="s">
        <v>3309</v>
      </c>
      <c r="I3011" t="s">
        <v>12</v>
      </c>
      <c r="J3011" t="s">
        <v>13</v>
      </c>
      <c r="K3011">
        <v>1998</v>
      </c>
      <c r="L3011">
        <v>1</v>
      </c>
    </row>
    <row r="3012" spans="1:12" x14ac:dyDescent="0.3">
      <c r="A3012" t="s">
        <v>2646</v>
      </c>
      <c r="B3012" t="s">
        <v>259</v>
      </c>
      <c r="C3012" t="s">
        <v>5197</v>
      </c>
      <c r="D3012" t="s">
        <v>5168</v>
      </c>
      <c r="E3012" s="1">
        <v>35932</v>
      </c>
      <c r="F3012" s="2">
        <v>0.88611111111111107</v>
      </c>
      <c r="G3012" t="s">
        <v>3219</v>
      </c>
      <c r="H3012" t="s">
        <v>3310</v>
      </c>
      <c r="I3012" t="s">
        <v>12</v>
      </c>
      <c r="J3012" t="s">
        <v>13</v>
      </c>
      <c r="K3012">
        <v>1998</v>
      </c>
      <c r="L3012">
        <v>1</v>
      </c>
    </row>
    <row r="3013" spans="1:12" x14ac:dyDescent="0.3">
      <c r="A3013" t="s">
        <v>968</v>
      </c>
      <c r="B3013" t="s">
        <v>2758</v>
      </c>
      <c r="C3013" t="s">
        <v>5211</v>
      </c>
      <c r="D3013" t="s">
        <v>5174</v>
      </c>
      <c r="E3013" s="1">
        <v>35945</v>
      </c>
      <c r="F3013" s="2">
        <v>0.41666666666666669</v>
      </c>
      <c r="G3013" t="s">
        <v>3143</v>
      </c>
      <c r="H3013" t="s">
        <v>3311</v>
      </c>
      <c r="I3013" t="s">
        <v>12</v>
      </c>
      <c r="J3013" t="s">
        <v>13</v>
      </c>
      <c r="K3013">
        <v>1998</v>
      </c>
      <c r="L3013">
        <v>1</v>
      </c>
    </row>
    <row r="3014" spans="1:12" x14ac:dyDescent="0.3">
      <c r="A3014" t="s">
        <v>52</v>
      </c>
      <c r="B3014" t="s">
        <v>745</v>
      </c>
      <c r="C3014" t="s">
        <v>5204</v>
      </c>
      <c r="D3014" t="s">
        <v>5168</v>
      </c>
      <c r="E3014" s="1">
        <v>35948</v>
      </c>
      <c r="F3014" s="2">
        <v>0.92083333333333328</v>
      </c>
      <c r="G3014" t="s">
        <v>2355</v>
      </c>
      <c r="H3014" t="s">
        <v>3312</v>
      </c>
      <c r="I3014" t="s">
        <v>12</v>
      </c>
      <c r="J3014" t="s">
        <v>13</v>
      </c>
      <c r="K3014">
        <v>1998</v>
      </c>
      <c r="L3014">
        <v>1</v>
      </c>
    </row>
    <row r="3015" spans="1:12" x14ac:dyDescent="0.3">
      <c r="A3015" t="s">
        <v>2646</v>
      </c>
      <c r="B3015" t="s">
        <v>41</v>
      </c>
      <c r="C3015" t="s">
        <v>5195</v>
      </c>
      <c r="D3015" t="s">
        <v>5168</v>
      </c>
      <c r="E3015" s="1">
        <v>35956</v>
      </c>
      <c r="F3015" s="2">
        <v>2.4305555555555556E-2</v>
      </c>
      <c r="G3015" t="s">
        <v>2794</v>
      </c>
      <c r="H3015" t="s">
        <v>3313</v>
      </c>
      <c r="I3015" t="s">
        <v>12</v>
      </c>
      <c r="J3015" t="s">
        <v>13</v>
      </c>
      <c r="K3015">
        <v>1998</v>
      </c>
      <c r="L3015">
        <v>1</v>
      </c>
    </row>
    <row r="3016" spans="1:12" x14ac:dyDescent="0.3">
      <c r="A3016" t="s">
        <v>2871</v>
      </c>
      <c r="B3016" t="s">
        <v>2045</v>
      </c>
      <c r="C3016" t="s">
        <v>5201</v>
      </c>
      <c r="D3016" t="s">
        <v>5169</v>
      </c>
      <c r="E3016" s="1">
        <v>35961</v>
      </c>
      <c r="F3016" s="2">
        <v>0.95694444444444449</v>
      </c>
      <c r="G3016" t="s">
        <v>1824</v>
      </c>
      <c r="H3016" t="s">
        <v>3314</v>
      </c>
      <c r="I3016" t="s">
        <v>12</v>
      </c>
      <c r="J3016" t="s">
        <v>54</v>
      </c>
      <c r="K3016">
        <v>1998</v>
      </c>
      <c r="L3016">
        <v>0</v>
      </c>
    </row>
    <row r="3017" spans="1:12" x14ac:dyDescent="0.3">
      <c r="A3017" t="s">
        <v>968</v>
      </c>
      <c r="B3017" t="s">
        <v>2758</v>
      </c>
      <c r="C3017" t="s">
        <v>5211</v>
      </c>
      <c r="D3017" t="s">
        <v>5174</v>
      </c>
      <c r="E3017" s="1">
        <v>35964</v>
      </c>
      <c r="F3017" s="2">
        <v>0.3888888888888889</v>
      </c>
      <c r="G3017" t="s">
        <v>3143</v>
      </c>
      <c r="H3017" t="s">
        <v>3315</v>
      </c>
      <c r="I3017" t="s">
        <v>12</v>
      </c>
      <c r="J3017" t="s">
        <v>13</v>
      </c>
      <c r="K3017">
        <v>1998</v>
      </c>
      <c r="L3017">
        <v>1</v>
      </c>
    </row>
    <row r="3018" spans="1:12" x14ac:dyDescent="0.3">
      <c r="A3018" t="s">
        <v>3070</v>
      </c>
      <c r="B3018" t="s">
        <v>224</v>
      </c>
      <c r="C3018" t="s">
        <v>5195</v>
      </c>
      <c r="D3018" t="s">
        <v>5168</v>
      </c>
      <c r="E3018" s="1">
        <v>35964</v>
      </c>
      <c r="F3018" s="2">
        <v>0.95</v>
      </c>
      <c r="G3018" t="s">
        <v>2995</v>
      </c>
      <c r="H3018" t="s">
        <v>3316</v>
      </c>
      <c r="I3018" t="s">
        <v>12</v>
      </c>
      <c r="J3018" t="s">
        <v>13</v>
      </c>
      <c r="K3018">
        <v>1998</v>
      </c>
      <c r="L3018">
        <v>1</v>
      </c>
    </row>
    <row r="3019" spans="1:12" x14ac:dyDescent="0.3">
      <c r="A3019" t="s">
        <v>2871</v>
      </c>
      <c r="B3019" t="s">
        <v>1111</v>
      </c>
      <c r="C3019" t="s">
        <v>5201</v>
      </c>
      <c r="D3019" t="s">
        <v>5169</v>
      </c>
      <c r="E3019" s="1">
        <v>35977</v>
      </c>
      <c r="F3019" s="2">
        <v>3.3333333333333333E-2</v>
      </c>
      <c r="G3019" t="s">
        <v>1458</v>
      </c>
      <c r="H3019" t="s">
        <v>3317</v>
      </c>
      <c r="I3019" t="s">
        <v>12</v>
      </c>
      <c r="J3019" t="s">
        <v>13</v>
      </c>
      <c r="K3019">
        <v>1998</v>
      </c>
      <c r="L3019">
        <v>1</v>
      </c>
    </row>
    <row r="3020" spans="1:12" x14ac:dyDescent="0.3">
      <c r="A3020" t="s">
        <v>1052</v>
      </c>
      <c r="B3020" t="s">
        <v>1053</v>
      </c>
      <c r="C3020" t="s">
        <v>5208</v>
      </c>
      <c r="D3020" t="s">
        <v>5171</v>
      </c>
      <c r="E3020" s="1">
        <v>35979</v>
      </c>
      <c r="F3020" s="2">
        <v>0.7583333333333333</v>
      </c>
      <c r="G3020" t="s">
        <v>3203</v>
      </c>
      <c r="H3020" t="s">
        <v>3318</v>
      </c>
      <c r="I3020" t="s">
        <v>12</v>
      </c>
      <c r="J3020" t="s">
        <v>13</v>
      </c>
      <c r="K3020">
        <v>1998</v>
      </c>
      <c r="L3020">
        <v>1</v>
      </c>
    </row>
    <row r="3021" spans="1:12" x14ac:dyDescent="0.3">
      <c r="A3021" t="s">
        <v>3319</v>
      </c>
      <c r="B3021" t="s">
        <v>3320</v>
      </c>
      <c r="C3021" t="s">
        <v>5219</v>
      </c>
      <c r="D3021" t="s">
        <v>5179</v>
      </c>
      <c r="E3021" s="1">
        <v>35983</v>
      </c>
      <c r="F3021" s="2">
        <v>0.13541666666666666</v>
      </c>
      <c r="G3021" t="s">
        <v>3321</v>
      </c>
      <c r="H3021" t="s">
        <v>3322</v>
      </c>
      <c r="I3021" t="s">
        <v>12</v>
      </c>
      <c r="J3021" t="s">
        <v>13</v>
      </c>
      <c r="K3021">
        <v>1998</v>
      </c>
      <c r="L3021">
        <v>1</v>
      </c>
    </row>
    <row r="3022" spans="1:12" x14ac:dyDescent="0.3">
      <c r="A3022" t="s">
        <v>2871</v>
      </c>
      <c r="B3022" t="s">
        <v>2397</v>
      </c>
      <c r="C3022" t="s">
        <v>5194</v>
      </c>
      <c r="D3022" t="s">
        <v>5167</v>
      </c>
      <c r="E3022" s="1">
        <v>35986</v>
      </c>
      <c r="F3022" s="2">
        <v>0.27083333333333331</v>
      </c>
      <c r="G3022" t="s">
        <v>2398</v>
      </c>
      <c r="H3022" t="s">
        <v>3323</v>
      </c>
      <c r="I3022" t="s">
        <v>12</v>
      </c>
      <c r="J3022" t="s">
        <v>13</v>
      </c>
      <c r="K3022">
        <v>1998</v>
      </c>
      <c r="L3022">
        <v>1</v>
      </c>
    </row>
    <row r="3023" spans="1:12" x14ac:dyDescent="0.3">
      <c r="A3023" t="s">
        <v>2871</v>
      </c>
      <c r="B3023" t="s">
        <v>2397</v>
      </c>
      <c r="C3023" t="s">
        <v>5194</v>
      </c>
      <c r="D3023" t="s">
        <v>5167</v>
      </c>
      <c r="E3023" s="1">
        <v>36004</v>
      </c>
      <c r="F3023" s="2">
        <v>0.38541666666666669</v>
      </c>
      <c r="G3023" t="s">
        <v>2398</v>
      </c>
      <c r="H3023" t="s">
        <v>3324</v>
      </c>
      <c r="I3023" t="s">
        <v>12</v>
      </c>
      <c r="J3023" t="s">
        <v>13</v>
      </c>
      <c r="K3023">
        <v>1998</v>
      </c>
      <c r="L3023">
        <v>1</v>
      </c>
    </row>
    <row r="3024" spans="1:12" x14ac:dyDescent="0.3">
      <c r="A3024" t="s">
        <v>2730</v>
      </c>
      <c r="B3024" t="s">
        <v>3256</v>
      </c>
      <c r="C3024" t="s">
        <v>5198</v>
      </c>
      <c r="D3024" t="s">
        <v>5168</v>
      </c>
      <c r="E3024" s="1">
        <v>36009</v>
      </c>
      <c r="F3024" s="2">
        <v>0.68333333333333335</v>
      </c>
      <c r="G3024" t="s">
        <v>3277</v>
      </c>
      <c r="H3024" t="s">
        <v>3325</v>
      </c>
      <c r="I3024" t="s">
        <v>2221</v>
      </c>
      <c r="J3024" t="s">
        <v>13</v>
      </c>
      <c r="K3024">
        <v>1998</v>
      </c>
      <c r="L3024">
        <v>1</v>
      </c>
    </row>
    <row r="3025" spans="1:12" x14ac:dyDescent="0.3">
      <c r="A3025" t="s">
        <v>2736</v>
      </c>
      <c r="B3025" t="s">
        <v>518</v>
      </c>
      <c r="C3025" t="s">
        <v>5195</v>
      </c>
      <c r="D3025" t="s">
        <v>5168</v>
      </c>
      <c r="E3025" s="1">
        <v>36019</v>
      </c>
      <c r="F3025" s="2">
        <v>0.47916666666666669</v>
      </c>
      <c r="G3025" t="s">
        <v>3005</v>
      </c>
      <c r="H3025" t="s">
        <v>3326</v>
      </c>
      <c r="I3025" t="s">
        <v>12</v>
      </c>
      <c r="J3025" t="s">
        <v>19</v>
      </c>
      <c r="K3025">
        <v>1998</v>
      </c>
      <c r="L3025">
        <v>0</v>
      </c>
    </row>
    <row r="3026" spans="1:12" x14ac:dyDescent="0.3">
      <c r="A3026" t="s">
        <v>8</v>
      </c>
      <c r="B3026" t="s">
        <v>540</v>
      </c>
      <c r="C3026" t="s">
        <v>5201</v>
      </c>
      <c r="D3026" t="s">
        <v>5169</v>
      </c>
      <c r="E3026" s="1">
        <v>36019</v>
      </c>
      <c r="F3026" s="2">
        <v>0.53680555555555554</v>
      </c>
      <c r="G3026" t="s">
        <v>1458</v>
      </c>
      <c r="H3026" t="s">
        <v>3327</v>
      </c>
      <c r="I3026" t="s">
        <v>12</v>
      </c>
      <c r="J3026" t="s">
        <v>13</v>
      </c>
      <c r="K3026">
        <v>1998</v>
      </c>
      <c r="L3026">
        <v>1</v>
      </c>
    </row>
    <row r="3027" spans="1:12" x14ac:dyDescent="0.3">
      <c r="A3027" t="s">
        <v>968</v>
      </c>
      <c r="B3027" t="s">
        <v>3242</v>
      </c>
      <c r="C3027" t="s">
        <v>5217</v>
      </c>
      <c r="D3027" t="s">
        <v>5174</v>
      </c>
      <c r="E3027" s="1">
        <v>36026</v>
      </c>
      <c r="F3027" s="2">
        <v>0.95902777777777781</v>
      </c>
      <c r="G3027" t="s">
        <v>2219</v>
      </c>
      <c r="H3027" t="s">
        <v>3328</v>
      </c>
      <c r="I3027" t="s">
        <v>2221</v>
      </c>
      <c r="J3027" t="s">
        <v>13</v>
      </c>
      <c r="K3027">
        <v>1998</v>
      </c>
      <c r="L3027">
        <v>1</v>
      </c>
    </row>
    <row r="3028" spans="1:12" x14ac:dyDescent="0.3">
      <c r="A3028" t="s">
        <v>2646</v>
      </c>
      <c r="B3028" t="s">
        <v>259</v>
      </c>
      <c r="C3028" t="s">
        <v>5197</v>
      </c>
      <c r="D3028" t="s">
        <v>5168</v>
      </c>
      <c r="E3028" s="1">
        <v>36031</v>
      </c>
      <c r="F3028" s="2">
        <v>0.50555555555555554</v>
      </c>
      <c r="G3028" t="s">
        <v>3219</v>
      </c>
      <c r="H3028" t="s">
        <v>3329</v>
      </c>
      <c r="I3028" t="s">
        <v>12</v>
      </c>
      <c r="J3028" t="s">
        <v>13</v>
      </c>
      <c r="K3028">
        <v>1998</v>
      </c>
      <c r="L3028">
        <v>1</v>
      </c>
    </row>
    <row r="3029" spans="1:12" x14ac:dyDescent="0.3">
      <c r="A3029" t="s">
        <v>2331</v>
      </c>
      <c r="B3029" t="s">
        <v>2470</v>
      </c>
      <c r="C3029" t="s">
        <v>5207</v>
      </c>
      <c r="D3029" t="s">
        <v>5170</v>
      </c>
      <c r="E3029" s="1">
        <v>36032</v>
      </c>
      <c r="F3029" s="2">
        <v>0.96319444444444446</v>
      </c>
      <c r="G3029" t="s">
        <v>2817</v>
      </c>
      <c r="H3029" t="s">
        <v>3330</v>
      </c>
      <c r="I3029" t="s">
        <v>12</v>
      </c>
      <c r="J3029" t="s">
        <v>13</v>
      </c>
      <c r="K3029">
        <v>1998</v>
      </c>
      <c r="L3029">
        <v>1</v>
      </c>
    </row>
    <row r="3030" spans="1:12" x14ac:dyDescent="0.3">
      <c r="A3030" t="s">
        <v>2646</v>
      </c>
      <c r="B3030" t="s">
        <v>100</v>
      </c>
      <c r="C3030" t="s">
        <v>5195</v>
      </c>
      <c r="D3030" t="s">
        <v>5168</v>
      </c>
      <c r="E3030" s="1">
        <v>36034</v>
      </c>
      <c r="F3030" s="2">
        <v>5.347222222222222E-2</v>
      </c>
      <c r="G3030" t="s">
        <v>3331</v>
      </c>
      <c r="H3030" t="s">
        <v>3332</v>
      </c>
      <c r="I3030" t="s">
        <v>12</v>
      </c>
      <c r="J3030" t="s">
        <v>19</v>
      </c>
      <c r="K3030">
        <v>1998</v>
      </c>
      <c r="L3030">
        <v>0</v>
      </c>
    </row>
    <row r="3031" spans="1:12" x14ac:dyDescent="0.3">
      <c r="A3031" t="s">
        <v>3333</v>
      </c>
      <c r="B3031" t="s">
        <v>3334</v>
      </c>
      <c r="C3031" t="s">
        <v>5220</v>
      </c>
      <c r="D3031" t="s">
        <v>5180</v>
      </c>
      <c r="E3031" s="1">
        <v>36038</v>
      </c>
      <c r="F3031" s="2">
        <v>0.12986111111111112</v>
      </c>
      <c r="G3031" t="s">
        <v>3335</v>
      </c>
      <c r="H3031" t="s">
        <v>3336</v>
      </c>
      <c r="I3031" t="s">
        <v>12</v>
      </c>
      <c r="J3031" t="s">
        <v>19</v>
      </c>
      <c r="K3031">
        <v>1998</v>
      </c>
      <c r="L3031">
        <v>0</v>
      </c>
    </row>
    <row r="3032" spans="1:12" x14ac:dyDescent="0.3">
      <c r="A3032" t="s">
        <v>2646</v>
      </c>
      <c r="B3032" t="s">
        <v>259</v>
      </c>
      <c r="C3032" t="s">
        <v>5197</v>
      </c>
      <c r="D3032" t="s">
        <v>5168</v>
      </c>
      <c r="E3032" s="1">
        <v>36046</v>
      </c>
      <c r="F3032" s="2">
        <v>0.88402777777777775</v>
      </c>
      <c r="G3032" t="s">
        <v>3219</v>
      </c>
      <c r="H3032" t="s">
        <v>3337</v>
      </c>
      <c r="I3032" t="s">
        <v>12</v>
      </c>
      <c r="J3032" t="s">
        <v>13</v>
      </c>
      <c r="K3032">
        <v>1998</v>
      </c>
      <c r="L3032">
        <v>1</v>
      </c>
    </row>
    <row r="3033" spans="1:12" x14ac:dyDescent="0.3">
      <c r="A3033" t="s">
        <v>2871</v>
      </c>
      <c r="B3033" t="s">
        <v>2397</v>
      </c>
      <c r="C3033" t="s">
        <v>5194</v>
      </c>
      <c r="D3033" t="s">
        <v>5167</v>
      </c>
      <c r="E3033" s="1">
        <v>36047</v>
      </c>
      <c r="F3033" s="2">
        <v>0.85347222222222219</v>
      </c>
      <c r="G3033" t="s">
        <v>2398</v>
      </c>
      <c r="H3033" t="s">
        <v>3338</v>
      </c>
      <c r="I3033" t="s">
        <v>12</v>
      </c>
      <c r="J3033" t="s">
        <v>19</v>
      </c>
      <c r="K3033">
        <v>1998</v>
      </c>
      <c r="L3033">
        <v>0</v>
      </c>
    </row>
    <row r="3034" spans="1:12" x14ac:dyDescent="0.3">
      <c r="A3034" t="s">
        <v>2331</v>
      </c>
      <c r="B3034" t="s">
        <v>2470</v>
      </c>
      <c r="C3034" t="s">
        <v>5207</v>
      </c>
      <c r="D3034" t="s">
        <v>5170</v>
      </c>
      <c r="E3034" s="1">
        <v>36054</v>
      </c>
      <c r="F3034" s="2">
        <v>0.27152777777777776</v>
      </c>
      <c r="G3034" t="s">
        <v>2601</v>
      </c>
      <c r="H3034" t="s">
        <v>3339</v>
      </c>
      <c r="I3034" t="s">
        <v>12</v>
      </c>
      <c r="J3034" t="s">
        <v>13</v>
      </c>
      <c r="K3034">
        <v>1998</v>
      </c>
      <c r="L3034">
        <v>1</v>
      </c>
    </row>
    <row r="3035" spans="1:12" x14ac:dyDescent="0.3">
      <c r="A3035" t="s">
        <v>2730</v>
      </c>
      <c r="B3035" t="s">
        <v>3256</v>
      </c>
      <c r="C3035" t="s">
        <v>5198</v>
      </c>
      <c r="D3035" t="s">
        <v>5168</v>
      </c>
      <c r="E3035" s="1">
        <v>36061</v>
      </c>
      <c r="F3035" s="2">
        <v>0.21249999999999999</v>
      </c>
      <c r="G3035" t="s">
        <v>3277</v>
      </c>
      <c r="H3035" t="s">
        <v>3340</v>
      </c>
      <c r="I3035" t="s">
        <v>2221</v>
      </c>
      <c r="J3035" t="s">
        <v>13</v>
      </c>
      <c r="K3035">
        <v>1998</v>
      </c>
      <c r="L3035">
        <v>1</v>
      </c>
    </row>
    <row r="3036" spans="1:12" x14ac:dyDescent="0.3">
      <c r="A3036" t="s">
        <v>2871</v>
      </c>
      <c r="B3036" t="s">
        <v>1111</v>
      </c>
      <c r="C3036" t="s">
        <v>5201</v>
      </c>
      <c r="D3036" t="s">
        <v>5169</v>
      </c>
      <c r="E3036" s="1">
        <v>36066</v>
      </c>
      <c r="F3036" s="2">
        <v>0.9868055555555556</v>
      </c>
      <c r="G3036" t="s">
        <v>1458</v>
      </c>
      <c r="H3036" t="s">
        <v>3341</v>
      </c>
      <c r="I3036" t="s">
        <v>12</v>
      </c>
      <c r="J3036" t="s">
        <v>13</v>
      </c>
      <c r="K3036">
        <v>1998</v>
      </c>
      <c r="L3036">
        <v>1</v>
      </c>
    </row>
    <row r="3037" spans="1:12" x14ac:dyDescent="0.3">
      <c r="A3037" t="s">
        <v>2730</v>
      </c>
      <c r="B3037" t="s">
        <v>3013</v>
      </c>
      <c r="C3037" t="s">
        <v>5197</v>
      </c>
      <c r="D3037" t="s">
        <v>5168</v>
      </c>
      <c r="E3037" s="1">
        <v>36071</v>
      </c>
      <c r="F3037" s="2">
        <v>0.41944444444444445</v>
      </c>
      <c r="G3037" t="s">
        <v>3014</v>
      </c>
      <c r="H3037" t="s">
        <v>3342</v>
      </c>
      <c r="I3037" t="s">
        <v>2221</v>
      </c>
      <c r="J3037" t="s">
        <v>13</v>
      </c>
      <c r="K3037">
        <v>1998</v>
      </c>
      <c r="L3037">
        <v>1</v>
      </c>
    </row>
    <row r="3038" spans="1:12" x14ac:dyDescent="0.3">
      <c r="A3038" t="s">
        <v>2331</v>
      </c>
      <c r="B3038" t="s">
        <v>2470</v>
      </c>
      <c r="C3038" t="s">
        <v>5207</v>
      </c>
      <c r="D3038" t="s">
        <v>5170</v>
      </c>
      <c r="E3038" s="1">
        <v>36073</v>
      </c>
      <c r="F3038" s="2">
        <v>0.95208333333333328</v>
      </c>
      <c r="G3038" t="s">
        <v>2666</v>
      </c>
      <c r="H3038" t="s">
        <v>3343</v>
      </c>
      <c r="I3038" t="s">
        <v>12</v>
      </c>
      <c r="J3038" t="s">
        <v>13</v>
      </c>
      <c r="K3038">
        <v>1998</v>
      </c>
      <c r="L3038">
        <v>1</v>
      </c>
    </row>
    <row r="3039" spans="1:12" x14ac:dyDescent="0.3">
      <c r="A3039" t="s">
        <v>3070</v>
      </c>
      <c r="B3039" t="s">
        <v>479</v>
      </c>
      <c r="C3039" t="s">
        <v>5195</v>
      </c>
      <c r="D3039" t="s">
        <v>5168</v>
      </c>
      <c r="E3039" s="1">
        <v>36077</v>
      </c>
      <c r="F3039" s="2">
        <v>0.95138888888888884</v>
      </c>
      <c r="G3039" t="s">
        <v>2886</v>
      </c>
      <c r="H3039" t="s">
        <v>3344</v>
      </c>
      <c r="I3039" t="s">
        <v>12</v>
      </c>
      <c r="J3039" t="s">
        <v>13</v>
      </c>
      <c r="K3039">
        <v>1998</v>
      </c>
      <c r="L3039">
        <v>1</v>
      </c>
    </row>
    <row r="3040" spans="1:12" x14ac:dyDescent="0.3">
      <c r="A3040" t="s">
        <v>2736</v>
      </c>
      <c r="B3040" t="s">
        <v>224</v>
      </c>
      <c r="C3040" t="s">
        <v>5195</v>
      </c>
      <c r="D3040" t="s">
        <v>5168</v>
      </c>
      <c r="E3040" s="1">
        <v>36088</v>
      </c>
      <c r="F3040" s="2">
        <v>0.30486111111111114</v>
      </c>
      <c r="G3040" t="s">
        <v>2886</v>
      </c>
      <c r="H3040" t="s">
        <v>3345</v>
      </c>
      <c r="I3040" t="s">
        <v>12</v>
      </c>
      <c r="J3040" t="s">
        <v>13</v>
      </c>
      <c r="K3040">
        <v>1998</v>
      </c>
      <c r="L3040">
        <v>1</v>
      </c>
    </row>
    <row r="3041" spans="1:12" x14ac:dyDescent="0.3">
      <c r="A3041" t="s">
        <v>2038</v>
      </c>
      <c r="B3041" t="s">
        <v>3163</v>
      </c>
      <c r="C3041" t="s">
        <v>5207</v>
      </c>
      <c r="D3041" t="s">
        <v>5170</v>
      </c>
      <c r="E3041" s="1">
        <v>36089</v>
      </c>
      <c r="F3041" s="2">
        <v>0.69236111111111109</v>
      </c>
      <c r="G3041" t="s">
        <v>3164</v>
      </c>
      <c r="H3041" t="s">
        <v>3346</v>
      </c>
      <c r="I3041" t="s">
        <v>12</v>
      </c>
      <c r="J3041" t="s">
        <v>13</v>
      </c>
      <c r="K3041">
        <v>1998</v>
      </c>
      <c r="L3041">
        <v>1</v>
      </c>
    </row>
    <row r="3042" spans="1:12" x14ac:dyDescent="0.3">
      <c r="A3042" t="s">
        <v>2730</v>
      </c>
      <c r="B3042" t="s">
        <v>3347</v>
      </c>
      <c r="C3042" t="s">
        <v>5195</v>
      </c>
      <c r="D3042" t="s">
        <v>5168</v>
      </c>
      <c r="E3042" s="1">
        <v>36090</v>
      </c>
      <c r="F3042" s="2">
        <v>1.3888888888888889E-3</v>
      </c>
      <c r="G3042" t="s">
        <v>2732</v>
      </c>
      <c r="H3042" t="s">
        <v>3348</v>
      </c>
      <c r="I3042" t="s">
        <v>12</v>
      </c>
      <c r="J3042" t="s">
        <v>13</v>
      </c>
      <c r="K3042">
        <v>1998</v>
      </c>
      <c r="L3042">
        <v>1</v>
      </c>
    </row>
    <row r="3043" spans="1:12" x14ac:dyDescent="0.3">
      <c r="A3043" t="s">
        <v>2331</v>
      </c>
      <c r="B3043" t="s">
        <v>2470</v>
      </c>
      <c r="C3043" t="s">
        <v>5207</v>
      </c>
      <c r="D3043" t="s">
        <v>5170</v>
      </c>
      <c r="E3043" s="1">
        <v>36096</v>
      </c>
      <c r="F3043" s="2">
        <v>0.92708333333333337</v>
      </c>
      <c r="G3043" t="s">
        <v>2666</v>
      </c>
      <c r="H3043" t="s">
        <v>3349</v>
      </c>
      <c r="I3043" t="s">
        <v>12</v>
      </c>
      <c r="J3043" t="s">
        <v>13</v>
      </c>
      <c r="K3043">
        <v>1998</v>
      </c>
      <c r="L3043">
        <v>1</v>
      </c>
    </row>
    <row r="3044" spans="1:12" x14ac:dyDescent="0.3">
      <c r="A3044" t="s">
        <v>52</v>
      </c>
      <c r="B3044" t="s">
        <v>911</v>
      </c>
      <c r="C3044" t="s">
        <v>5204</v>
      </c>
      <c r="D3044" t="s">
        <v>5168</v>
      </c>
      <c r="E3044" s="1">
        <v>36097</v>
      </c>
      <c r="F3044" s="2">
        <v>0.80486111111111114</v>
      </c>
      <c r="G3044" t="s">
        <v>2355</v>
      </c>
      <c r="H3044" t="s">
        <v>3350</v>
      </c>
      <c r="I3044" t="s">
        <v>12</v>
      </c>
      <c r="J3044" t="s">
        <v>13</v>
      </c>
      <c r="K3044">
        <v>1998</v>
      </c>
      <c r="L3044">
        <v>1</v>
      </c>
    </row>
    <row r="3045" spans="1:12" x14ac:dyDescent="0.3">
      <c r="A3045" t="s">
        <v>2646</v>
      </c>
      <c r="B3045" t="s">
        <v>259</v>
      </c>
      <c r="C3045" t="s">
        <v>5197</v>
      </c>
      <c r="D3045" t="s">
        <v>5168</v>
      </c>
      <c r="E3045" s="1">
        <v>36105</v>
      </c>
      <c r="F3045" s="2">
        <v>0.56736111111111109</v>
      </c>
      <c r="G3045" t="s">
        <v>3219</v>
      </c>
      <c r="H3045" t="s">
        <v>3351</v>
      </c>
      <c r="I3045" t="s">
        <v>12</v>
      </c>
      <c r="J3045" t="s">
        <v>13</v>
      </c>
      <c r="K3045">
        <v>1998</v>
      </c>
      <c r="L3045">
        <v>1</v>
      </c>
    </row>
    <row r="3046" spans="1:12" x14ac:dyDescent="0.3">
      <c r="A3046" t="s">
        <v>2646</v>
      </c>
      <c r="B3046" t="s">
        <v>100</v>
      </c>
      <c r="C3046" t="s">
        <v>5195</v>
      </c>
      <c r="D3046" t="s">
        <v>5168</v>
      </c>
      <c r="E3046" s="1">
        <v>36121</v>
      </c>
      <c r="F3046" s="2">
        <v>0.99583333333333335</v>
      </c>
      <c r="G3046" t="s">
        <v>2794</v>
      </c>
      <c r="H3046" t="s">
        <v>3352</v>
      </c>
      <c r="I3046" t="s">
        <v>12</v>
      </c>
      <c r="J3046" t="s">
        <v>13</v>
      </c>
      <c r="K3046">
        <v>1998</v>
      </c>
      <c r="L3046">
        <v>1</v>
      </c>
    </row>
    <row r="3047" spans="1:12" x14ac:dyDescent="0.3">
      <c r="A3047" t="s">
        <v>52</v>
      </c>
      <c r="B3047" t="s">
        <v>745</v>
      </c>
      <c r="C3047" t="s">
        <v>5204</v>
      </c>
      <c r="D3047" t="s">
        <v>5168</v>
      </c>
      <c r="E3047" s="1">
        <v>36133</v>
      </c>
      <c r="F3047" s="2">
        <v>0.3576388888888889</v>
      </c>
      <c r="G3047" t="s">
        <v>2881</v>
      </c>
      <c r="H3047" t="s">
        <v>3353</v>
      </c>
      <c r="I3047" t="s">
        <v>12</v>
      </c>
      <c r="J3047" t="s">
        <v>13</v>
      </c>
      <c r="K3047">
        <v>1998</v>
      </c>
      <c r="L3047">
        <v>1</v>
      </c>
    </row>
    <row r="3048" spans="1:12" x14ac:dyDescent="0.3">
      <c r="A3048" t="s">
        <v>2331</v>
      </c>
      <c r="B3048" t="s">
        <v>2470</v>
      </c>
      <c r="C3048" t="s">
        <v>5207</v>
      </c>
      <c r="D3048" t="s">
        <v>5170</v>
      </c>
      <c r="E3048" s="1">
        <v>36135</v>
      </c>
      <c r="F3048" s="2">
        <v>2.9861111111111113E-2</v>
      </c>
      <c r="G3048" t="s">
        <v>2958</v>
      </c>
      <c r="H3048" t="s">
        <v>3354</v>
      </c>
      <c r="I3048" t="s">
        <v>12</v>
      </c>
      <c r="J3048" t="s">
        <v>13</v>
      </c>
      <c r="K3048">
        <v>1998</v>
      </c>
      <c r="L3048">
        <v>1</v>
      </c>
    </row>
    <row r="3049" spans="1:12" x14ac:dyDescent="0.3">
      <c r="A3049" t="s">
        <v>2730</v>
      </c>
      <c r="B3049" t="s">
        <v>3027</v>
      </c>
      <c r="C3049" t="s">
        <v>5197</v>
      </c>
      <c r="D3049" t="s">
        <v>5168</v>
      </c>
      <c r="E3049" s="1">
        <v>36135</v>
      </c>
      <c r="F3049" s="2">
        <v>3.9583333333333331E-2</v>
      </c>
      <c r="G3049" t="s">
        <v>3028</v>
      </c>
      <c r="H3049" t="s">
        <v>3355</v>
      </c>
      <c r="I3049" t="s">
        <v>2221</v>
      </c>
      <c r="J3049" t="s">
        <v>13</v>
      </c>
      <c r="K3049">
        <v>1998</v>
      </c>
      <c r="L3049">
        <v>1</v>
      </c>
    </row>
    <row r="3050" spans="1:12" x14ac:dyDescent="0.3">
      <c r="A3050" t="s">
        <v>2871</v>
      </c>
      <c r="B3050" t="s">
        <v>956</v>
      </c>
      <c r="C3050" t="s">
        <v>5201</v>
      </c>
      <c r="D3050" t="s">
        <v>5169</v>
      </c>
      <c r="E3050" s="1">
        <v>36139</v>
      </c>
      <c r="F3050" s="2">
        <v>0.49791666666666667</v>
      </c>
      <c r="G3050" t="s">
        <v>681</v>
      </c>
      <c r="H3050" t="s">
        <v>3356</v>
      </c>
      <c r="I3050" t="s">
        <v>12</v>
      </c>
      <c r="J3050" t="s">
        <v>13</v>
      </c>
      <c r="K3050">
        <v>1998</v>
      </c>
      <c r="L3050">
        <v>1</v>
      </c>
    </row>
    <row r="3051" spans="1:12" x14ac:dyDescent="0.3">
      <c r="A3051" t="s">
        <v>2646</v>
      </c>
      <c r="B3051" t="s">
        <v>41</v>
      </c>
      <c r="C3051" t="s">
        <v>5195</v>
      </c>
      <c r="D3051" t="s">
        <v>5168</v>
      </c>
      <c r="E3051" s="1">
        <v>36140</v>
      </c>
      <c r="F3051" s="2">
        <v>0.78125</v>
      </c>
      <c r="G3051" t="s">
        <v>3357</v>
      </c>
      <c r="H3051" t="s">
        <v>3358</v>
      </c>
      <c r="I3051" t="s">
        <v>12</v>
      </c>
      <c r="J3051" t="s">
        <v>13</v>
      </c>
      <c r="K3051">
        <v>1998</v>
      </c>
      <c r="L3051">
        <v>1</v>
      </c>
    </row>
    <row r="3052" spans="1:12" x14ac:dyDescent="0.3">
      <c r="A3052" t="s">
        <v>968</v>
      </c>
      <c r="B3052" t="s">
        <v>3242</v>
      </c>
      <c r="C3052" t="s">
        <v>5217</v>
      </c>
      <c r="D3052" t="s">
        <v>5174</v>
      </c>
      <c r="E3052" s="1">
        <v>36148</v>
      </c>
      <c r="F3052" s="2">
        <v>0.48541666666666666</v>
      </c>
      <c r="G3052" t="s">
        <v>2219</v>
      </c>
      <c r="H3052" t="s">
        <v>3359</v>
      </c>
      <c r="I3052" t="s">
        <v>2221</v>
      </c>
      <c r="J3052" t="s">
        <v>13</v>
      </c>
      <c r="K3052">
        <v>1998</v>
      </c>
      <c r="L3052">
        <v>1</v>
      </c>
    </row>
    <row r="3053" spans="1:12" x14ac:dyDescent="0.3">
      <c r="A3053" t="s">
        <v>2331</v>
      </c>
      <c r="B3053" t="s">
        <v>2470</v>
      </c>
      <c r="C3053" t="s">
        <v>5207</v>
      </c>
      <c r="D3053" t="s">
        <v>5170</v>
      </c>
      <c r="E3053" s="1">
        <v>36151</v>
      </c>
      <c r="F3053" s="2">
        <v>4.7222222222222221E-2</v>
      </c>
      <c r="G3053" t="s">
        <v>2958</v>
      </c>
      <c r="H3053" t="s">
        <v>3360</v>
      </c>
      <c r="I3053" t="s">
        <v>12</v>
      </c>
      <c r="J3053" t="s">
        <v>13</v>
      </c>
      <c r="K3053">
        <v>1998</v>
      </c>
      <c r="L3053">
        <v>1</v>
      </c>
    </row>
    <row r="3054" spans="1:12" x14ac:dyDescent="0.3">
      <c r="A3054" t="s">
        <v>2871</v>
      </c>
      <c r="B3054" t="s">
        <v>956</v>
      </c>
      <c r="C3054" t="s">
        <v>5201</v>
      </c>
      <c r="D3054" t="s">
        <v>5169</v>
      </c>
      <c r="E3054" s="1">
        <v>36153</v>
      </c>
      <c r="F3054" s="2">
        <v>0.83472222222222225</v>
      </c>
      <c r="G3054" t="s">
        <v>681</v>
      </c>
      <c r="H3054" t="s">
        <v>3361</v>
      </c>
      <c r="I3054" t="s">
        <v>12</v>
      </c>
      <c r="J3054" t="s">
        <v>13</v>
      </c>
      <c r="K3054">
        <v>1998</v>
      </c>
      <c r="L3054">
        <v>1</v>
      </c>
    </row>
    <row r="3055" spans="1:12" x14ac:dyDescent="0.3">
      <c r="A3055" t="s">
        <v>2646</v>
      </c>
      <c r="B3055" t="s">
        <v>100</v>
      </c>
      <c r="C3055" t="s">
        <v>5195</v>
      </c>
      <c r="D3055" t="s">
        <v>5168</v>
      </c>
      <c r="E3055" s="1">
        <v>36163</v>
      </c>
      <c r="F3055" s="2">
        <v>0.84791666666666665</v>
      </c>
      <c r="G3055" t="s">
        <v>3357</v>
      </c>
      <c r="H3055" t="s">
        <v>3362</v>
      </c>
      <c r="I3055" t="s">
        <v>12</v>
      </c>
      <c r="J3055" t="s">
        <v>13</v>
      </c>
      <c r="K3055">
        <v>1999</v>
      </c>
      <c r="L3055">
        <v>1</v>
      </c>
    </row>
    <row r="3056" spans="1:12" x14ac:dyDescent="0.3">
      <c r="A3056" t="s">
        <v>2736</v>
      </c>
      <c r="B3056" t="s">
        <v>3282</v>
      </c>
      <c r="C3056" t="s">
        <v>5195</v>
      </c>
      <c r="D3056" t="s">
        <v>5168</v>
      </c>
      <c r="E3056" s="1">
        <v>36187</v>
      </c>
      <c r="F3056" s="2">
        <v>2.361111111111111E-2</v>
      </c>
      <c r="G3056" t="s">
        <v>3107</v>
      </c>
      <c r="H3056" t="s">
        <v>3363</v>
      </c>
      <c r="I3056" t="s">
        <v>12</v>
      </c>
      <c r="J3056" t="s">
        <v>13</v>
      </c>
      <c r="K3056">
        <v>1999</v>
      </c>
      <c r="L3056">
        <v>1</v>
      </c>
    </row>
    <row r="3057" spans="1:12" x14ac:dyDescent="0.3">
      <c r="A3057" t="s">
        <v>2646</v>
      </c>
      <c r="B3057" t="s">
        <v>41</v>
      </c>
      <c r="C3057" t="s">
        <v>5195</v>
      </c>
      <c r="D3057" t="s">
        <v>5168</v>
      </c>
      <c r="E3057" s="1">
        <v>36198</v>
      </c>
      <c r="F3057" s="2">
        <v>0.87777777777777777</v>
      </c>
      <c r="G3057" t="s">
        <v>3364</v>
      </c>
      <c r="H3057" t="s">
        <v>3365</v>
      </c>
      <c r="I3057" t="s">
        <v>12</v>
      </c>
      <c r="J3057" t="s">
        <v>13</v>
      </c>
      <c r="K3057">
        <v>1999</v>
      </c>
      <c r="L3057">
        <v>1</v>
      </c>
    </row>
    <row r="3058" spans="1:12" x14ac:dyDescent="0.3">
      <c r="A3058" t="s">
        <v>3070</v>
      </c>
      <c r="B3058" t="s">
        <v>224</v>
      </c>
      <c r="C3058" t="s">
        <v>5195</v>
      </c>
      <c r="D3058" t="s">
        <v>5168</v>
      </c>
      <c r="E3058" s="1">
        <v>36207</v>
      </c>
      <c r="F3058" s="2">
        <v>7.2916666666666671E-2</v>
      </c>
      <c r="G3058" t="s">
        <v>2995</v>
      </c>
      <c r="H3058" t="s">
        <v>3366</v>
      </c>
      <c r="I3058" t="s">
        <v>12</v>
      </c>
      <c r="J3058" t="s">
        <v>13</v>
      </c>
      <c r="K3058">
        <v>1999</v>
      </c>
      <c r="L3058">
        <v>1</v>
      </c>
    </row>
    <row r="3059" spans="1:12" x14ac:dyDescent="0.3">
      <c r="A3059" t="s">
        <v>2646</v>
      </c>
      <c r="B3059" t="s">
        <v>259</v>
      </c>
      <c r="C3059" t="s">
        <v>5197</v>
      </c>
      <c r="D3059" t="s">
        <v>5168</v>
      </c>
      <c r="E3059" s="1">
        <v>36214</v>
      </c>
      <c r="F3059" s="2">
        <v>0.43680555555555556</v>
      </c>
      <c r="G3059" t="s">
        <v>3124</v>
      </c>
      <c r="H3059" t="s">
        <v>3367</v>
      </c>
      <c r="I3059" t="s">
        <v>12</v>
      </c>
      <c r="J3059" t="s">
        <v>13</v>
      </c>
      <c r="K3059">
        <v>1999</v>
      </c>
      <c r="L3059">
        <v>1</v>
      </c>
    </row>
    <row r="3060" spans="1:12" x14ac:dyDescent="0.3">
      <c r="A3060" t="s">
        <v>2331</v>
      </c>
      <c r="B3060" t="s">
        <v>2470</v>
      </c>
      <c r="C3060" t="s">
        <v>5207</v>
      </c>
      <c r="D3060" t="s">
        <v>5170</v>
      </c>
      <c r="E3060" s="1">
        <v>36217</v>
      </c>
      <c r="F3060" s="2">
        <v>0.94722222222222219</v>
      </c>
      <c r="G3060" t="s">
        <v>2666</v>
      </c>
      <c r="H3060" t="s">
        <v>3368</v>
      </c>
      <c r="I3060" t="s">
        <v>12</v>
      </c>
      <c r="J3060" t="s">
        <v>13</v>
      </c>
      <c r="K3060">
        <v>1999</v>
      </c>
      <c r="L3060">
        <v>1</v>
      </c>
    </row>
    <row r="3061" spans="1:12" x14ac:dyDescent="0.3">
      <c r="A3061" t="s">
        <v>2730</v>
      </c>
      <c r="B3061" t="s">
        <v>3027</v>
      </c>
      <c r="C3061" t="s">
        <v>5197</v>
      </c>
      <c r="D3061" t="s">
        <v>5168</v>
      </c>
      <c r="E3061" s="1">
        <v>36224</v>
      </c>
      <c r="F3061" s="2">
        <v>0.12222222222222222</v>
      </c>
      <c r="G3061" t="s">
        <v>3028</v>
      </c>
      <c r="H3061" t="s">
        <v>3369</v>
      </c>
      <c r="I3061" t="s">
        <v>2221</v>
      </c>
      <c r="J3061" t="s">
        <v>13</v>
      </c>
      <c r="K3061">
        <v>1999</v>
      </c>
      <c r="L3061">
        <v>1</v>
      </c>
    </row>
    <row r="3062" spans="1:12" x14ac:dyDescent="0.3">
      <c r="A3062" t="s">
        <v>3370</v>
      </c>
      <c r="B3062" t="s">
        <v>3371</v>
      </c>
      <c r="C3062" t="s">
        <v>5221</v>
      </c>
      <c r="D3062" t="s">
        <v>5181</v>
      </c>
      <c r="E3062" s="1">
        <v>36247</v>
      </c>
      <c r="F3062" s="2">
        <v>0</v>
      </c>
      <c r="G3062" t="s">
        <v>3372</v>
      </c>
      <c r="H3062" t="s">
        <v>3373</v>
      </c>
      <c r="I3062" t="s">
        <v>12</v>
      </c>
      <c r="J3062" t="s">
        <v>13</v>
      </c>
      <c r="K3062">
        <v>1999</v>
      </c>
      <c r="L3062">
        <v>1</v>
      </c>
    </row>
    <row r="3063" spans="1:12" x14ac:dyDescent="0.3">
      <c r="A3063" t="s">
        <v>2331</v>
      </c>
      <c r="B3063" t="s">
        <v>2470</v>
      </c>
      <c r="C3063" t="s">
        <v>5207</v>
      </c>
      <c r="D3063" t="s">
        <v>5170</v>
      </c>
      <c r="E3063" s="1">
        <v>36252</v>
      </c>
      <c r="F3063" s="2">
        <v>0.91874999999999996</v>
      </c>
      <c r="G3063" t="s">
        <v>2788</v>
      </c>
      <c r="H3063" t="s">
        <v>3374</v>
      </c>
      <c r="I3063" t="s">
        <v>12</v>
      </c>
      <c r="J3063" t="s">
        <v>13</v>
      </c>
      <c r="K3063">
        <v>1999</v>
      </c>
      <c r="L3063">
        <v>1</v>
      </c>
    </row>
    <row r="3064" spans="1:12" x14ac:dyDescent="0.3">
      <c r="A3064" t="s">
        <v>2736</v>
      </c>
      <c r="B3064" t="s">
        <v>518</v>
      </c>
      <c r="C3064" t="s">
        <v>5195</v>
      </c>
      <c r="D3064" t="s">
        <v>5168</v>
      </c>
      <c r="E3064" s="1">
        <v>36259</v>
      </c>
      <c r="F3064" s="2">
        <v>0.70902777777777781</v>
      </c>
      <c r="G3064" t="s">
        <v>3207</v>
      </c>
      <c r="H3064" t="s">
        <v>2674</v>
      </c>
      <c r="I3064" t="s">
        <v>12</v>
      </c>
      <c r="J3064" t="s">
        <v>19</v>
      </c>
      <c r="K3064">
        <v>1999</v>
      </c>
      <c r="L3064">
        <v>0</v>
      </c>
    </row>
    <row r="3065" spans="1:12" x14ac:dyDescent="0.3">
      <c r="A3065" t="s">
        <v>3070</v>
      </c>
      <c r="B3065" t="s">
        <v>224</v>
      </c>
      <c r="C3065" t="s">
        <v>5195</v>
      </c>
      <c r="D3065" t="s">
        <v>5168</v>
      </c>
      <c r="E3065" s="1">
        <v>36262</v>
      </c>
      <c r="F3065" s="2">
        <v>0.95138888888888884</v>
      </c>
      <c r="G3065" t="s">
        <v>2995</v>
      </c>
      <c r="H3065" t="s">
        <v>3375</v>
      </c>
      <c r="I3065" t="s">
        <v>12</v>
      </c>
      <c r="J3065" t="s">
        <v>13</v>
      </c>
      <c r="K3065">
        <v>1999</v>
      </c>
      <c r="L3065">
        <v>1</v>
      </c>
    </row>
    <row r="3066" spans="1:12" x14ac:dyDescent="0.3">
      <c r="A3066" t="s">
        <v>2646</v>
      </c>
      <c r="B3066" t="s">
        <v>259</v>
      </c>
      <c r="C3066" t="s">
        <v>5197</v>
      </c>
      <c r="D3066" t="s">
        <v>5168</v>
      </c>
      <c r="E3066" s="1">
        <v>36265</v>
      </c>
      <c r="F3066" s="2">
        <v>0.77222222222222225</v>
      </c>
      <c r="G3066" t="s">
        <v>3124</v>
      </c>
      <c r="H3066" t="s">
        <v>3376</v>
      </c>
      <c r="I3066" t="s">
        <v>12</v>
      </c>
      <c r="J3066" t="s">
        <v>13</v>
      </c>
      <c r="K3066">
        <v>1999</v>
      </c>
      <c r="L3066">
        <v>1</v>
      </c>
    </row>
    <row r="3067" spans="1:12" x14ac:dyDescent="0.3">
      <c r="A3067" t="s">
        <v>3377</v>
      </c>
      <c r="B3067" t="s">
        <v>3378</v>
      </c>
      <c r="C3067" t="s">
        <v>5194</v>
      </c>
      <c r="D3067" t="s">
        <v>5167</v>
      </c>
      <c r="E3067" s="1">
        <v>36271</v>
      </c>
      <c r="F3067" s="2">
        <v>0</v>
      </c>
      <c r="G3067" t="s">
        <v>3379</v>
      </c>
      <c r="H3067" t="s">
        <v>3380</v>
      </c>
      <c r="I3067" t="s">
        <v>12</v>
      </c>
      <c r="J3067" t="s">
        <v>13</v>
      </c>
      <c r="K3067">
        <v>1999</v>
      </c>
      <c r="L3067">
        <v>1</v>
      </c>
    </row>
    <row r="3068" spans="1:12" x14ac:dyDescent="0.3">
      <c r="A3068" t="s">
        <v>2736</v>
      </c>
      <c r="B3068" t="s">
        <v>3106</v>
      </c>
      <c r="C3068" t="s">
        <v>5197</v>
      </c>
      <c r="D3068" t="s">
        <v>5168</v>
      </c>
      <c r="E3068" s="1">
        <v>36277</v>
      </c>
      <c r="F3068" s="2">
        <v>0.76527777777777772</v>
      </c>
      <c r="G3068" t="s">
        <v>3283</v>
      </c>
      <c r="H3068" t="s">
        <v>3381</v>
      </c>
      <c r="I3068" t="s">
        <v>12</v>
      </c>
      <c r="J3068" t="s">
        <v>19</v>
      </c>
      <c r="K3068">
        <v>1999</v>
      </c>
      <c r="L3068">
        <v>0</v>
      </c>
    </row>
    <row r="3069" spans="1:12" x14ac:dyDescent="0.3">
      <c r="A3069" t="s">
        <v>2871</v>
      </c>
      <c r="B3069" t="s">
        <v>1333</v>
      </c>
      <c r="C3069" t="s">
        <v>5199</v>
      </c>
      <c r="D3069" t="s">
        <v>5169</v>
      </c>
      <c r="E3069" s="1">
        <v>36278</v>
      </c>
      <c r="F3069" s="2">
        <v>0</v>
      </c>
      <c r="G3069" t="s">
        <v>681</v>
      </c>
      <c r="H3069" t="s">
        <v>3382</v>
      </c>
      <c r="I3069" t="s">
        <v>12</v>
      </c>
      <c r="J3069" t="s">
        <v>13</v>
      </c>
      <c r="K3069">
        <v>1999</v>
      </c>
      <c r="L3069">
        <v>1</v>
      </c>
    </row>
    <row r="3070" spans="1:12" x14ac:dyDescent="0.3">
      <c r="A3070" t="s">
        <v>2736</v>
      </c>
      <c r="B3070" t="s">
        <v>461</v>
      </c>
      <c r="C3070" t="s">
        <v>5195</v>
      </c>
      <c r="D3070" t="s">
        <v>5168</v>
      </c>
      <c r="E3070" s="1">
        <v>36280</v>
      </c>
      <c r="F3070" s="2">
        <v>0.6875</v>
      </c>
      <c r="G3070" t="s">
        <v>3253</v>
      </c>
      <c r="H3070" t="s">
        <v>3383</v>
      </c>
      <c r="I3070" t="s">
        <v>12</v>
      </c>
      <c r="J3070" t="s">
        <v>19</v>
      </c>
      <c r="K3070">
        <v>1999</v>
      </c>
      <c r="L3070">
        <v>0</v>
      </c>
    </row>
    <row r="3071" spans="1:12" x14ac:dyDescent="0.3">
      <c r="A3071" t="s">
        <v>2646</v>
      </c>
      <c r="B3071" t="s">
        <v>100</v>
      </c>
      <c r="C3071" t="s">
        <v>5195</v>
      </c>
      <c r="D3071" t="s">
        <v>5168</v>
      </c>
      <c r="E3071" s="1">
        <v>36285</v>
      </c>
      <c r="F3071" s="2">
        <v>4.1666666666666664E-2</v>
      </c>
      <c r="G3071" t="s">
        <v>3331</v>
      </c>
      <c r="H3071" t="s">
        <v>3384</v>
      </c>
      <c r="I3071" t="s">
        <v>12</v>
      </c>
      <c r="J3071" t="s">
        <v>19</v>
      </c>
      <c r="K3071">
        <v>1999</v>
      </c>
      <c r="L3071">
        <v>0</v>
      </c>
    </row>
    <row r="3072" spans="1:12" x14ac:dyDescent="0.3">
      <c r="A3072" t="s">
        <v>968</v>
      </c>
      <c r="B3072" t="s">
        <v>3242</v>
      </c>
      <c r="C3072" t="s">
        <v>5217</v>
      </c>
      <c r="D3072" t="s">
        <v>5174</v>
      </c>
      <c r="E3072" s="1">
        <v>36290</v>
      </c>
      <c r="F3072" s="2">
        <v>6.458333333333334E-2</v>
      </c>
      <c r="G3072" t="s">
        <v>3385</v>
      </c>
      <c r="H3072" t="s">
        <v>3386</v>
      </c>
      <c r="I3072" t="s">
        <v>2221</v>
      </c>
      <c r="J3072" t="s">
        <v>13</v>
      </c>
      <c r="K3072">
        <v>1999</v>
      </c>
      <c r="L3072">
        <v>1</v>
      </c>
    </row>
    <row r="3073" spans="1:12" x14ac:dyDescent="0.3">
      <c r="A3073" t="s">
        <v>2730</v>
      </c>
      <c r="B3073" t="s">
        <v>3027</v>
      </c>
      <c r="C3073" t="s">
        <v>5197</v>
      </c>
      <c r="D3073" t="s">
        <v>5168</v>
      </c>
      <c r="E3073" s="1">
        <v>36298</v>
      </c>
      <c r="F3073" s="2">
        <v>0.21458333333333332</v>
      </c>
      <c r="G3073" t="s">
        <v>3277</v>
      </c>
      <c r="H3073" t="s">
        <v>3387</v>
      </c>
      <c r="I3073" t="s">
        <v>2221</v>
      </c>
      <c r="J3073" t="s">
        <v>13</v>
      </c>
      <c r="K3073">
        <v>1999</v>
      </c>
      <c r="L3073">
        <v>1</v>
      </c>
    </row>
    <row r="3074" spans="1:12" x14ac:dyDescent="0.3">
      <c r="A3074" t="s">
        <v>2736</v>
      </c>
      <c r="B3074" t="s">
        <v>386</v>
      </c>
      <c r="C3074" t="s">
        <v>5197</v>
      </c>
      <c r="D3074" t="s">
        <v>5168</v>
      </c>
      <c r="E3074" s="1">
        <v>36302</v>
      </c>
      <c r="F3074" s="2">
        <v>0.4</v>
      </c>
      <c r="G3074" t="s">
        <v>3388</v>
      </c>
      <c r="H3074" t="s">
        <v>3389</v>
      </c>
      <c r="I3074" t="s">
        <v>12</v>
      </c>
      <c r="J3074" t="s">
        <v>13</v>
      </c>
      <c r="K3074">
        <v>1999</v>
      </c>
      <c r="L3074">
        <v>1</v>
      </c>
    </row>
    <row r="3075" spans="1:12" x14ac:dyDescent="0.3">
      <c r="A3075" t="s">
        <v>52</v>
      </c>
      <c r="B3075" t="s">
        <v>911</v>
      </c>
      <c r="C3075" t="s">
        <v>5204</v>
      </c>
      <c r="D3075" t="s">
        <v>5168</v>
      </c>
      <c r="E3075" s="1">
        <v>36307</v>
      </c>
      <c r="F3075" s="2">
        <v>0.45069444444444445</v>
      </c>
      <c r="G3075" t="s">
        <v>2355</v>
      </c>
      <c r="H3075" t="s">
        <v>3390</v>
      </c>
      <c r="I3075" t="s">
        <v>12</v>
      </c>
      <c r="J3075" t="s">
        <v>13</v>
      </c>
      <c r="K3075">
        <v>1999</v>
      </c>
      <c r="L3075">
        <v>1</v>
      </c>
    </row>
    <row r="3076" spans="1:12" x14ac:dyDescent="0.3">
      <c r="A3076" t="s">
        <v>2020</v>
      </c>
      <c r="B3076" t="s">
        <v>2980</v>
      </c>
      <c r="C3076" t="s">
        <v>5210</v>
      </c>
      <c r="D3076" t="s">
        <v>5175</v>
      </c>
      <c r="E3076" s="1">
        <v>36309</v>
      </c>
      <c r="F3076" s="2">
        <v>0.49444444444444446</v>
      </c>
      <c r="G3076" t="s">
        <v>2981</v>
      </c>
      <c r="H3076" t="s">
        <v>3391</v>
      </c>
      <c r="I3076" t="s">
        <v>12</v>
      </c>
      <c r="J3076" t="s">
        <v>13</v>
      </c>
      <c r="K3076">
        <v>1999</v>
      </c>
      <c r="L3076">
        <v>1</v>
      </c>
    </row>
    <row r="3077" spans="1:12" x14ac:dyDescent="0.3">
      <c r="A3077" t="s">
        <v>2646</v>
      </c>
      <c r="B3077" t="s">
        <v>100</v>
      </c>
      <c r="C3077" t="s">
        <v>5195</v>
      </c>
      <c r="D3077" t="s">
        <v>5168</v>
      </c>
      <c r="E3077" s="1">
        <v>36321</v>
      </c>
      <c r="F3077" s="2">
        <v>0.57499999999999996</v>
      </c>
      <c r="G3077" t="s">
        <v>3291</v>
      </c>
      <c r="H3077" t="s">
        <v>3392</v>
      </c>
      <c r="I3077" t="s">
        <v>12</v>
      </c>
      <c r="J3077" t="s">
        <v>13</v>
      </c>
      <c r="K3077">
        <v>1999</v>
      </c>
      <c r="L3077">
        <v>1</v>
      </c>
    </row>
    <row r="3078" spans="1:12" x14ac:dyDescent="0.3">
      <c r="A3078" t="s">
        <v>968</v>
      </c>
      <c r="B3078" t="s">
        <v>3242</v>
      </c>
      <c r="C3078" t="s">
        <v>5217</v>
      </c>
      <c r="D3078" t="s">
        <v>5174</v>
      </c>
      <c r="E3078" s="1">
        <v>36322</v>
      </c>
      <c r="F3078" s="2">
        <v>0.71875</v>
      </c>
      <c r="G3078" t="s">
        <v>2219</v>
      </c>
      <c r="H3078" t="s">
        <v>3393</v>
      </c>
      <c r="I3078" t="s">
        <v>2221</v>
      </c>
      <c r="J3078" t="s">
        <v>13</v>
      </c>
      <c r="K3078">
        <v>1999</v>
      </c>
      <c r="L3078">
        <v>1</v>
      </c>
    </row>
    <row r="3079" spans="1:12" x14ac:dyDescent="0.3">
      <c r="A3079" t="s">
        <v>2736</v>
      </c>
      <c r="B3079" t="s">
        <v>320</v>
      </c>
      <c r="C3079" t="s">
        <v>5197</v>
      </c>
      <c r="D3079" t="s">
        <v>5168</v>
      </c>
      <c r="E3079" s="1">
        <v>36331</v>
      </c>
      <c r="F3079" s="2">
        <v>9.375E-2</v>
      </c>
      <c r="G3079" t="s">
        <v>2614</v>
      </c>
      <c r="H3079" t="s">
        <v>3394</v>
      </c>
      <c r="I3079" t="s">
        <v>12</v>
      </c>
      <c r="J3079" t="s">
        <v>13</v>
      </c>
      <c r="K3079">
        <v>1999</v>
      </c>
      <c r="L3079">
        <v>1</v>
      </c>
    </row>
    <row r="3080" spans="1:12" x14ac:dyDescent="0.3">
      <c r="A3080" t="s">
        <v>2646</v>
      </c>
      <c r="B3080" t="s">
        <v>41</v>
      </c>
      <c r="C3080" t="s">
        <v>5195</v>
      </c>
      <c r="D3080" t="s">
        <v>5168</v>
      </c>
      <c r="E3080" s="1">
        <v>36335</v>
      </c>
      <c r="F3080" s="2">
        <v>0.65555555555555556</v>
      </c>
      <c r="G3080" t="s">
        <v>3395</v>
      </c>
      <c r="H3080" t="s">
        <v>3396</v>
      </c>
      <c r="I3080" t="s">
        <v>12</v>
      </c>
      <c r="J3080" t="s">
        <v>13</v>
      </c>
      <c r="K3080">
        <v>1999</v>
      </c>
      <c r="L3080">
        <v>1</v>
      </c>
    </row>
    <row r="3081" spans="1:12" x14ac:dyDescent="0.3">
      <c r="A3081" t="s">
        <v>2871</v>
      </c>
      <c r="B3081" t="s">
        <v>1111</v>
      </c>
      <c r="C3081" t="s">
        <v>5201</v>
      </c>
      <c r="D3081" t="s">
        <v>5169</v>
      </c>
      <c r="E3081" s="1">
        <v>36349</v>
      </c>
      <c r="F3081" s="2">
        <v>0.36458333333333331</v>
      </c>
      <c r="G3081" t="s">
        <v>1458</v>
      </c>
      <c r="H3081" t="s">
        <v>3397</v>
      </c>
      <c r="I3081" t="s">
        <v>12</v>
      </c>
      <c r="J3081" t="s">
        <v>13</v>
      </c>
      <c r="K3081">
        <v>1999</v>
      </c>
      <c r="L3081">
        <v>1</v>
      </c>
    </row>
    <row r="3082" spans="1:12" x14ac:dyDescent="0.3">
      <c r="A3082" t="s">
        <v>2646</v>
      </c>
      <c r="B3082" t="s">
        <v>100</v>
      </c>
      <c r="C3082" t="s">
        <v>5195</v>
      </c>
      <c r="D3082" t="s">
        <v>5168</v>
      </c>
      <c r="E3082" s="1">
        <v>36351</v>
      </c>
      <c r="F3082" s="2">
        <v>0.36458333333333331</v>
      </c>
      <c r="G3082" t="s">
        <v>3291</v>
      </c>
      <c r="H3082" t="s">
        <v>3398</v>
      </c>
      <c r="I3082" t="s">
        <v>12</v>
      </c>
      <c r="J3082" t="s">
        <v>13</v>
      </c>
      <c r="K3082">
        <v>1999</v>
      </c>
      <c r="L3082">
        <v>1</v>
      </c>
    </row>
    <row r="3083" spans="1:12" x14ac:dyDescent="0.3">
      <c r="A3083" t="s">
        <v>2871</v>
      </c>
      <c r="B3083" t="s">
        <v>2397</v>
      </c>
      <c r="C3083" t="s">
        <v>5194</v>
      </c>
      <c r="D3083" t="s">
        <v>5167</v>
      </c>
      <c r="E3083" s="1">
        <v>36358</v>
      </c>
      <c r="F3083" s="2">
        <v>0.23402777777777778</v>
      </c>
      <c r="G3083" t="s">
        <v>2398</v>
      </c>
      <c r="H3083" t="s">
        <v>3399</v>
      </c>
      <c r="I3083" t="s">
        <v>12</v>
      </c>
      <c r="J3083" t="s">
        <v>13</v>
      </c>
      <c r="K3083">
        <v>1999</v>
      </c>
      <c r="L3083">
        <v>1</v>
      </c>
    </row>
    <row r="3084" spans="1:12" x14ac:dyDescent="0.3">
      <c r="A3084" t="s">
        <v>52</v>
      </c>
      <c r="B3084" t="s">
        <v>911</v>
      </c>
      <c r="C3084" t="s">
        <v>5204</v>
      </c>
      <c r="D3084" t="s">
        <v>5168</v>
      </c>
      <c r="E3084" s="1">
        <v>36364</v>
      </c>
      <c r="F3084" s="2">
        <v>0.18819444444444444</v>
      </c>
      <c r="G3084" t="s">
        <v>2122</v>
      </c>
      <c r="H3084" t="s">
        <v>3400</v>
      </c>
      <c r="I3084" t="s">
        <v>12</v>
      </c>
      <c r="J3084" t="s">
        <v>13</v>
      </c>
      <c r="K3084">
        <v>1999</v>
      </c>
      <c r="L3084">
        <v>1</v>
      </c>
    </row>
    <row r="3085" spans="1:12" x14ac:dyDescent="0.3">
      <c r="A3085" t="s">
        <v>2646</v>
      </c>
      <c r="B3085" t="s">
        <v>41</v>
      </c>
      <c r="C3085" t="s">
        <v>5195</v>
      </c>
      <c r="D3085" t="s">
        <v>5168</v>
      </c>
      <c r="E3085" s="1">
        <v>36366</v>
      </c>
      <c r="F3085" s="2">
        <v>0.32361111111111113</v>
      </c>
      <c r="G3085" t="s">
        <v>3291</v>
      </c>
      <c r="H3085" t="s">
        <v>3401</v>
      </c>
      <c r="I3085" t="s">
        <v>12</v>
      </c>
      <c r="J3085" t="s">
        <v>13</v>
      </c>
      <c r="K3085">
        <v>1999</v>
      </c>
      <c r="L3085">
        <v>1</v>
      </c>
    </row>
    <row r="3086" spans="1:12" x14ac:dyDescent="0.3">
      <c r="A3086" t="s">
        <v>2646</v>
      </c>
      <c r="B3086" t="s">
        <v>41</v>
      </c>
      <c r="C3086" t="s">
        <v>5195</v>
      </c>
      <c r="D3086" t="s">
        <v>5168</v>
      </c>
      <c r="E3086" s="1">
        <v>36379</v>
      </c>
      <c r="F3086" s="2">
        <v>0.53541666666666665</v>
      </c>
      <c r="G3086" t="s">
        <v>2794</v>
      </c>
      <c r="H3086" t="s">
        <v>3402</v>
      </c>
      <c r="I3086" t="s">
        <v>12</v>
      </c>
      <c r="J3086" t="s">
        <v>13</v>
      </c>
      <c r="K3086">
        <v>1999</v>
      </c>
      <c r="L3086">
        <v>1</v>
      </c>
    </row>
    <row r="3087" spans="1:12" x14ac:dyDescent="0.3">
      <c r="A3087" t="s">
        <v>2331</v>
      </c>
      <c r="B3087" t="s">
        <v>2470</v>
      </c>
      <c r="C3087" t="s">
        <v>5207</v>
      </c>
      <c r="D3087" t="s">
        <v>5170</v>
      </c>
      <c r="E3087" s="1">
        <v>36384</v>
      </c>
      <c r="F3087" s="2">
        <v>0.95277777777777772</v>
      </c>
      <c r="G3087" t="s">
        <v>2788</v>
      </c>
      <c r="H3087" t="s">
        <v>3403</v>
      </c>
      <c r="I3087" t="s">
        <v>12</v>
      </c>
      <c r="J3087" t="s">
        <v>13</v>
      </c>
      <c r="K3087">
        <v>1999</v>
      </c>
      <c r="L3087">
        <v>1</v>
      </c>
    </row>
    <row r="3088" spans="1:12" x14ac:dyDescent="0.3">
      <c r="A3088" t="s">
        <v>2646</v>
      </c>
      <c r="B3088" t="s">
        <v>100</v>
      </c>
      <c r="C3088" t="s">
        <v>5195</v>
      </c>
      <c r="D3088" t="s">
        <v>5168</v>
      </c>
      <c r="E3088" s="1">
        <v>36389</v>
      </c>
      <c r="F3088" s="2">
        <v>0.19236111111111112</v>
      </c>
      <c r="G3088" t="s">
        <v>3291</v>
      </c>
      <c r="H3088" t="s">
        <v>3404</v>
      </c>
      <c r="I3088" t="s">
        <v>12</v>
      </c>
      <c r="J3088" t="s">
        <v>13</v>
      </c>
      <c r="K3088">
        <v>1999</v>
      </c>
      <c r="L3088">
        <v>1</v>
      </c>
    </row>
    <row r="3089" spans="1:12" x14ac:dyDescent="0.3">
      <c r="A3089" t="s">
        <v>2871</v>
      </c>
      <c r="B3089" t="s">
        <v>956</v>
      </c>
      <c r="C3089" t="s">
        <v>5201</v>
      </c>
      <c r="D3089" t="s">
        <v>5169</v>
      </c>
      <c r="E3089" s="1">
        <v>36398</v>
      </c>
      <c r="F3089" s="2">
        <v>0.50138888888888888</v>
      </c>
      <c r="G3089" t="s">
        <v>681</v>
      </c>
      <c r="H3089" t="s">
        <v>3405</v>
      </c>
      <c r="I3089" t="s">
        <v>12</v>
      </c>
      <c r="J3089" t="s">
        <v>13</v>
      </c>
      <c r="K3089">
        <v>1999</v>
      </c>
      <c r="L3089">
        <v>1</v>
      </c>
    </row>
    <row r="3090" spans="1:12" x14ac:dyDescent="0.3">
      <c r="A3090" t="s">
        <v>2331</v>
      </c>
      <c r="B3090" t="s">
        <v>2470</v>
      </c>
      <c r="C3090" t="s">
        <v>5207</v>
      </c>
      <c r="D3090" t="s">
        <v>5170</v>
      </c>
      <c r="E3090" s="1">
        <v>36407</v>
      </c>
      <c r="F3090" s="2">
        <v>0.94027777777777777</v>
      </c>
      <c r="G3090" t="s">
        <v>2788</v>
      </c>
      <c r="H3090" t="s">
        <v>3406</v>
      </c>
      <c r="I3090" t="s">
        <v>12</v>
      </c>
      <c r="J3090" t="s">
        <v>13</v>
      </c>
      <c r="K3090">
        <v>1999</v>
      </c>
      <c r="L3090">
        <v>1</v>
      </c>
    </row>
    <row r="3091" spans="1:12" x14ac:dyDescent="0.3">
      <c r="A3091" t="s">
        <v>3070</v>
      </c>
      <c r="B3091" t="s">
        <v>224</v>
      </c>
      <c r="C3091" t="s">
        <v>5195</v>
      </c>
      <c r="D3091" t="s">
        <v>5168</v>
      </c>
      <c r="E3091" s="1">
        <v>36426</v>
      </c>
      <c r="F3091" s="2">
        <v>0.25138888888888888</v>
      </c>
      <c r="G3091" t="s">
        <v>2995</v>
      </c>
      <c r="H3091" t="s">
        <v>3407</v>
      </c>
      <c r="I3091" t="s">
        <v>12</v>
      </c>
      <c r="J3091" t="s">
        <v>13</v>
      </c>
      <c r="K3091">
        <v>1999</v>
      </c>
      <c r="L3091">
        <v>1</v>
      </c>
    </row>
    <row r="3092" spans="1:12" x14ac:dyDescent="0.3">
      <c r="A3092" t="s">
        <v>2736</v>
      </c>
      <c r="B3092" t="s">
        <v>3106</v>
      </c>
      <c r="C3092" t="s">
        <v>5197</v>
      </c>
      <c r="D3092" t="s">
        <v>5168</v>
      </c>
      <c r="E3092" s="1">
        <v>36427</v>
      </c>
      <c r="F3092" s="2">
        <v>0.76458333333333328</v>
      </c>
      <c r="G3092" t="s">
        <v>3283</v>
      </c>
      <c r="H3092" t="s">
        <v>3408</v>
      </c>
      <c r="I3092" t="s">
        <v>12</v>
      </c>
      <c r="J3092" t="s">
        <v>13</v>
      </c>
      <c r="K3092">
        <v>1999</v>
      </c>
      <c r="L3092">
        <v>1</v>
      </c>
    </row>
    <row r="3093" spans="1:12" x14ac:dyDescent="0.3">
      <c r="A3093" t="s">
        <v>2331</v>
      </c>
      <c r="B3093" t="s">
        <v>2470</v>
      </c>
      <c r="C3093" t="s">
        <v>5207</v>
      </c>
      <c r="D3093" t="s">
        <v>5170</v>
      </c>
      <c r="E3093" s="1">
        <v>36428</v>
      </c>
      <c r="F3093" s="2">
        <v>0.27013888888888887</v>
      </c>
      <c r="G3093" t="s">
        <v>2601</v>
      </c>
      <c r="H3093" t="s">
        <v>3409</v>
      </c>
      <c r="I3093" t="s">
        <v>12</v>
      </c>
      <c r="J3093" t="s">
        <v>13</v>
      </c>
      <c r="K3093">
        <v>1999</v>
      </c>
      <c r="L3093">
        <v>1</v>
      </c>
    </row>
    <row r="3094" spans="1:12" x14ac:dyDescent="0.3">
      <c r="A3094" t="s">
        <v>3370</v>
      </c>
      <c r="B3094" t="s">
        <v>3371</v>
      </c>
      <c r="C3094" t="s">
        <v>5221</v>
      </c>
      <c r="D3094" t="s">
        <v>5181</v>
      </c>
      <c r="E3094" s="1">
        <v>36443</v>
      </c>
      <c r="F3094" s="2">
        <v>0</v>
      </c>
      <c r="G3094" t="s">
        <v>3372</v>
      </c>
      <c r="H3094" t="s">
        <v>3410</v>
      </c>
      <c r="I3094" t="s">
        <v>12</v>
      </c>
      <c r="J3094" t="s">
        <v>13</v>
      </c>
      <c r="K3094">
        <v>1999</v>
      </c>
      <c r="L3094">
        <v>1</v>
      </c>
    </row>
    <row r="3095" spans="1:12" x14ac:dyDescent="0.3">
      <c r="A3095" t="s">
        <v>968</v>
      </c>
      <c r="B3095" t="s">
        <v>3242</v>
      </c>
      <c r="C3095" t="s">
        <v>5217</v>
      </c>
      <c r="D3095" t="s">
        <v>5174</v>
      </c>
      <c r="E3095" s="1">
        <v>36447</v>
      </c>
      <c r="F3095" s="2">
        <v>0.13541666666666666</v>
      </c>
      <c r="G3095" t="s">
        <v>3385</v>
      </c>
      <c r="H3095" t="s">
        <v>3411</v>
      </c>
      <c r="I3095" t="s">
        <v>2221</v>
      </c>
      <c r="J3095" t="s">
        <v>13</v>
      </c>
      <c r="K3095">
        <v>1999</v>
      </c>
      <c r="L3095">
        <v>1</v>
      </c>
    </row>
    <row r="3096" spans="1:12" x14ac:dyDescent="0.3">
      <c r="A3096" t="s">
        <v>2331</v>
      </c>
      <c r="B3096" t="s">
        <v>2470</v>
      </c>
      <c r="C3096" t="s">
        <v>5207</v>
      </c>
      <c r="D3096" t="s">
        <v>5170</v>
      </c>
      <c r="E3096" s="1">
        <v>36452</v>
      </c>
      <c r="F3096" s="2">
        <v>0.26527777777777778</v>
      </c>
      <c r="G3096" t="s">
        <v>2601</v>
      </c>
      <c r="H3096" t="s">
        <v>3412</v>
      </c>
      <c r="I3096" t="s">
        <v>12</v>
      </c>
      <c r="J3096" t="s">
        <v>13</v>
      </c>
      <c r="K3096">
        <v>1999</v>
      </c>
      <c r="L3096">
        <v>1</v>
      </c>
    </row>
    <row r="3097" spans="1:12" x14ac:dyDescent="0.3">
      <c r="A3097" t="s">
        <v>2331</v>
      </c>
      <c r="B3097" t="s">
        <v>2470</v>
      </c>
      <c r="C3097" t="s">
        <v>5207</v>
      </c>
      <c r="D3097" t="s">
        <v>5170</v>
      </c>
      <c r="E3097" s="1">
        <v>36477</v>
      </c>
      <c r="F3097" s="2">
        <v>0.95416666666666672</v>
      </c>
      <c r="G3097" t="s">
        <v>2601</v>
      </c>
      <c r="H3097" t="s">
        <v>3413</v>
      </c>
      <c r="I3097" t="s">
        <v>12</v>
      </c>
      <c r="J3097" t="s">
        <v>13</v>
      </c>
      <c r="K3097">
        <v>1999</v>
      </c>
      <c r="L3097">
        <v>1</v>
      </c>
    </row>
    <row r="3098" spans="1:12" x14ac:dyDescent="0.3">
      <c r="A3098" t="s">
        <v>1615</v>
      </c>
      <c r="B3098" t="s">
        <v>1616</v>
      </c>
      <c r="C3098" t="s">
        <v>5209</v>
      </c>
      <c r="D3098" t="s">
        <v>5171</v>
      </c>
      <c r="E3098" s="1">
        <v>36479</v>
      </c>
      <c r="F3098" s="2">
        <v>0.31180555555555556</v>
      </c>
      <c r="G3098" t="s">
        <v>3414</v>
      </c>
      <c r="H3098" t="s">
        <v>3415</v>
      </c>
      <c r="I3098" t="s">
        <v>12</v>
      </c>
      <c r="J3098" t="s">
        <v>19</v>
      </c>
      <c r="K3098">
        <v>1999</v>
      </c>
      <c r="L3098">
        <v>0</v>
      </c>
    </row>
    <row r="3099" spans="1:12" x14ac:dyDescent="0.3">
      <c r="A3099" t="s">
        <v>968</v>
      </c>
      <c r="B3099" t="s">
        <v>3416</v>
      </c>
      <c r="C3099" t="s">
        <v>5206</v>
      </c>
      <c r="D3099" t="s">
        <v>5174</v>
      </c>
      <c r="E3099" s="1">
        <v>36483</v>
      </c>
      <c r="F3099" s="2">
        <v>0.9375</v>
      </c>
      <c r="G3099" t="s">
        <v>3417</v>
      </c>
      <c r="H3099" t="s">
        <v>3418</v>
      </c>
      <c r="I3099" t="s">
        <v>12</v>
      </c>
      <c r="J3099" t="s">
        <v>13</v>
      </c>
      <c r="K3099">
        <v>1999</v>
      </c>
      <c r="L3099">
        <v>1</v>
      </c>
    </row>
    <row r="3100" spans="1:12" x14ac:dyDescent="0.3">
      <c r="A3100" t="s">
        <v>2736</v>
      </c>
      <c r="B3100" t="s">
        <v>479</v>
      </c>
      <c r="C3100" t="s">
        <v>5195</v>
      </c>
      <c r="D3100" t="s">
        <v>5168</v>
      </c>
      <c r="E3100" s="1">
        <v>36487</v>
      </c>
      <c r="F3100" s="2">
        <v>0.17083333333333334</v>
      </c>
      <c r="G3100" t="s">
        <v>2886</v>
      </c>
      <c r="H3100" t="s">
        <v>3419</v>
      </c>
      <c r="I3100" t="s">
        <v>12</v>
      </c>
      <c r="J3100" t="s">
        <v>13</v>
      </c>
      <c r="K3100">
        <v>1999</v>
      </c>
      <c r="L3100">
        <v>1</v>
      </c>
    </row>
    <row r="3101" spans="1:12" x14ac:dyDescent="0.3">
      <c r="A3101" t="s">
        <v>2331</v>
      </c>
      <c r="B3101" t="s">
        <v>2470</v>
      </c>
      <c r="C3101" t="s">
        <v>5207</v>
      </c>
      <c r="D3101" t="s">
        <v>5170</v>
      </c>
      <c r="E3101" s="1">
        <v>36497</v>
      </c>
      <c r="F3101" s="2">
        <v>0.68194444444444446</v>
      </c>
      <c r="G3101" t="s">
        <v>2706</v>
      </c>
      <c r="H3101" t="s">
        <v>3420</v>
      </c>
      <c r="I3101" t="s">
        <v>12</v>
      </c>
      <c r="J3101" t="s">
        <v>13</v>
      </c>
      <c r="K3101">
        <v>1999</v>
      </c>
      <c r="L3101">
        <v>1</v>
      </c>
    </row>
    <row r="3102" spans="1:12" x14ac:dyDescent="0.3">
      <c r="A3102" t="s">
        <v>2730</v>
      </c>
      <c r="B3102" t="s">
        <v>3027</v>
      </c>
      <c r="C3102" t="s">
        <v>5197</v>
      </c>
      <c r="D3102" t="s">
        <v>5168</v>
      </c>
      <c r="E3102" s="1">
        <v>36498</v>
      </c>
      <c r="F3102" s="2">
        <v>0.78680555555555554</v>
      </c>
      <c r="G3102" t="s">
        <v>3277</v>
      </c>
      <c r="H3102" t="s">
        <v>3421</v>
      </c>
      <c r="I3102" t="s">
        <v>2221</v>
      </c>
      <c r="J3102" t="s">
        <v>13</v>
      </c>
      <c r="K3102">
        <v>1999</v>
      </c>
      <c r="L3102">
        <v>1</v>
      </c>
    </row>
    <row r="3103" spans="1:12" x14ac:dyDescent="0.3">
      <c r="A3103" t="s">
        <v>2331</v>
      </c>
      <c r="B3103" t="s">
        <v>3163</v>
      </c>
      <c r="C3103" t="s">
        <v>5207</v>
      </c>
      <c r="D3103" t="s">
        <v>5170</v>
      </c>
      <c r="E3103" s="1">
        <v>36504</v>
      </c>
      <c r="F3103" s="2">
        <v>0.60555555555555551</v>
      </c>
      <c r="G3103" t="s">
        <v>3164</v>
      </c>
      <c r="H3103" t="s">
        <v>3422</v>
      </c>
      <c r="I3103" t="s">
        <v>12</v>
      </c>
      <c r="J3103" t="s">
        <v>13</v>
      </c>
      <c r="K3103">
        <v>1999</v>
      </c>
      <c r="L3103">
        <v>1</v>
      </c>
    </row>
    <row r="3104" spans="1:12" x14ac:dyDescent="0.3">
      <c r="A3104" t="s">
        <v>3261</v>
      </c>
      <c r="B3104" t="s">
        <v>3262</v>
      </c>
      <c r="C3104" t="s">
        <v>5218</v>
      </c>
      <c r="D3104" t="s">
        <v>5178</v>
      </c>
      <c r="E3104" s="1">
        <v>36505</v>
      </c>
      <c r="F3104" s="2">
        <v>0.81944444444444442</v>
      </c>
      <c r="G3104" t="s">
        <v>3263</v>
      </c>
      <c r="H3104" t="s">
        <v>3423</v>
      </c>
      <c r="I3104" t="s">
        <v>12</v>
      </c>
      <c r="J3104" t="s">
        <v>19</v>
      </c>
      <c r="K3104">
        <v>1999</v>
      </c>
      <c r="L3104">
        <v>0</v>
      </c>
    </row>
    <row r="3105" spans="1:12" x14ac:dyDescent="0.3">
      <c r="A3105" t="s">
        <v>2736</v>
      </c>
      <c r="B3105" t="s">
        <v>320</v>
      </c>
      <c r="C3105" t="s">
        <v>5197</v>
      </c>
      <c r="D3105" t="s">
        <v>5168</v>
      </c>
      <c r="E3105" s="1">
        <v>36506</v>
      </c>
      <c r="F3105" s="2">
        <v>0.73333333333333328</v>
      </c>
      <c r="G3105" t="s">
        <v>2614</v>
      </c>
      <c r="H3105" t="s">
        <v>3424</v>
      </c>
      <c r="I3105" t="s">
        <v>12</v>
      </c>
      <c r="J3105" t="s">
        <v>13</v>
      </c>
      <c r="K3105">
        <v>1999</v>
      </c>
      <c r="L3105">
        <v>1</v>
      </c>
    </row>
    <row r="3106" spans="1:12" x14ac:dyDescent="0.3">
      <c r="A3106" t="s">
        <v>2736</v>
      </c>
      <c r="B3106" t="s">
        <v>169</v>
      </c>
      <c r="C3106" t="s">
        <v>5197</v>
      </c>
      <c r="D3106" t="s">
        <v>5168</v>
      </c>
      <c r="E3106" s="1">
        <v>36512</v>
      </c>
      <c r="F3106" s="2">
        <v>0.7895833333333333</v>
      </c>
      <c r="G3106" t="s">
        <v>2995</v>
      </c>
      <c r="H3106" t="s">
        <v>3425</v>
      </c>
      <c r="I3106" t="s">
        <v>12</v>
      </c>
      <c r="J3106" t="s">
        <v>13</v>
      </c>
      <c r="K3106">
        <v>1999</v>
      </c>
      <c r="L3106">
        <v>1</v>
      </c>
    </row>
    <row r="3107" spans="1:12" x14ac:dyDescent="0.3">
      <c r="A3107" t="s">
        <v>52</v>
      </c>
      <c r="B3107" t="s">
        <v>745</v>
      </c>
      <c r="C3107" t="s">
        <v>5204</v>
      </c>
      <c r="D3107" t="s">
        <v>5168</v>
      </c>
      <c r="E3107" s="1">
        <v>36514</v>
      </c>
      <c r="F3107" s="2">
        <v>3.4722222222222224E-2</v>
      </c>
      <c r="G3107" t="s">
        <v>2355</v>
      </c>
      <c r="H3107" t="s">
        <v>3426</v>
      </c>
      <c r="I3107" t="s">
        <v>12</v>
      </c>
      <c r="J3107" t="s">
        <v>13</v>
      </c>
      <c r="K3107">
        <v>1999</v>
      </c>
      <c r="L3107">
        <v>1</v>
      </c>
    </row>
    <row r="3108" spans="1:12" x14ac:dyDescent="0.3">
      <c r="A3108" t="s">
        <v>2331</v>
      </c>
      <c r="B3108" t="s">
        <v>2470</v>
      </c>
      <c r="C3108" t="s">
        <v>5207</v>
      </c>
      <c r="D3108" t="s">
        <v>5170</v>
      </c>
      <c r="E3108" s="1">
        <v>36516</v>
      </c>
      <c r="F3108" s="2">
        <v>3.4722222222222224E-2</v>
      </c>
      <c r="G3108" t="s">
        <v>2666</v>
      </c>
      <c r="H3108" t="s">
        <v>3427</v>
      </c>
      <c r="I3108" t="s">
        <v>12</v>
      </c>
      <c r="J3108" t="s">
        <v>13</v>
      </c>
      <c r="K3108">
        <v>1999</v>
      </c>
      <c r="L3108">
        <v>1</v>
      </c>
    </row>
    <row r="3109" spans="1:12" x14ac:dyDescent="0.3">
      <c r="A3109" t="s">
        <v>2871</v>
      </c>
      <c r="B3109" t="s">
        <v>842</v>
      </c>
      <c r="C3109" t="s">
        <v>5194</v>
      </c>
      <c r="D3109" t="s">
        <v>5167</v>
      </c>
      <c r="E3109" s="1">
        <v>36520</v>
      </c>
      <c r="F3109" s="2">
        <v>0.33333333333333331</v>
      </c>
      <c r="G3109" t="s">
        <v>932</v>
      </c>
      <c r="H3109" t="s">
        <v>3428</v>
      </c>
      <c r="I3109" t="s">
        <v>12</v>
      </c>
      <c r="J3109" t="s">
        <v>13</v>
      </c>
      <c r="K3109">
        <v>1999</v>
      </c>
      <c r="L3109">
        <v>1</v>
      </c>
    </row>
    <row r="3110" spans="1:12" x14ac:dyDescent="0.3">
      <c r="A3110" t="s">
        <v>2871</v>
      </c>
      <c r="B3110" t="s">
        <v>2108</v>
      </c>
      <c r="C3110" t="s">
        <v>5201</v>
      </c>
      <c r="D3110" t="s">
        <v>5169</v>
      </c>
      <c r="E3110" s="1">
        <v>36521</v>
      </c>
      <c r="F3110" s="2">
        <v>0.8</v>
      </c>
      <c r="G3110" t="s">
        <v>1297</v>
      </c>
      <c r="H3110" t="s">
        <v>3429</v>
      </c>
      <c r="I3110" t="s">
        <v>12</v>
      </c>
      <c r="J3110" t="s">
        <v>13</v>
      </c>
      <c r="K3110">
        <v>1999</v>
      </c>
      <c r="L3110">
        <v>1</v>
      </c>
    </row>
    <row r="3111" spans="1:12" x14ac:dyDescent="0.3">
      <c r="A3111" t="s">
        <v>2730</v>
      </c>
      <c r="B3111" t="s">
        <v>3013</v>
      </c>
      <c r="C3111" t="s">
        <v>5197</v>
      </c>
      <c r="D3111" t="s">
        <v>5168</v>
      </c>
      <c r="E3111" s="1">
        <v>36525</v>
      </c>
      <c r="F3111" s="2">
        <v>0.30069444444444443</v>
      </c>
      <c r="G3111" t="s">
        <v>3014</v>
      </c>
      <c r="H3111" t="s">
        <v>3430</v>
      </c>
      <c r="I3111" t="s">
        <v>2221</v>
      </c>
      <c r="J3111" t="s">
        <v>13</v>
      </c>
      <c r="K3111">
        <v>1999</v>
      </c>
      <c r="L3111">
        <v>1</v>
      </c>
    </row>
    <row r="3112" spans="1:12" x14ac:dyDescent="0.3">
      <c r="A3112" t="s">
        <v>2736</v>
      </c>
      <c r="B3112" t="s">
        <v>224</v>
      </c>
      <c r="C3112" t="s">
        <v>5195</v>
      </c>
      <c r="D3112" t="s">
        <v>5168</v>
      </c>
      <c r="E3112" s="1">
        <v>36546</v>
      </c>
      <c r="F3112" s="2">
        <v>4.3749999999999997E-2</v>
      </c>
      <c r="G3112" t="s">
        <v>2886</v>
      </c>
      <c r="H3112" t="s">
        <v>3431</v>
      </c>
      <c r="I3112" t="s">
        <v>12</v>
      </c>
      <c r="J3112" t="s">
        <v>13</v>
      </c>
      <c r="K3112">
        <v>2000</v>
      </c>
      <c r="L3112">
        <v>1</v>
      </c>
    </row>
    <row r="3113" spans="1:12" x14ac:dyDescent="0.3">
      <c r="A3113" t="s">
        <v>2331</v>
      </c>
      <c r="B3113" t="s">
        <v>2470</v>
      </c>
      <c r="C3113" t="s">
        <v>5207</v>
      </c>
      <c r="D3113" t="s">
        <v>5170</v>
      </c>
      <c r="E3113" s="1">
        <v>36550</v>
      </c>
      <c r="F3113" s="2">
        <v>4.4444444444444446E-2</v>
      </c>
      <c r="G3113" t="s">
        <v>2958</v>
      </c>
      <c r="H3113" t="s">
        <v>3432</v>
      </c>
      <c r="I3113" t="s">
        <v>12</v>
      </c>
      <c r="J3113" t="s">
        <v>13</v>
      </c>
      <c r="K3113">
        <v>2000</v>
      </c>
      <c r="L3113">
        <v>1</v>
      </c>
    </row>
    <row r="3114" spans="1:12" x14ac:dyDescent="0.3">
      <c r="A3114" t="s">
        <v>968</v>
      </c>
      <c r="B3114" t="s">
        <v>2758</v>
      </c>
      <c r="C3114" t="s">
        <v>5211</v>
      </c>
      <c r="D3114" t="s">
        <v>5174</v>
      </c>
      <c r="E3114" s="1">
        <v>36550</v>
      </c>
      <c r="F3114" s="2">
        <v>0.69791666666666663</v>
      </c>
      <c r="G3114" t="s">
        <v>3007</v>
      </c>
      <c r="H3114" t="s">
        <v>3433</v>
      </c>
      <c r="I3114" t="s">
        <v>2221</v>
      </c>
      <c r="J3114" t="s">
        <v>13</v>
      </c>
      <c r="K3114">
        <v>2000</v>
      </c>
      <c r="L3114">
        <v>1</v>
      </c>
    </row>
    <row r="3115" spans="1:12" x14ac:dyDescent="0.3">
      <c r="A3115" t="s">
        <v>2730</v>
      </c>
      <c r="B3115" t="s">
        <v>3434</v>
      </c>
      <c r="C3115" t="s">
        <v>5197</v>
      </c>
      <c r="D3115" t="s">
        <v>5168</v>
      </c>
      <c r="E3115" s="1">
        <v>36552</v>
      </c>
      <c r="F3115" s="2">
        <v>0.12708333333333333</v>
      </c>
      <c r="G3115" t="s">
        <v>3435</v>
      </c>
      <c r="H3115" t="s">
        <v>3436</v>
      </c>
      <c r="I3115" t="s">
        <v>2221</v>
      </c>
      <c r="J3115" t="s">
        <v>13</v>
      </c>
      <c r="K3115">
        <v>2000</v>
      </c>
      <c r="L3115">
        <v>1</v>
      </c>
    </row>
    <row r="3116" spans="1:12" x14ac:dyDescent="0.3">
      <c r="A3116" t="s">
        <v>3070</v>
      </c>
      <c r="B3116" t="s">
        <v>479</v>
      </c>
      <c r="C3116" t="s">
        <v>5195</v>
      </c>
      <c r="D3116" t="s">
        <v>5168</v>
      </c>
      <c r="E3116" s="1">
        <v>36559</v>
      </c>
      <c r="F3116" s="2">
        <v>0.97916666666666663</v>
      </c>
      <c r="G3116" t="s">
        <v>2995</v>
      </c>
      <c r="H3116" t="s">
        <v>3437</v>
      </c>
      <c r="I3116" t="s">
        <v>12</v>
      </c>
      <c r="J3116" t="s">
        <v>13</v>
      </c>
      <c r="K3116">
        <v>2000</v>
      </c>
      <c r="L3116">
        <v>1</v>
      </c>
    </row>
    <row r="3117" spans="1:12" x14ac:dyDescent="0.3">
      <c r="A3117" t="s">
        <v>2646</v>
      </c>
      <c r="B3117" t="s">
        <v>100</v>
      </c>
      <c r="C3117" t="s">
        <v>5195</v>
      </c>
      <c r="D3117" t="s">
        <v>5168</v>
      </c>
      <c r="E3117" s="1">
        <v>36564</v>
      </c>
      <c r="F3117" s="2">
        <v>0.89166666666666672</v>
      </c>
      <c r="G3117" t="s">
        <v>3219</v>
      </c>
      <c r="H3117" t="s">
        <v>3438</v>
      </c>
      <c r="I3117" t="s">
        <v>12</v>
      </c>
      <c r="J3117" t="s">
        <v>13</v>
      </c>
      <c r="K3117">
        <v>2000</v>
      </c>
      <c r="L3117">
        <v>1</v>
      </c>
    </row>
    <row r="3118" spans="1:12" x14ac:dyDescent="0.3">
      <c r="A3118" t="s">
        <v>1052</v>
      </c>
      <c r="B3118" t="s">
        <v>1053</v>
      </c>
      <c r="C3118" t="s">
        <v>5208</v>
      </c>
      <c r="D3118" t="s">
        <v>5171</v>
      </c>
      <c r="E3118" s="1">
        <v>36566</v>
      </c>
      <c r="F3118" s="2">
        <v>6.25E-2</v>
      </c>
      <c r="G3118" t="s">
        <v>3203</v>
      </c>
      <c r="H3118" t="s">
        <v>3439</v>
      </c>
      <c r="I3118" t="s">
        <v>12</v>
      </c>
      <c r="J3118" t="s">
        <v>19</v>
      </c>
      <c r="K3118">
        <v>2000</v>
      </c>
      <c r="L3118">
        <v>0</v>
      </c>
    </row>
    <row r="3119" spans="1:12" x14ac:dyDescent="0.3">
      <c r="A3119" t="s">
        <v>52</v>
      </c>
      <c r="B3119" t="s">
        <v>745</v>
      </c>
      <c r="C3119" t="s">
        <v>5204</v>
      </c>
      <c r="D3119" t="s">
        <v>5168</v>
      </c>
      <c r="E3119" s="1">
        <v>36567</v>
      </c>
      <c r="F3119" s="2">
        <v>0.69652777777777775</v>
      </c>
      <c r="G3119" t="s">
        <v>2881</v>
      </c>
      <c r="H3119" t="s">
        <v>3440</v>
      </c>
      <c r="I3119" t="s">
        <v>12</v>
      </c>
      <c r="J3119" t="s">
        <v>13</v>
      </c>
      <c r="K3119">
        <v>2000</v>
      </c>
      <c r="L3119">
        <v>1</v>
      </c>
    </row>
    <row r="3120" spans="1:12" x14ac:dyDescent="0.3">
      <c r="A3120" t="s">
        <v>2331</v>
      </c>
      <c r="B3120" t="s">
        <v>2470</v>
      </c>
      <c r="C3120" t="s">
        <v>5207</v>
      </c>
      <c r="D3120" t="s">
        <v>5170</v>
      </c>
      <c r="E3120" s="1">
        <v>36574</v>
      </c>
      <c r="F3120" s="2">
        <v>4.4444444444444446E-2</v>
      </c>
      <c r="G3120" t="s">
        <v>2601</v>
      </c>
      <c r="H3120" t="s">
        <v>3441</v>
      </c>
      <c r="I3120" t="s">
        <v>12</v>
      </c>
      <c r="J3120" t="s">
        <v>13</v>
      </c>
      <c r="K3120">
        <v>2000</v>
      </c>
      <c r="L3120">
        <v>1</v>
      </c>
    </row>
    <row r="3121" spans="1:12" x14ac:dyDescent="0.3">
      <c r="A3121" t="s">
        <v>2871</v>
      </c>
      <c r="B3121" t="s">
        <v>2397</v>
      </c>
      <c r="C3121" t="s">
        <v>5194</v>
      </c>
      <c r="D3121" t="s">
        <v>5167</v>
      </c>
      <c r="E3121" s="1">
        <v>36587</v>
      </c>
      <c r="F3121" s="2">
        <v>0.39305555555555555</v>
      </c>
      <c r="G3121" t="s">
        <v>2398</v>
      </c>
      <c r="H3121" t="s">
        <v>3442</v>
      </c>
      <c r="I3121" t="s">
        <v>12</v>
      </c>
      <c r="J3121" t="s">
        <v>13</v>
      </c>
      <c r="K3121">
        <v>2000</v>
      </c>
      <c r="L3121">
        <v>1</v>
      </c>
    </row>
    <row r="3122" spans="1:12" x14ac:dyDescent="0.3">
      <c r="A3122" t="s">
        <v>2730</v>
      </c>
      <c r="B3122" t="s">
        <v>3013</v>
      </c>
      <c r="C3122" t="s">
        <v>5197</v>
      </c>
      <c r="D3122" t="s">
        <v>5168</v>
      </c>
      <c r="E3122" s="1">
        <v>36597</v>
      </c>
      <c r="F3122" s="2">
        <v>0.39513888888888887</v>
      </c>
      <c r="G3122" t="s">
        <v>3014</v>
      </c>
      <c r="H3122" t="s">
        <v>3443</v>
      </c>
      <c r="I3122" t="s">
        <v>2221</v>
      </c>
      <c r="J3122" t="s">
        <v>13</v>
      </c>
      <c r="K3122">
        <v>2000</v>
      </c>
      <c r="L3122">
        <v>1</v>
      </c>
    </row>
    <row r="3123" spans="1:12" x14ac:dyDescent="0.3">
      <c r="A3123" t="s">
        <v>3370</v>
      </c>
      <c r="B3123" t="s">
        <v>3371</v>
      </c>
      <c r="C3123" t="s">
        <v>5221</v>
      </c>
      <c r="D3123" t="s">
        <v>5181</v>
      </c>
      <c r="E3123" s="1">
        <v>36597</v>
      </c>
      <c r="F3123" s="2">
        <v>0.61736111111111114</v>
      </c>
      <c r="G3123" t="s">
        <v>3372</v>
      </c>
      <c r="H3123" t="s">
        <v>3444</v>
      </c>
      <c r="I3123" t="s">
        <v>12</v>
      </c>
      <c r="J3123" t="s">
        <v>19</v>
      </c>
      <c r="K3123">
        <v>2000</v>
      </c>
      <c r="L3123">
        <v>0</v>
      </c>
    </row>
    <row r="3124" spans="1:12" x14ac:dyDescent="0.3">
      <c r="A3124" t="s">
        <v>2331</v>
      </c>
      <c r="B3124" t="s">
        <v>3163</v>
      </c>
      <c r="C3124" t="s">
        <v>5207</v>
      </c>
      <c r="D3124" t="s">
        <v>5170</v>
      </c>
      <c r="E3124" s="1">
        <v>36606</v>
      </c>
      <c r="F3124" s="2">
        <v>0.97777777777777775</v>
      </c>
      <c r="G3124" t="s">
        <v>3164</v>
      </c>
      <c r="H3124" t="s">
        <v>3445</v>
      </c>
      <c r="I3124" t="s">
        <v>12</v>
      </c>
      <c r="J3124" t="s">
        <v>13</v>
      </c>
      <c r="K3124">
        <v>2000</v>
      </c>
      <c r="L3124">
        <v>1</v>
      </c>
    </row>
    <row r="3125" spans="1:12" x14ac:dyDescent="0.3">
      <c r="A3125" t="s">
        <v>2646</v>
      </c>
      <c r="B3125" t="s">
        <v>259</v>
      </c>
      <c r="C3125" t="s">
        <v>5197</v>
      </c>
      <c r="D3125" t="s">
        <v>5168</v>
      </c>
      <c r="E3125" s="1">
        <v>36610</v>
      </c>
      <c r="F3125" s="2">
        <v>0.8569444444444444</v>
      </c>
      <c r="G3125" t="s">
        <v>3446</v>
      </c>
      <c r="H3125" t="s">
        <v>3447</v>
      </c>
      <c r="I3125" t="s">
        <v>12</v>
      </c>
      <c r="J3125" t="s">
        <v>13</v>
      </c>
      <c r="K3125">
        <v>2000</v>
      </c>
      <c r="L3125">
        <v>1</v>
      </c>
    </row>
    <row r="3126" spans="1:12" x14ac:dyDescent="0.3">
      <c r="A3126" t="s">
        <v>2331</v>
      </c>
      <c r="B3126" t="s">
        <v>3163</v>
      </c>
      <c r="C3126" t="s">
        <v>5207</v>
      </c>
      <c r="D3126" t="s">
        <v>5170</v>
      </c>
      <c r="E3126" s="1">
        <v>36635</v>
      </c>
      <c r="F3126" s="2">
        <v>2.013888888888889E-2</v>
      </c>
      <c r="G3126" t="s">
        <v>2958</v>
      </c>
      <c r="H3126" t="s">
        <v>3448</v>
      </c>
      <c r="I3126" t="s">
        <v>12</v>
      </c>
      <c r="J3126" t="s">
        <v>13</v>
      </c>
      <c r="K3126">
        <v>2000</v>
      </c>
      <c r="L3126">
        <v>1</v>
      </c>
    </row>
    <row r="3127" spans="1:12" x14ac:dyDescent="0.3">
      <c r="A3127" t="s">
        <v>2736</v>
      </c>
      <c r="B3127" t="s">
        <v>224</v>
      </c>
      <c r="C3127" t="s">
        <v>5195</v>
      </c>
      <c r="D3127" t="s">
        <v>5168</v>
      </c>
      <c r="E3127" s="1">
        <v>36649</v>
      </c>
      <c r="F3127" s="2">
        <v>0.29652777777777778</v>
      </c>
      <c r="G3127" t="s">
        <v>2886</v>
      </c>
      <c r="H3127" t="s">
        <v>3449</v>
      </c>
      <c r="I3127" t="s">
        <v>12</v>
      </c>
      <c r="J3127" t="s">
        <v>13</v>
      </c>
      <c r="K3127">
        <v>2000</v>
      </c>
      <c r="L3127">
        <v>1</v>
      </c>
    </row>
    <row r="3128" spans="1:12" x14ac:dyDescent="0.3">
      <c r="A3128" t="s">
        <v>2736</v>
      </c>
      <c r="B3128" t="s">
        <v>461</v>
      </c>
      <c r="C3128" t="s">
        <v>5195</v>
      </c>
      <c r="D3128" t="s">
        <v>5168</v>
      </c>
      <c r="E3128" s="1">
        <v>36654</v>
      </c>
      <c r="F3128" s="2">
        <v>0.66736111111111107</v>
      </c>
      <c r="G3128" t="s">
        <v>3207</v>
      </c>
      <c r="H3128" t="s">
        <v>2674</v>
      </c>
      <c r="I3128" t="s">
        <v>12</v>
      </c>
      <c r="J3128" t="s">
        <v>13</v>
      </c>
      <c r="K3128">
        <v>2000</v>
      </c>
      <c r="L3128">
        <v>1</v>
      </c>
    </row>
    <row r="3129" spans="1:12" x14ac:dyDescent="0.3">
      <c r="A3129" t="s">
        <v>2646</v>
      </c>
      <c r="B3129" t="s">
        <v>41</v>
      </c>
      <c r="C3129" t="s">
        <v>5195</v>
      </c>
      <c r="D3129" t="s">
        <v>5168</v>
      </c>
      <c r="E3129" s="1">
        <v>36657</v>
      </c>
      <c r="F3129" s="2">
        <v>7.4999999999999997E-2</v>
      </c>
      <c r="G3129" t="s">
        <v>2794</v>
      </c>
      <c r="H3129" t="s">
        <v>3450</v>
      </c>
      <c r="I3129" t="s">
        <v>12</v>
      </c>
      <c r="J3129" t="s">
        <v>13</v>
      </c>
      <c r="K3129">
        <v>2000</v>
      </c>
      <c r="L3129">
        <v>1</v>
      </c>
    </row>
    <row r="3130" spans="1:12" x14ac:dyDescent="0.3">
      <c r="A3130" t="s">
        <v>3451</v>
      </c>
      <c r="B3130" t="s">
        <v>657</v>
      </c>
      <c r="C3130" t="s">
        <v>5201</v>
      </c>
      <c r="D3130" t="s">
        <v>5169</v>
      </c>
      <c r="E3130" s="1">
        <v>36662</v>
      </c>
      <c r="F3130" s="2">
        <v>0.35208333333333336</v>
      </c>
      <c r="G3130" t="s">
        <v>3452</v>
      </c>
      <c r="H3130" t="s">
        <v>3453</v>
      </c>
      <c r="I3130" t="s">
        <v>12</v>
      </c>
      <c r="J3130" t="s">
        <v>13</v>
      </c>
      <c r="K3130">
        <v>2000</v>
      </c>
      <c r="L3130">
        <v>1</v>
      </c>
    </row>
    <row r="3131" spans="1:12" x14ac:dyDescent="0.3">
      <c r="A3131" t="s">
        <v>52</v>
      </c>
      <c r="B3131" t="s">
        <v>745</v>
      </c>
      <c r="C3131" t="s">
        <v>5204</v>
      </c>
      <c r="D3131" t="s">
        <v>5168</v>
      </c>
      <c r="E3131" s="1">
        <v>36665</v>
      </c>
      <c r="F3131" s="2">
        <v>0.42430555555555555</v>
      </c>
      <c r="G3131" t="s">
        <v>2433</v>
      </c>
      <c r="H3131" t="s">
        <v>3454</v>
      </c>
      <c r="I3131" t="s">
        <v>12</v>
      </c>
      <c r="J3131" t="s">
        <v>13</v>
      </c>
      <c r="K3131">
        <v>2000</v>
      </c>
      <c r="L3131">
        <v>1</v>
      </c>
    </row>
    <row r="3132" spans="1:12" x14ac:dyDescent="0.3">
      <c r="A3132" t="s">
        <v>3070</v>
      </c>
      <c r="B3132" t="s">
        <v>479</v>
      </c>
      <c r="C3132" t="s">
        <v>5195</v>
      </c>
      <c r="D3132" t="s">
        <v>5168</v>
      </c>
      <c r="E3132" s="1">
        <v>36670</v>
      </c>
      <c r="F3132" s="2">
        <v>0.96527777777777779</v>
      </c>
      <c r="G3132" t="s">
        <v>3455</v>
      </c>
      <c r="H3132" t="s">
        <v>3456</v>
      </c>
      <c r="I3132" t="s">
        <v>12</v>
      </c>
      <c r="J3132" t="s">
        <v>13</v>
      </c>
      <c r="K3132">
        <v>2000</v>
      </c>
      <c r="L3132">
        <v>1</v>
      </c>
    </row>
    <row r="3133" spans="1:12" x14ac:dyDescent="0.3">
      <c r="A3133" t="s">
        <v>2730</v>
      </c>
      <c r="B3133" t="s">
        <v>3027</v>
      </c>
      <c r="C3133" t="s">
        <v>5197</v>
      </c>
      <c r="D3133" t="s">
        <v>5168</v>
      </c>
      <c r="E3133" s="1">
        <v>36684</v>
      </c>
      <c r="F3133" s="2">
        <v>0.55486111111111114</v>
      </c>
      <c r="G3133" t="s">
        <v>3028</v>
      </c>
      <c r="H3133" t="s">
        <v>3457</v>
      </c>
      <c r="I3133" t="s">
        <v>2221</v>
      </c>
      <c r="J3133" t="s">
        <v>13</v>
      </c>
      <c r="K3133">
        <v>2000</v>
      </c>
      <c r="L3133">
        <v>1</v>
      </c>
    </row>
    <row r="3134" spans="1:12" x14ac:dyDescent="0.3">
      <c r="A3134" t="s">
        <v>968</v>
      </c>
      <c r="B3134" t="s">
        <v>2310</v>
      </c>
      <c r="C3134" t="s">
        <v>5211</v>
      </c>
      <c r="D3134" t="s">
        <v>5174</v>
      </c>
      <c r="E3134" s="1">
        <v>36702</v>
      </c>
      <c r="F3134" s="2">
        <v>0.49305555555555558</v>
      </c>
      <c r="G3134" t="s">
        <v>2311</v>
      </c>
      <c r="H3134" t="s">
        <v>3458</v>
      </c>
      <c r="I3134" t="s">
        <v>12</v>
      </c>
      <c r="J3134" t="s">
        <v>13</v>
      </c>
      <c r="K3134">
        <v>2000</v>
      </c>
      <c r="L3134">
        <v>1</v>
      </c>
    </row>
    <row r="3135" spans="1:12" x14ac:dyDescent="0.3">
      <c r="A3135" t="s">
        <v>2871</v>
      </c>
      <c r="B3135" t="s">
        <v>956</v>
      </c>
      <c r="C3135" t="s">
        <v>5201</v>
      </c>
      <c r="D3135" t="s">
        <v>5169</v>
      </c>
      <c r="E3135" s="1">
        <v>36705</v>
      </c>
      <c r="F3135" s="2">
        <v>0.44236111111111109</v>
      </c>
      <c r="G3135" t="s">
        <v>681</v>
      </c>
      <c r="H3135" t="s">
        <v>3459</v>
      </c>
      <c r="I3135" t="s">
        <v>12</v>
      </c>
      <c r="J3135" t="s">
        <v>13</v>
      </c>
      <c r="K3135">
        <v>2000</v>
      </c>
      <c r="L3135">
        <v>1</v>
      </c>
    </row>
    <row r="3136" spans="1:12" x14ac:dyDescent="0.3">
      <c r="A3136" t="s">
        <v>2736</v>
      </c>
      <c r="B3136" t="s">
        <v>224</v>
      </c>
      <c r="C3136" t="s">
        <v>5195</v>
      </c>
      <c r="D3136" t="s">
        <v>5168</v>
      </c>
      <c r="E3136" s="1">
        <v>36707</v>
      </c>
      <c r="F3136" s="2">
        <v>0.53888888888888886</v>
      </c>
      <c r="G3136" t="s">
        <v>2886</v>
      </c>
      <c r="H3136" t="s">
        <v>3460</v>
      </c>
      <c r="I3136" t="s">
        <v>12</v>
      </c>
      <c r="J3136" t="s">
        <v>13</v>
      </c>
      <c r="K3136">
        <v>2000</v>
      </c>
      <c r="L3136">
        <v>1</v>
      </c>
    </row>
    <row r="3137" spans="1:12" x14ac:dyDescent="0.3">
      <c r="A3137" t="s">
        <v>3070</v>
      </c>
      <c r="B3137" t="s">
        <v>479</v>
      </c>
      <c r="C3137" t="s">
        <v>5195</v>
      </c>
      <c r="D3137" t="s">
        <v>5168</v>
      </c>
      <c r="E3137" s="1">
        <v>36721</v>
      </c>
      <c r="F3137" s="2">
        <v>0.22291666666666668</v>
      </c>
      <c r="G3137" t="s">
        <v>2995</v>
      </c>
      <c r="H3137" t="s">
        <v>3461</v>
      </c>
      <c r="I3137" t="s">
        <v>12</v>
      </c>
      <c r="J3137" t="s">
        <v>13</v>
      </c>
      <c r="K3137">
        <v>2000</v>
      </c>
      <c r="L3137">
        <v>1</v>
      </c>
    </row>
    <row r="3138" spans="1:12" x14ac:dyDescent="0.3">
      <c r="A3138" t="s">
        <v>2871</v>
      </c>
      <c r="B3138" t="s">
        <v>956</v>
      </c>
      <c r="C3138" t="s">
        <v>5201</v>
      </c>
      <c r="D3138" t="s">
        <v>5169</v>
      </c>
      <c r="E3138" s="1">
        <v>36722</v>
      </c>
      <c r="F3138" s="2">
        <v>0.5</v>
      </c>
      <c r="G3138" t="s">
        <v>681</v>
      </c>
      <c r="H3138" t="s">
        <v>3462</v>
      </c>
      <c r="I3138" t="s">
        <v>12</v>
      </c>
      <c r="J3138" t="s">
        <v>13</v>
      </c>
      <c r="K3138">
        <v>2000</v>
      </c>
      <c r="L3138">
        <v>1</v>
      </c>
    </row>
    <row r="3139" spans="1:12" x14ac:dyDescent="0.3">
      <c r="A3139" t="s">
        <v>2646</v>
      </c>
      <c r="B3139" t="s">
        <v>41</v>
      </c>
      <c r="C3139" t="s">
        <v>5195</v>
      </c>
      <c r="D3139" t="s">
        <v>5168</v>
      </c>
      <c r="E3139" s="1">
        <v>36723</v>
      </c>
      <c r="F3139" s="2">
        <v>0.38680555555555557</v>
      </c>
      <c r="G3139" t="s">
        <v>2794</v>
      </c>
      <c r="H3139" t="s">
        <v>3463</v>
      </c>
      <c r="I3139" t="s">
        <v>12</v>
      </c>
      <c r="J3139" t="s">
        <v>13</v>
      </c>
      <c r="K3139">
        <v>2000</v>
      </c>
      <c r="L3139">
        <v>1</v>
      </c>
    </row>
    <row r="3140" spans="1:12" x14ac:dyDescent="0.3">
      <c r="A3140" t="s">
        <v>2730</v>
      </c>
      <c r="B3140" t="s">
        <v>3434</v>
      </c>
      <c r="C3140" t="s">
        <v>5197</v>
      </c>
      <c r="D3140" t="s">
        <v>5168</v>
      </c>
      <c r="E3140" s="1">
        <v>36726</v>
      </c>
      <c r="F3140" s="2">
        <v>0.83958333333333335</v>
      </c>
      <c r="G3140" t="s">
        <v>3435</v>
      </c>
      <c r="H3140" t="s">
        <v>3464</v>
      </c>
      <c r="I3140" t="s">
        <v>2221</v>
      </c>
      <c r="J3140" t="s">
        <v>13</v>
      </c>
      <c r="K3140">
        <v>2000</v>
      </c>
      <c r="L3140">
        <v>1</v>
      </c>
    </row>
    <row r="3141" spans="1:12" x14ac:dyDescent="0.3">
      <c r="A3141" t="s">
        <v>3370</v>
      </c>
      <c r="B3141" t="s">
        <v>3371</v>
      </c>
      <c r="C3141" t="s">
        <v>5221</v>
      </c>
      <c r="D3141" t="s">
        <v>5181</v>
      </c>
      <c r="E3141" s="1">
        <v>36735</v>
      </c>
      <c r="F3141" s="2">
        <v>0.94513888888888886</v>
      </c>
      <c r="G3141" t="s">
        <v>3372</v>
      </c>
      <c r="H3141" t="s">
        <v>3465</v>
      </c>
      <c r="I3141" t="s">
        <v>12</v>
      </c>
      <c r="J3141" t="s">
        <v>13</v>
      </c>
      <c r="K3141">
        <v>2000</v>
      </c>
      <c r="L3141">
        <v>1</v>
      </c>
    </row>
    <row r="3142" spans="1:12" x14ac:dyDescent="0.3">
      <c r="A3142" t="s">
        <v>2331</v>
      </c>
      <c r="B3142" t="s">
        <v>2470</v>
      </c>
      <c r="C3142" t="s">
        <v>5207</v>
      </c>
      <c r="D3142" t="s">
        <v>5170</v>
      </c>
      <c r="E3142" s="1">
        <v>36755</v>
      </c>
      <c r="F3142" s="2">
        <v>0.96944444444444444</v>
      </c>
      <c r="G3142" t="s">
        <v>2601</v>
      </c>
      <c r="H3142" t="s">
        <v>3466</v>
      </c>
      <c r="I3142" t="s">
        <v>12</v>
      </c>
      <c r="J3142" t="s">
        <v>13</v>
      </c>
      <c r="K3142">
        <v>2000</v>
      </c>
      <c r="L3142">
        <v>1</v>
      </c>
    </row>
    <row r="3143" spans="1:12" x14ac:dyDescent="0.3">
      <c r="A3143" t="s">
        <v>2736</v>
      </c>
      <c r="B3143" t="s">
        <v>386</v>
      </c>
      <c r="C3143" t="s">
        <v>5197</v>
      </c>
      <c r="D3143" t="s">
        <v>5168</v>
      </c>
      <c r="E3143" s="1">
        <v>36755</v>
      </c>
      <c r="F3143" s="2">
        <v>0.98958333333333337</v>
      </c>
      <c r="G3143" t="s">
        <v>3467</v>
      </c>
      <c r="H3143" t="s">
        <v>3468</v>
      </c>
      <c r="I3143" t="s">
        <v>12</v>
      </c>
      <c r="J3143" t="s">
        <v>13</v>
      </c>
      <c r="K3143">
        <v>2000</v>
      </c>
      <c r="L3143">
        <v>1</v>
      </c>
    </row>
    <row r="3144" spans="1:12" x14ac:dyDescent="0.3">
      <c r="A3144" t="s">
        <v>2646</v>
      </c>
      <c r="B3144" t="s">
        <v>100</v>
      </c>
      <c r="C3144" t="s">
        <v>5195</v>
      </c>
      <c r="D3144" t="s">
        <v>5168</v>
      </c>
      <c r="E3144" s="1">
        <v>36761</v>
      </c>
      <c r="F3144" s="2">
        <v>0.46180555555555558</v>
      </c>
      <c r="G3144" t="s">
        <v>3331</v>
      </c>
      <c r="H3144" t="s">
        <v>3469</v>
      </c>
      <c r="I3144" t="s">
        <v>12</v>
      </c>
      <c r="J3144" t="s">
        <v>13</v>
      </c>
      <c r="K3144">
        <v>2000</v>
      </c>
      <c r="L3144">
        <v>1</v>
      </c>
    </row>
    <row r="3145" spans="1:12" x14ac:dyDescent="0.3">
      <c r="A3145" t="s">
        <v>2331</v>
      </c>
      <c r="B3145" t="s">
        <v>2470</v>
      </c>
      <c r="C3145" t="s">
        <v>5207</v>
      </c>
      <c r="D3145" t="s">
        <v>5170</v>
      </c>
      <c r="E3145" s="1">
        <v>36775</v>
      </c>
      <c r="F3145" s="2">
        <v>0.93958333333333333</v>
      </c>
      <c r="G3145" t="s">
        <v>2817</v>
      </c>
      <c r="H3145" t="s">
        <v>3470</v>
      </c>
      <c r="I3145" t="s">
        <v>12</v>
      </c>
      <c r="J3145" t="s">
        <v>13</v>
      </c>
      <c r="K3145">
        <v>2000</v>
      </c>
      <c r="L3145">
        <v>1</v>
      </c>
    </row>
    <row r="3146" spans="1:12" x14ac:dyDescent="0.3">
      <c r="A3146" t="s">
        <v>52</v>
      </c>
      <c r="B3146" t="s">
        <v>911</v>
      </c>
      <c r="C3146" t="s">
        <v>5204</v>
      </c>
      <c r="D3146" t="s">
        <v>5168</v>
      </c>
      <c r="E3146" s="1">
        <v>36777</v>
      </c>
      <c r="F3146" s="2">
        <v>0.53125</v>
      </c>
      <c r="G3146" t="s">
        <v>2433</v>
      </c>
      <c r="H3146" t="s">
        <v>3471</v>
      </c>
      <c r="I3146" t="s">
        <v>12</v>
      </c>
      <c r="J3146" t="s">
        <v>13</v>
      </c>
      <c r="K3146">
        <v>2000</v>
      </c>
      <c r="L3146">
        <v>1</v>
      </c>
    </row>
    <row r="3147" spans="1:12" x14ac:dyDescent="0.3">
      <c r="A3147" t="s">
        <v>2331</v>
      </c>
      <c r="B3147" t="s">
        <v>3163</v>
      </c>
      <c r="C3147" t="s">
        <v>5207</v>
      </c>
      <c r="D3147" t="s">
        <v>5170</v>
      </c>
      <c r="E3147" s="1">
        <v>36783</v>
      </c>
      <c r="F3147" s="2">
        <v>0.95416666666666672</v>
      </c>
      <c r="G3147" t="s">
        <v>3164</v>
      </c>
      <c r="H3147" t="s">
        <v>3472</v>
      </c>
      <c r="I3147" t="s">
        <v>12</v>
      </c>
      <c r="J3147" t="s">
        <v>13</v>
      </c>
      <c r="K3147">
        <v>2000</v>
      </c>
      <c r="L3147">
        <v>1</v>
      </c>
    </row>
    <row r="3148" spans="1:12" x14ac:dyDescent="0.3">
      <c r="A3148" t="s">
        <v>2736</v>
      </c>
      <c r="B3148" t="s">
        <v>320</v>
      </c>
      <c r="C3148" t="s">
        <v>5197</v>
      </c>
      <c r="D3148" t="s">
        <v>5168</v>
      </c>
      <c r="E3148" s="1">
        <v>36790</v>
      </c>
      <c r="F3148" s="2">
        <v>0.43194444444444446</v>
      </c>
      <c r="G3148" t="s">
        <v>2614</v>
      </c>
      <c r="H3148" t="s">
        <v>3473</v>
      </c>
      <c r="I3148" t="s">
        <v>12</v>
      </c>
      <c r="J3148" t="s">
        <v>13</v>
      </c>
      <c r="K3148">
        <v>2000</v>
      </c>
      <c r="L3148">
        <v>1</v>
      </c>
    </row>
    <row r="3149" spans="1:12" x14ac:dyDescent="0.3">
      <c r="A3149" t="s">
        <v>2871</v>
      </c>
      <c r="B3149" t="s">
        <v>2397</v>
      </c>
      <c r="C3149" t="s">
        <v>5194</v>
      </c>
      <c r="D3149" t="s">
        <v>5167</v>
      </c>
      <c r="E3149" s="1">
        <v>36794</v>
      </c>
      <c r="F3149" s="2">
        <v>0.4236111111111111</v>
      </c>
      <c r="G3149" t="s">
        <v>2398</v>
      </c>
      <c r="H3149" t="s">
        <v>3474</v>
      </c>
      <c r="I3149" t="s">
        <v>12</v>
      </c>
      <c r="J3149" t="s">
        <v>13</v>
      </c>
      <c r="K3149">
        <v>2000</v>
      </c>
      <c r="L3149">
        <v>1</v>
      </c>
    </row>
    <row r="3150" spans="1:12" x14ac:dyDescent="0.3">
      <c r="A3150" t="s">
        <v>3377</v>
      </c>
      <c r="B3150" t="s">
        <v>3378</v>
      </c>
      <c r="C3150" t="s">
        <v>5194</v>
      </c>
      <c r="D3150" t="s">
        <v>5167</v>
      </c>
      <c r="E3150" s="1">
        <v>36795</v>
      </c>
      <c r="F3150" s="2">
        <v>0.4201388888888889</v>
      </c>
      <c r="G3150" t="s">
        <v>3379</v>
      </c>
      <c r="H3150" t="s">
        <v>3475</v>
      </c>
      <c r="I3150" t="s">
        <v>12</v>
      </c>
      <c r="J3150" t="s">
        <v>13</v>
      </c>
      <c r="K3150">
        <v>2000</v>
      </c>
      <c r="L3150">
        <v>1</v>
      </c>
    </row>
    <row r="3151" spans="1:12" x14ac:dyDescent="0.3">
      <c r="A3151" t="s">
        <v>2331</v>
      </c>
      <c r="B3151" t="s">
        <v>2470</v>
      </c>
      <c r="C3151" t="s">
        <v>5207</v>
      </c>
      <c r="D3151" t="s">
        <v>5170</v>
      </c>
      <c r="E3151" s="1">
        <v>36805</v>
      </c>
      <c r="F3151" s="2">
        <v>0.95833333333333337</v>
      </c>
      <c r="G3151" t="s">
        <v>2958</v>
      </c>
      <c r="H3151" t="s">
        <v>3476</v>
      </c>
      <c r="I3151" t="s">
        <v>12</v>
      </c>
      <c r="J3151" t="s">
        <v>13</v>
      </c>
      <c r="K3151">
        <v>2000</v>
      </c>
      <c r="L3151">
        <v>1</v>
      </c>
    </row>
    <row r="3152" spans="1:12" x14ac:dyDescent="0.3">
      <c r="A3152" t="s">
        <v>2730</v>
      </c>
      <c r="B3152" t="s">
        <v>3477</v>
      </c>
      <c r="C3152" t="s">
        <v>5222</v>
      </c>
      <c r="D3152" t="s">
        <v>5168</v>
      </c>
      <c r="E3152" s="1">
        <v>36808</v>
      </c>
      <c r="F3152" s="2">
        <v>0.23472222222222222</v>
      </c>
      <c r="G3152" t="s">
        <v>2732</v>
      </c>
      <c r="H3152" t="s">
        <v>3478</v>
      </c>
      <c r="I3152" t="s">
        <v>12</v>
      </c>
      <c r="J3152" t="s">
        <v>13</v>
      </c>
      <c r="K3152">
        <v>2000</v>
      </c>
      <c r="L3152">
        <v>1</v>
      </c>
    </row>
    <row r="3153" spans="1:12" x14ac:dyDescent="0.3">
      <c r="A3153" t="s">
        <v>52</v>
      </c>
      <c r="B3153" t="s">
        <v>745</v>
      </c>
      <c r="C3153" t="s">
        <v>5204</v>
      </c>
      <c r="D3153" t="s">
        <v>5168</v>
      </c>
      <c r="E3153" s="1">
        <v>36810</v>
      </c>
      <c r="F3153" s="2">
        <v>0.97013888888888888</v>
      </c>
      <c r="G3153" t="s">
        <v>2355</v>
      </c>
      <c r="H3153" t="s">
        <v>3479</v>
      </c>
      <c r="I3153" t="s">
        <v>12</v>
      </c>
      <c r="J3153" t="s">
        <v>13</v>
      </c>
      <c r="K3153">
        <v>2000</v>
      </c>
      <c r="L3153">
        <v>1</v>
      </c>
    </row>
    <row r="3154" spans="1:12" x14ac:dyDescent="0.3">
      <c r="A3154" t="s">
        <v>2736</v>
      </c>
      <c r="B3154" t="s">
        <v>224</v>
      </c>
      <c r="C3154" t="s">
        <v>5195</v>
      </c>
      <c r="D3154" t="s">
        <v>5168</v>
      </c>
      <c r="E3154" s="1">
        <v>36819</v>
      </c>
      <c r="F3154" s="2">
        <v>2.7777777777777776E-2</v>
      </c>
      <c r="G3154" t="s">
        <v>2886</v>
      </c>
      <c r="H3154" t="s">
        <v>3480</v>
      </c>
      <c r="I3154" t="s">
        <v>12</v>
      </c>
      <c r="J3154" t="s">
        <v>13</v>
      </c>
      <c r="K3154">
        <v>2000</v>
      </c>
      <c r="L3154">
        <v>1</v>
      </c>
    </row>
    <row r="3155" spans="1:12" x14ac:dyDescent="0.3">
      <c r="A3155" t="s">
        <v>3370</v>
      </c>
      <c r="B3155" t="s">
        <v>3371</v>
      </c>
      <c r="C3155" t="s">
        <v>5221</v>
      </c>
      <c r="D3155" t="s">
        <v>5181</v>
      </c>
      <c r="E3155" s="1">
        <v>36820</v>
      </c>
      <c r="F3155" s="2">
        <v>0.24374999999999999</v>
      </c>
      <c r="G3155" t="s">
        <v>3372</v>
      </c>
      <c r="H3155" t="s">
        <v>3481</v>
      </c>
      <c r="I3155" t="s">
        <v>12</v>
      </c>
      <c r="J3155" t="s">
        <v>13</v>
      </c>
      <c r="K3155">
        <v>2000</v>
      </c>
      <c r="L3155">
        <v>1</v>
      </c>
    </row>
    <row r="3156" spans="1:12" x14ac:dyDescent="0.3">
      <c r="A3156" t="s">
        <v>2331</v>
      </c>
      <c r="B3156" t="s">
        <v>2470</v>
      </c>
      <c r="C3156" t="s">
        <v>5207</v>
      </c>
      <c r="D3156" t="s">
        <v>5170</v>
      </c>
      <c r="E3156" s="1">
        <v>36828</v>
      </c>
      <c r="F3156" s="2">
        <v>0.24930555555555556</v>
      </c>
      <c r="G3156" t="s">
        <v>2601</v>
      </c>
      <c r="H3156" t="s">
        <v>3482</v>
      </c>
      <c r="I3156" t="s">
        <v>12</v>
      </c>
      <c r="J3156" t="s">
        <v>13</v>
      </c>
      <c r="K3156">
        <v>2000</v>
      </c>
      <c r="L3156">
        <v>1</v>
      </c>
    </row>
    <row r="3157" spans="1:12" x14ac:dyDescent="0.3">
      <c r="A3157" t="s">
        <v>968</v>
      </c>
      <c r="B3157" t="s">
        <v>2758</v>
      </c>
      <c r="C3157" t="s">
        <v>5211</v>
      </c>
      <c r="D3157" t="s">
        <v>5174</v>
      </c>
      <c r="E3157" s="1">
        <v>36829</v>
      </c>
      <c r="F3157" s="2">
        <v>0.66805555555555551</v>
      </c>
      <c r="G3157" t="s">
        <v>3007</v>
      </c>
      <c r="H3157" t="s">
        <v>3483</v>
      </c>
      <c r="I3157" t="s">
        <v>2221</v>
      </c>
      <c r="J3157" t="s">
        <v>13</v>
      </c>
      <c r="K3157">
        <v>2000</v>
      </c>
      <c r="L3157">
        <v>1</v>
      </c>
    </row>
    <row r="3158" spans="1:12" x14ac:dyDescent="0.3">
      <c r="A3158" t="s">
        <v>2646</v>
      </c>
      <c r="B3158" t="s">
        <v>41</v>
      </c>
      <c r="C3158" t="s">
        <v>5195</v>
      </c>
      <c r="D3158" t="s">
        <v>5168</v>
      </c>
      <c r="E3158" s="1">
        <v>36840</v>
      </c>
      <c r="F3158" s="2">
        <v>0.71805555555555556</v>
      </c>
      <c r="G3158" t="s">
        <v>2794</v>
      </c>
      <c r="H3158" t="s">
        <v>3484</v>
      </c>
      <c r="I3158" t="s">
        <v>12</v>
      </c>
      <c r="J3158" t="s">
        <v>13</v>
      </c>
      <c r="K3158">
        <v>2000</v>
      </c>
      <c r="L3158">
        <v>1</v>
      </c>
    </row>
    <row r="3159" spans="1:12" x14ac:dyDescent="0.3">
      <c r="A3159" t="s">
        <v>2331</v>
      </c>
      <c r="B3159" t="s">
        <v>3163</v>
      </c>
      <c r="C3159" t="s">
        <v>5207</v>
      </c>
      <c r="D3159" t="s">
        <v>5170</v>
      </c>
      <c r="E3159" s="1">
        <v>36846</v>
      </c>
      <c r="F3159" s="2">
        <v>4.6527777777777779E-2</v>
      </c>
      <c r="G3159" t="s">
        <v>3164</v>
      </c>
      <c r="H3159" t="s">
        <v>3485</v>
      </c>
      <c r="I3159" t="s">
        <v>12</v>
      </c>
      <c r="J3159" t="s">
        <v>13</v>
      </c>
      <c r="K3159">
        <v>2000</v>
      </c>
      <c r="L3159">
        <v>1</v>
      </c>
    </row>
    <row r="3160" spans="1:12" x14ac:dyDescent="0.3">
      <c r="A3160" t="s">
        <v>2871</v>
      </c>
      <c r="B3160" t="s">
        <v>956</v>
      </c>
      <c r="C3160" t="s">
        <v>5201</v>
      </c>
      <c r="D3160" t="s">
        <v>5169</v>
      </c>
      <c r="E3160" s="1">
        <v>36850</v>
      </c>
      <c r="F3160" s="2">
        <v>0.95833333333333337</v>
      </c>
      <c r="G3160" t="s">
        <v>681</v>
      </c>
      <c r="H3160" t="s">
        <v>3486</v>
      </c>
      <c r="I3160" t="s">
        <v>12</v>
      </c>
      <c r="J3160" t="s">
        <v>19</v>
      </c>
      <c r="K3160">
        <v>2000</v>
      </c>
      <c r="L3160">
        <v>0</v>
      </c>
    </row>
    <row r="3161" spans="1:12" x14ac:dyDescent="0.3">
      <c r="A3161" t="s">
        <v>2646</v>
      </c>
      <c r="B3161" t="s">
        <v>259</v>
      </c>
      <c r="C3161" t="s">
        <v>5197</v>
      </c>
      <c r="D3161" t="s">
        <v>5168</v>
      </c>
      <c r="E3161" s="1">
        <v>36851</v>
      </c>
      <c r="F3161" s="2">
        <v>0.76666666666666672</v>
      </c>
      <c r="G3161" t="s">
        <v>3395</v>
      </c>
      <c r="H3161" t="s">
        <v>3487</v>
      </c>
      <c r="I3161" t="s">
        <v>12</v>
      </c>
      <c r="J3161" t="s">
        <v>13</v>
      </c>
      <c r="K3161">
        <v>2000</v>
      </c>
      <c r="L3161">
        <v>1</v>
      </c>
    </row>
    <row r="3162" spans="1:12" x14ac:dyDescent="0.3">
      <c r="A3162" t="s">
        <v>2331</v>
      </c>
      <c r="B3162" t="s">
        <v>2470</v>
      </c>
      <c r="C3162" t="s">
        <v>5207</v>
      </c>
      <c r="D3162" t="s">
        <v>5170</v>
      </c>
      <c r="E3162" s="1">
        <v>36851</v>
      </c>
      <c r="F3162" s="2">
        <v>0.99722222222222223</v>
      </c>
      <c r="G3162" t="s">
        <v>2666</v>
      </c>
      <c r="H3162" t="s">
        <v>3488</v>
      </c>
      <c r="I3162" t="s">
        <v>12</v>
      </c>
      <c r="J3162" t="s">
        <v>13</v>
      </c>
      <c r="K3162">
        <v>2000</v>
      </c>
      <c r="L3162">
        <v>1</v>
      </c>
    </row>
    <row r="3163" spans="1:12" x14ac:dyDescent="0.3">
      <c r="A3163" t="s">
        <v>52</v>
      </c>
      <c r="B3163" t="s">
        <v>911</v>
      </c>
      <c r="C3163" t="s">
        <v>5204</v>
      </c>
      <c r="D3163" t="s">
        <v>5168</v>
      </c>
      <c r="E3163" s="1">
        <v>36860</v>
      </c>
      <c r="F3163" s="2">
        <v>0.12916666666666668</v>
      </c>
      <c r="G3163" t="s">
        <v>2881</v>
      </c>
      <c r="H3163" t="s">
        <v>3489</v>
      </c>
      <c r="I3163" t="s">
        <v>12</v>
      </c>
      <c r="J3163" t="s">
        <v>13</v>
      </c>
      <c r="K3163">
        <v>2000</v>
      </c>
      <c r="L3163">
        <v>1</v>
      </c>
    </row>
    <row r="3164" spans="1:12" x14ac:dyDescent="0.3">
      <c r="A3164" t="s">
        <v>2941</v>
      </c>
      <c r="B3164" t="s">
        <v>3209</v>
      </c>
      <c r="C3164" t="s">
        <v>5215</v>
      </c>
      <c r="D3164" t="s">
        <v>5169</v>
      </c>
      <c r="E3164" s="1">
        <v>36865</v>
      </c>
      <c r="F3164" s="2">
        <v>0.52222222222222225</v>
      </c>
      <c r="G3164" t="s">
        <v>2943</v>
      </c>
      <c r="H3164" t="s">
        <v>3490</v>
      </c>
      <c r="I3164" t="s">
        <v>2221</v>
      </c>
      <c r="J3164" t="s">
        <v>13</v>
      </c>
      <c r="K3164">
        <v>2000</v>
      </c>
      <c r="L3164">
        <v>1</v>
      </c>
    </row>
    <row r="3165" spans="1:12" x14ac:dyDescent="0.3">
      <c r="A3165" t="s">
        <v>2736</v>
      </c>
      <c r="B3165" t="s">
        <v>224</v>
      </c>
      <c r="C3165" t="s">
        <v>5195</v>
      </c>
      <c r="D3165" t="s">
        <v>5168</v>
      </c>
      <c r="E3165" s="1">
        <v>36866</v>
      </c>
      <c r="F3165" s="2">
        <v>0.11597222222222223</v>
      </c>
      <c r="G3165" t="s">
        <v>2995</v>
      </c>
      <c r="H3165" t="s">
        <v>3491</v>
      </c>
      <c r="I3165" t="s">
        <v>12</v>
      </c>
      <c r="J3165" t="s">
        <v>13</v>
      </c>
      <c r="K3165">
        <v>2000</v>
      </c>
      <c r="L3165">
        <v>1</v>
      </c>
    </row>
    <row r="3166" spans="1:12" x14ac:dyDescent="0.3">
      <c r="A3166" t="s">
        <v>2331</v>
      </c>
      <c r="B3166" t="s">
        <v>3163</v>
      </c>
      <c r="C3166" t="s">
        <v>5207</v>
      </c>
      <c r="D3166" t="s">
        <v>5170</v>
      </c>
      <c r="E3166" s="1">
        <v>36880</v>
      </c>
      <c r="F3166" s="2">
        <v>1.8055555555555554E-2</v>
      </c>
      <c r="G3166" t="s">
        <v>3164</v>
      </c>
      <c r="H3166" t="s">
        <v>3492</v>
      </c>
      <c r="I3166" t="s">
        <v>12</v>
      </c>
      <c r="J3166" t="s">
        <v>13</v>
      </c>
      <c r="K3166">
        <v>2000</v>
      </c>
      <c r="L3166">
        <v>1</v>
      </c>
    </row>
    <row r="3167" spans="1:12" x14ac:dyDescent="0.3">
      <c r="A3167" t="s">
        <v>968</v>
      </c>
      <c r="B3167" t="s">
        <v>2758</v>
      </c>
      <c r="C3167" t="s">
        <v>5211</v>
      </c>
      <c r="D3167" t="s">
        <v>5174</v>
      </c>
      <c r="E3167" s="1">
        <v>36880</v>
      </c>
      <c r="F3167" s="2">
        <v>0.68055555555555558</v>
      </c>
      <c r="G3167" t="s">
        <v>3007</v>
      </c>
      <c r="H3167" t="s">
        <v>3493</v>
      </c>
      <c r="I3167" t="s">
        <v>2221</v>
      </c>
      <c r="J3167" t="s">
        <v>13</v>
      </c>
      <c r="K3167">
        <v>2000</v>
      </c>
      <c r="L3167">
        <v>1</v>
      </c>
    </row>
    <row r="3168" spans="1:12" x14ac:dyDescent="0.3">
      <c r="A3168" t="s">
        <v>2871</v>
      </c>
      <c r="B3168" t="s">
        <v>2045</v>
      </c>
      <c r="C3168" t="s">
        <v>5201</v>
      </c>
      <c r="D3168" t="s">
        <v>5169</v>
      </c>
      <c r="E3168" s="1">
        <v>36887</v>
      </c>
      <c r="F3168" s="2">
        <v>0.78888888888888886</v>
      </c>
      <c r="G3168" t="s">
        <v>1824</v>
      </c>
      <c r="H3168" t="s">
        <v>3494</v>
      </c>
      <c r="I3168" t="s">
        <v>12</v>
      </c>
      <c r="J3168" t="s">
        <v>19</v>
      </c>
      <c r="K3168">
        <v>2000</v>
      </c>
      <c r="L3168">
        <v>0</v>
      </c>
    </row>
    <row r="3169" spans="1:12" x14ac:dyDescent="0.3">
      <c r="A3169" t="s">
        <v>968</v>
      </c>
      <c r="B3169" t="s">
        <v>3416</v>
      </c>
      <c r="C3169" t="s">
        <v>5206</v>
      </c>
      <c r="D3169" t="s">
        <v>5174</v>
      </c>
      <c r="E3169" s="1">
        <v>36900</v>
      </c>
      <c r="F3169" s="2">
        <v>0.70833333333333337</v>
      </c>
      <c r="G3169" t="s">
        <v>3417</v>
      </c>
      <c r="H3169" t="s">
        <v>3495</v>
      </c>
      <c r="I3169" t="s">
        <v>12</v>
      </c>
      <c r="J3169" t="s">
        <v>13</v>
      </c>
      <c r="K3169">
        <v>2001</v>
      </c>
      <c r="L3169">
        <v>1</v>
      </c>
    </row>
    <row r="3170" spans="1:12" x14ac:dyDescent="0.3">
      <c r="A3170" t="s">
        <v>2331</v>
      </c>
      <c r="B3170" t="s">
        <v>2470</v>
      </c>
      <c r="C3170" t="s">
        <v>5207</v>
      </c>
      <c r="D3170" t="s">
        <v>5170</v>
      </c>
      <c r="E3170" s="1">
        <v>36901</v>
      </c>
      <c r="F3170" s="2">
        <v>0.92291666666666672</v>
      </c>
      <c r="G3170" t="s">
        <v>2817</v>
      </c>
      <c r="H3170" t="s">
        <v>3496</v>
      </c>
      <c r="I3170" t="s">
        <v>12</v>
      </c>
      <c r="J3170" t="s">
        <v>13</v>
      </c>
      <c r="K3170">
        <v>2001</v>
      </c>
      <c r="L3170">
        <v>1</v>
      </c>
    </row>
    <row r="3171" spans="1:12" x14ac:dyDescent="0.3">
      <c r="A3171" t="s">
        <v>2646</v>
      </c>
      <c r="B3171" t="s">
        <v>41</v>
      </c>
      <c r="C3171" t="s">
        <v>5195</v>
      </c>
      <c r="D3171" t="s">
        <v>5168</v>
      </c>
      <c r="E3171" s="1">
        <v>36921</v>
      </c>
      <c r="F3171" s="2">
        <v>0.3298611111111111</v>
      </c>
      <c r="G3171" t="s">
        <v>2794</v>
      </c>
      <c r="H3171" t="s">
        <v>3497</v>
      </c>
      <c r="I3171" t="s">
        <v>12</v>
      </c>
      <c r="J3171" t="s">
        <v>13</v>
      </c>
      <c r="K3171">
        <v>2001</v>
      </c>
      <c r="L3171">
        <v>1</v>
      </c>
    </row>
    <row r="3172" spans="1:12" x14ac:dyDescent="0.3">
      <c r="A3172" t="s">
        <v>2331</v>
      </c>
      <c r="B3172" t="s">
        <v>2470</v>
      </c>
      <c r="C3172" t="s">
        <v>5207</v>
      </c>
      <c r="D3172" t="s">
        <v>5170</v>
      </c>
      <c r="E3172" s="1">
        <v>36929</v>
      </c>
      <c r="F3172" s="2">
        <v>0.96180555555555558</v>
      </c>
      <c r="G3172" t="s">
        <v>2666</v>
      </c>
      <c r="H3172" t="s">
        <v>3498</v>
      </c>
      <c r="I3172" t="s">
        <v>12</v>
      </c>
      <c r="J3172" t="s">
        <v>13</v>
      </c>
      <c r="K3172">
        <v>2001</v>
      </c>
      <c r="L3172">
        <v>1</v>
      </c>
    </row>
    <row r="3173" spans="1:12" x14ac:dyDescent="0.3">
      <c r="A3173" t="s">
        <v>52</v>
      </c>
      <c r="B3173" t="s">
        <v>745</v>
      </c>
      <c r="C3173" t="s">
        <v>5204</v>
      </c>
      <c r="D3173" t="s">
        <v>5168</v>
      </c>
      <c r="E3173" s="1">
        <v>36929</v>
      </c>
      <c r="F3173" s="2">
        <v>0.96736111111111112</v>
      </c>
      <c r="G3173" t="s">
        <v>2433</v>
      </c>
      <c r="H3173" t="s">
        <v>3499</v>
      </c>
      <c r="I3173" t="s">
        <v>12</v>
      </c>
      <c r="J3173" t="s">
        <v>13</v>
      </c>
      <c r="K3173">
        <v>2001</v>
      </c>
      <c r="L3173">
        <v>1</v>
      </c>
    </row>
    <row r="3174" spans="1:12" x14ac:dyDescent="0.3">
      <c r="A3174" t="s">
        <v>2941</v>
      </c>
      <c r="B3174" t="s">
        <v>3209</v>
      </c>
      <c r="C3174" t="s">
        <v>5215</v>
      </c>
      <c r="D3174" t="s">
        <v>5169</v>
      </c>
      <c r="E3174" s="1">
        <v>36942</v>
      </c>
      <c r="F3174" s="2">
        <v>0.36666666666666664</v>
      </c>
      <c r="G3174" t="s">
        <v>2943</v>
      </c>
      <c r="H3174" t="s">
        <v>3500</v>
      </c>
      <c r="I3174" t="s">
        <v>2221</v>
      </c>
      <c r="J3174" t="s">
        <v>13</v>
      </c>
      <c r="K3174">
        <v>2001</v>
      </c>
      <c r="L3174">
        <v>1</v>
      </c>
    </row>
    <row r="3175" spans="1:12" x14ac:dyDescent="0.3">
      <c r="A3175" t="s">
        <v>2736</v>
      </c>
      <c r="B3175" t="s">
        <v>461</v>
      </c>
      <c r="C3175" t="s">
        <v>5195</v>
      </c>
      <c r="D3175" t="s">
        <v>5168</v>
      </c>
      <c r="E3175" s="1">
        <v>36949</v>
      </c>
      <c r="F3175" s="2">
        <v>0.88888888888888884</v>
      </c>
      <c r="G3175" t="s">
        <v>3253</v>
      </c>
      <c r="H3175" t="s">
        <v>3501</v>
      </c>
      <c r="I3175" t="s">
        <v>12</v>
      </c>
      <c r="J3175" t="s">
        <v>13</v>
      </c>
      <c r="K3175">
        <v>2001</v>
      </c>
      <c r="L3175">
        <v>1</v>
      </c>
    </row>
    <row r="3176" spans="1:12" x14ac:dyDescent="0.3">
      <c r="A3176" t="s">
        <v>52</v>
      </c>
      <c r="B3176" t="s">
        <v>911</v>
      </c>
      <c r="C3176" t="s">
        <v>5204</v>
      </c>
      <c r="D3176" t="s">
        <v>5168</v>
      </c>
      <c r="E3176" s="1">
        <v>36958</v>
      </c>
      <c r="F3176" s="2">
        <v>0.48749999999999999</v>
      </c>
      <c r="G3176" t="s">
        <v>2355</v>
      </c>
      <c r="H3176" t="s">
        <v>3502</v>
      </c>
      <c r="I3176" t="s">
        <v>12</v>
      </c>
      <c r="J3176" t="s">
        <v>13</v>
      </c>
      <c r="K3176">
        <v>2001</v>
      </c>
      <c r="L3176">
        <v>1</v>
      </c>
    </row>
    <row r="3177" spans="1:12" x14ac:dyDescent="0.3">
      <c r="A3177" t="s">
        <v>2331</v>
      </c>
      <c r="B3177" t="s">
        <v>3163</v>
      </c>
      <c r="C3177" t="s">
        <v>5207</v>
      </c>
      <c r="D3177" t="s">
        <v>5170</v>
      </c>
      <c r="E3177" s="1">
        <v>36958</v>
      </c>
      <c r="F3177" s="2">
        <v>0.95208333333333328</v>
      </c>
      <c r="G3177" t="s">
        <v>3164</v>
      </c>
      <c r="H3177" t="s">
        <v>3503</v>
      </c>
      <c r="I3177" t="s">
        <v>12</v>
      </c>
      <c r="J3177" t="s">
        <v>13</v>
      </c>
      <c r="K3177">
        <v>2001</v>
      </c>
      <c r="L3177">
        <v>1</v>
      </c>
    </row>
    <row r="3178" spans="1:12" x14ac:dyDescent="0.3">
      <c r="A3178" t="s">
        <v>3370</v>
      </c>
      <c r="B3178" t="s">
        <v>3371</v>
      </c>
      <c r="C3178" t="s">
        <v>5221</v>
      </c>
      <c r="D3178" t="s">
        <v>5181</v>
      </c>
      <c r="E3178" s="1">
        <v>36968</v>
      </c>
      <c r="F3178" s="2">
        <v>0.93958333333333333</v>
      </c>
      <c r="G3178" t="s">
        <v>3372</v>
      </c>
      <c r="H3178" t="s">
        <v>3504</v>
      </c>
      <c r="I3178" t="s">
        <v>12</v>
      </c>
      <c r="J3178" t="s">
        <v>13</v>
      </c>
      <c r="K3178">
        <v>2001</v>
      </c>
      <c r="L3178">
        <v>1</v>
      </c>
    </row>
    <row r="3179" spans="1:12" x14ac:dyDescent="0.3">
      <c r="A3179" t="s">
        <v>2646</v>
      </c>
      <c r="B3179" t="s">
        <v>41</v>
      </c>
      <c r="C3179" t="s">
        <v>5195</v>
      </c>
      <c r="D3179" t="s">
        <v>5168</v>
      </c>
      <c r="E3179" s="1">
        <v>36988</v>
      </c>
      <c r="F3179" s="2">
        <v>0.62638888888888888</v>
      </c>
      <c r="G3179" t="s">
        <v>2794</v>
      </c>
      <c r="H3179" t="s">
        <v>3505</v>
      </c>
      <c r="I3179" t="s">
        <v>12</v>
      </c>
      <c r="J3179" t="s">
        <v>13</v>
      </c>
      <c r="K3179">
        <v>2001</v>
      </c>
      <c r="L3179">
        <v>1</v>
      </c>
    </row>
    <row r="3180" spans="1:12" x14ac:dyDescent="0.3">
      <c r="A3180" t="s">
        <v>2020</v>
      </c>
      <c r="B3180" t="s">
        <v>2980</v>
      </c>
      <c r="C3180" t="s">
        <v>5210</v>
      </c>
      <c r="D3180" t="s">
        <v>5175</v>
      </c>
      <c r="E3180" s="1">
        <v>36999</v>
      </c>
      <c r="F3180" s="2">
        <v>0.42569444444444443</v>
      </c>
      <c r="G3180" t="s">
        <v>3506</v>
      </c>
      <c r="H3180" t="s">
        <v>3507</v>
      </c>
      <c r="I3180" t="s">
        <v>12</v>
      </c>
      <c r="J3180" t="s">
        <v>54</v>
      </c>
      <c r="K3180">
        <v>2001</v>
      </c>
      <c r="L3180">
        <v>0</v>
      </c>
    </row>
    <row r="3181" spans="1:12" x14ac:dyDescent="0.3">
      <c r="A3181" t="s">
        <v>52</v>
      </c>
      <c r="B3181" t="s">
        <v>745</v>
      </c>
      <c r="C3181" t="s">
        <v>5204</v>
      </c>
      <c r="D3181" t="s">
        <v>5168</v>
      </c>
      <c r="E3181" s="1">
        <v>37000</v>
      </c>
      <c r="F3181" s="2">
        <v>0.77777777777777779</v>
      </c>
      <c r="G3181" t="s">
        <v>2881</v>
      </c>
      <c r="H3181" t="s">
        <v>3508</v>
      </c>
      <c r="I3181" t="s">
        <v>12</v>
      </c>
      <c r="J3181" t="s">
        <v>13</v>
      </c>
      <c r="K3181">
        <v>2001</v>
      </c>
      <c r="L3181">
        <v>1</v>
      </c>
    </row>
    <row r="3182" spans="1:12" x14ac:dyDescent="0.3">
      <c r="A3182" t="s">
        <v>3370</v>
      </c>
      <c r="B3182" t="s">
        <v>3371</v>
      </c>
      <c r="C3182" t="s">
        <v>5221</v>
      </c>
      <c r="D3182" t="s">
        <v>5181</v>
      </c>
      <c r="E3182" s="1">
        <v>37019</v>
      </c>
      <c r="F3182" s="2">
        <v>0</v>
      </c>
      <c r="G3182" t="s">
        <v>3372</v>
      </c>
      <c r="H3182" t="s">
        <v>3509</v>
      </c>
      <c r="I3182" t="s">
        <v>12</v>
      </c>
      <c r="J3182" t="s">
        <v>13</v>
      </c>
      <c r="K3182">
        <v>2001</v>
      </c>
      <c r="L3182">
        <v>1</v>
      </c>
    </row>
    <row r="3183" spans="1:12" x14ac:dyDescent="0.3">
      <c r="A3183" t="s">
        <v>2646</v>
      </c>
      <c r="B3183" t="s">
        <v>100</v>
      </c>
      <c r="C3183" t="s">
        <v>5195</v>
      </c>
      <c r="D3183" t="s">
        <v>5168</v>
      </c>
      <c r="E3183" s="1">
        <v>37029</v>
      </c>
      <c r="F3183" s="2">
        <v>0.73958333333333337</v>
      </c>
      <c r="G3183" t="s">
        <v>2794</v>
      </c>
      <c r="H3183" t="s">
        <v>3510</v>
      </c>
      <c r="I3183" t="s">
        <v>12</v>
      </c>
      <c r="J3183" t="s">
        <v>13</v>
      </c>
      <c r="K3183">
        <v>2001</v>
      </c>
      <c r="L3183">
        <v>1</v>
      </c>
    </row>
    <row r="3184" spans="1:12" x14ac:dyDescent="0.3">
      <c r="A3184" t="s">
        <v>2871</v>
      </c>
      <c r="B3184" t="s">
        <v>956</v>
      </c>
      <c r="C3184" t="s">
        <v>5201</v>
      </c>
      <c r="D3184" t="s">
        <v>5169</v>
      </c>
      <c r="E3184" s="1">
        <v>37050</v>
      </c>
      <c r="F3184" s="2">
        <v>0.63055555555555554</v>
      </c>
      <c r="G3184" t="s">
        <v>681</v>
      </c>
      <c r="H3184" t="s">
        <v>3511</v>
      </c>
      <c r="I3184" t="s">
        <v>12</v>
      </c>
      <c r="J3184" t="s">
        <v>13</v>
      </c>
      <c r="K3184">
        <v>2001</v>
      </c>
      <c r="L3184">
        <v>1</v>
      </c>
    </row>
    <row r="3185" spans="1:12" x14ac:dyDescent="0.3">
      <c r="A3185" t="s">
        <v>2331</v>
      </c>
      <c r="B3185" t="s">
        <v>2470</v>
      </c>
      <c r="C3185" t="s">
        <v>5207</v>
      </c>
      <c r="D3185" t="s">
        <v>5170</v>
      </c>
      <c r="E3185" s="1">
        <v>37051</v>
      </c>
      <c r="F3185" s="2">
        <v>0.28125</v>
      </c>
      <c r="G3185" t="s">
        <v>2666</v>
      </c>
      <c r="H3185" t="s">
        <v>3512</v>
      </c>
      <c r="I3185" t="s">
        <v>12</v>
      </c>
      <c r="J3185" t="s">
        <v>13</v>
      </c>
      <c r="K3185">
        <v>2001</v>
      </c>
      <c r="L3185">
        <v>1</v>
      </c>
    </row>
    <row r="3186" spans="1:12" x14ac:dyDescent="0.3">
      <c r="A3186" t="s">
        <v>3070</v>
      </c>
      <c r="B3186" t="s">
        <v>479</v>
      </c>
      <c r="C3186" t="s">
        <v>5195</v>
      </c>
      <c r="D3186" t="s">
        <v>5168</v>
      </c>
      <c r="E3186" s="1">
        <v>37061</v>
      </c>
      <c r="F3186" s="2">
        <v>0.19513888888888889</v>
      </c>
      <c r="G3186" t="s">
        <v>2995</v>
      </c>
      <c r="H3186" t="s">
        <v>3513</v>
      </c>
      <c r="I3186" t="s">
        <v>12</v>
      </c>
      <c r="J3186" t="s">
        <v>13</v>
      </c>
      <c r="K3186">
        <v>2001</v>
      </c>
      <c r="L3186">
        <v>1</v>
      </c>
    </row>
    <row r="3187" spans="1:12" x14ac:dyDescent="0.3">
      <c r="A3187" t="s">
        <v>2646</v>
      </c>
      <c r="B3187" t="s">
        <v>41</v>
      </c>
      <c r="C3187" t="s">
        <v>5195</v>
      </c>
      <c r="D3187" t="s">
        <v>5168</v>
      </c>
      <c r="E3187" s="1">
        <v>37072</v>
      </c>
      <c r="F3187" s="2">
        <v>0.82361111111111107</v>
      </c>
      <c r="G3187" t="s">
        <v>3514</v>
      </c>
      <c r="H3187" t="s">
        <v>3515</v>
      </c>
      <c r="I3187" t="s">
        <v>12</v>
      </c>
      <c r="J3187" t="s">
        <v>13</v>
      </c>
      <c r="K3187">
        <v>2001</v>
      </c>
      <c r="L3187">
        <v>1</v>
      </c>
    </row>
    <row r="3188" spans="1:12" x14ac:dyDescent="0.3">
      <c r="A3188" t="s">
        <v>52</v>
      </c>
      <c r="B3188" t="s">
        <v>911</v>
      </c>
      <c r="C3188" t="s">
        <v>5204</v>
      </c>
      <c r="D3188" t="s">
        <v>5168</v>
      </c>
      <c r="E3188" s="1">
        <v>37084</v>
      </c>
      <c r="F3188" s="2">
        <v>0.37708333333333333</v>
      </c>
      <c r="G3188" t="s">
        <v>2433</v>
      </c>
      <c r="H3188" t="s">
        <v>3516</v>
      </c>
      <c r="I3188" t="s">
        <v>12</v>
      </c>
      <c r="J3188" t="s">
        <v>13</v>
      </c>
      <c r="K3188">
        <v>2001</v>
      </c>
      <c r="L3188">
        <v>1</v>
      </c>
    </row>
    <row r="3189" spans="1:12" x14ac:dyDescent="0.3">
      <c r="A3189" t="s">
        <v>2331</v>
      </c>
      <c r="B3189" t="s">
        <v>3163</v>
      </c>
      <c r="C3189" t="s">
        <v>5207</v>
      </c>
      <c r="D3189" t="s">
        <v>5170</v>
      </c>
      <c r="E3189" s="1">
        <v>37084</v>
      </c>
      <c r="F3189" s="2">
        <v>0.91527777777777775</v>
      </c>
      <c r="G3189" t="s">
        <v>3164</v>
      </c>
      <c r="H3189" t="s">
        <v>3517</v>
      </c>
      <c r="I3189" t="s">
        <v>12</v>
      </c>
      <c r="J3189" t="s">
        <v>54</v>
      </c>
      <c r="K3189">
        <v>2001</v>
      </c>
      <c r="L3189">
        <v>0</v>
      </c>
    </row>
    <row r="3190" spans="1:12" x14ac:dyDescent="0.3">
      <c r="A3190" t="s">
        <v>2871</v>
      </c>
      <c r="B3190" t="s">
        <v>975</v>
      </c>
      <c r="C3190" t="s">
        <v>5201</v>
      </c>
      <c r="D3190" t="s">
        <v>5169</v>
      </c>
      <c r="E3190" s="1">
        <v>37092</v>
      </c>
      <c r="F3190" s="2">
        <v>1.1805555555555555E-2</v>
      </c>
      <c r="G3190" t="s">
        <v>1458</v>
      </c>
      <c r="H3190" t="s">
        <v>3518</v>
      </c>
      <c r="I3190" t="s">
        <v>12</v>
      </c>
      <c r="J3190" t="s">
        <v>13</v>
      </c>
      <c r="K3190">
        <v>2001</v>
      </c>
      <c r="L3190">
        <v>1</v>
      </c>
    </row>
    <row r="3191" spans="1:12" x14ac:dyDescent="0.3">
      <c r="A3191" t="s">
        <v>2736</v>
      </c>
      <c r="B3191" t="s">
        <v>224</v>
      </c>
      <c r="C3191" t="s">
        <v>5195</v>
      </c>
      <c r="D3191" t="s">
        <v>5168</v>
      </c>
      <c r="E3191" s="1">
        <v>37095</v>
      </c>
      <c r="F3191" s="2">
        <v>0.30763888888888891</v>
      </c>
      <c r="G3191" t="s">
        <v>2886</v>
      </c>
      <c r="H3191" t="s">
        <v>3519</v>
      </c>
      <c r="I3191" t="s">
        <v>12</v>
      </c>
      <c r="J3191" t="s">
        <v>13</v>
      </c>
      <c r="K3191">
        <v>2001</v>
      </c>
      <c r="L3191">
        <v>1</v>
      </c>
    </row>
    <row r="3192" spans="1:12" x14ac:dyDescent="0.3">
      <c r="A3192" t="s">
        <v>2736</v>
      </c>
      <c r="B3192" t="s">
        <v>461</v>
      </c>
      <c r="C3192" t="s">
        <v>5195</v>
      </c>
      <c r="D3192" t="s">
        <v>5168</v>
      </c>
      <c r="E3192" s="1">
        <v>37109</v>
      </c>
      <c r="F3192" s="2">
        <v>0.31111111111111112</v>
      </c>
      <c r="G3192" t="s">
        <v>3207</v>
      </c>
      <c r="H3192" t="s">
        <v>2674</v>
      </c>
      <c r="I3192" t="s">
        <v>12</v>
      </c>
      <c r="J3192" t="s">
        <v>13</v>
      </c>
      <c r="K3192">
        <v>2001</v>
      </c>
      <c r="L3192">
        <v>1</v>
      </c>
    </row>
    <row r="3193" spans="1:12" x14ac:dyDescent="0.3">
      <c r="A3193" t="s">
        <v>2646</v>
      </c>
      <c r="B3193" t="s">
        <v>41</v>
      </c>
      <c r="C3193" t="s">
        <v>5195</v>
      </c>
      <c r="D3193" t="s">
        <v>5168</v>
      </c>
      <c r="E3193" s="1">
        <v>37111</v>
      </c>
      <c r="F3193" s="2">
        <v>0.67569444444444449</v>
      </c>
      <c r="G3193" t="s">
        <v>3446</v>
      </c>
      <c r="H3193" t="s">
        <v>3520</v>
      </c>
      <c r="I3193" t="s">
        <v>12</v>
      </c>
      <c r="J3193" t="s">
        <v>13</v>
      </c>
      <c r="K3193">
        <v>2001</v>
      </c>
      <c r="L3193">
        <v>1</v>
      </c>
    </row>
    <row r="3194" spans="1:12" x14ac:dyDescent="0.3">
      <c r="A3194" t="s">
        <v>52</v>
      </c>
      <c r="B3194" t="s">
        <v>745</v>
      </c>
      <c r="C3194" t="s">
        <v>5204</v>
      </c>
      <c r="D3194" t="s">
        <v>5168</v>
      </c>
      <c r="E3194" s="1">
        <v>37113</v>
      </c>
      <c r="F3194" s="2">
        <v>0.88194444444444442</v>
      </c>
      <c r="G3194" t="s">
        <v>2355</v>
      </c>
      <c r="H3194" t="s">
        <v>3521</v>
      </c>
      <c r="I3194" t="s">
        <v>12</v>
      </c>
      <c r="J3194" t="s">
        <v>13</v>
      </c>
      <c r="K3194">
        <v>2001</v>
      </c>
      <c r="L3194">
        <v>1</v>
      </c>
    </row>
    <row r="3195" spans="1:12" x14ac:dyDescent="0.3">
      <c r="A3195" t="s">
        <v>1615</v>
      </c>
      <c r="B3195" t="s">
        <v>1616</v>
      </c>
      <c r="C3195" t="s">
        <v>5209</v>
      </c>
      <c r="D3195" t="s">
        <v>5171</v>
      </c>
      <c r="E3195" s="1">
        <v>37132</v>
      </c>
      <c r="F3195" s="2">
        <v>0.29166666666666669</v>
      </c>
      <c r="G3195" t="s">
        <v>3522</v>
      </c>
      <c r="H3195" t="s">
        <v>3523</v>
      </c>
      <c r="I3195" t="s">
        <v>2221</v>
      </c>
      <c r="J3195" t="s">
        <v>13</v>
      </c>
      <c r="K3195">
        <v>2001</v>
      </c>
      <c r="L3195">
        <v>1</v>
      </c>
    </row>
    <row r="3196" spans="1:12" x14ac:dyDescent="0.3">
      <c r="A3196" t="s">
        <v>2331</v>
      </c>
      <c r="B3196" t="s">
        <v>2470</v>
      </c>
      <c r="C3196" t="s">
        <v>5207</v>
      </c>
      <c r="D3196" t="s">
        <v>5170</v>
      </c>
      <c r="E3196" s="1">
        <v>37133</v>
      </c>
      <c r="F3196" s="2">
        <v>0.28194444444444444</v>
      </c>
      <c r="G3196" t="s">
        <v>2666</v>
      </c>
      <c r="H3196" t="s">
        <v>3524</v>
      </c>
      <c r="I3196" t="s">
        <v>12</v>
      </c>
      <c r="J3196" t="s">
        <v>13</v>
      </c>
      <c r="K3196">
        <v>2001</v>
      </c>
      <c r="L3196">
        <v>1</v>
      </c>
    </row>
    <row r="3197" spans="1:12" x14ac:dyDescent="0.3">
      <c r="A3197" t="s">
        <v>2736</v>
      </c>
      <c r="B3197" t="s">
        <v>169</v>
      </c>
      <c r="C3197" t="s">
        <v>5197</v>
      </c>
      <c r="D3197" t="s">
        <v>5168</v>
      </c>
      <c r="E3197" s="1">
        <v>37143</v>
      </c>
      <c r="F3197" s="2">
        <v>0.64236111111111116</v>
      </c>
      <c r="G3197" t="s">
        <v>2995</v>
      </c>
      <c r="H3197" t="s">
        <v>3525</v>
      </c>
      <c r="I3197" t="s">
        <v>12</v>
      </c>
      <c r="J3197" t="s">
        <v>13</v>
      </c>
      <c r="K3197">
        <v>2001</v>
      </c>
      <c r="L3197">
        <v>1</v>
      </c>
    </row>
    <row r="3198" spans="1:12" x14ac:dyDescent="0.3">
      <c r="A3198" t="s">
        <v>2730</v>
      </c>
      <c r="B3198" t="s">
        <v>3013</v>
      </c>
      <c r="C3198" t="s">
        <v>5197</v>
      </c>
      <c r="D3198" t="s">
        <v>5168</v>
      </c>
      <c r="E3198" s="1">
        <v>37155</v>
      </c>
      <c r="F3198" s="2">
        <v>0.78402777777777777</v>
      </c>
      <c r="G3198" t="s">
        <v>3014</v>
      </c>
      <c r="H3198" t="s">
        <v>3526</v>
      </c>
      <c r="I3198" t="s">
        <v>2221</v>
      </c>
      <c r="J3198" t="s">
        <v>19</v>
      </c>
      <c r="K3198">
        <v>2001</v>
      </c>
      <c r="L3198">
        <v>0</v>
      </c>
    </row>
    <row r="3199" spans="1:12" x14ac:dyDescent="0.3">
      <c r="A3199" t="s">
        <v>2331</v>
      </c>
      <c r="B3199" t="s">
        <v>2470</v>
      </c>
      <c r="C3199" t="s">
        <v>5207</v>
      </c>
      <c r="D3199" t="s">
        <v>5170</v>
      </c>
      <c r="E3199" s="1">
        <v>37159</v>
      </c>
      <c r="F3199" s="2">
        <v>0.97291666666666665</v>
      </c>
      <c r="G3199" t="s">
        <v>2817</v>
      </c>
      <c r="H3199" t="s">
        <v>3527</v>
      </c>
      <c r="I3199" t="s">
        <v>12</v>
      </c>
      <c r="J3199" t="s">
        <v>13</v>
      </c>
      <c r="K3199">
        <v>2001</v>
      </c>
      <c r="L3199">
        <v>1</v>
      </c>
    </row>
    <row r="3200" spans="1:12" x14ac:dyDescent="0.3">
      <c r="A3200" t="s">
        <v>2736</v>
      </c>
      <c r="B3200" t="s">
        <v>3528</v>
      </c>
      <c r="C3200" t="s">
        <v>5223</v>
      </c>
      <c r="D3200" t="s">
        <v>5168</v>
      </c>
      <c r="E3200" s="1">
        <v>37164</v>
      </c>
      <c r="F3200" s="2">
        <v>0.1111111111111111</v>
      </c>
      <c r="G3200" t="s">
        <v>3107</v>
      </c>
      <c r="H3200" t="s">
        <v>3529</v>
      </c>
      <c r="I3200" t="s">
        <v>12</v>
      </c>
      <c r="J3200" t="s">
        <v>13</v>
      </c>
      <c r="K3200">
        <v>2001</v>
      </c>
      <c r="L3200">
        <v>1</v>
      </c>
    </row>
    <row r="3201" spans="1:12" x14ac:dyDescent="0.3">
      <c r="A3201" t="s">
        <v>2736</v>
      </c>
      <c r="B3201" t="s">
        <v>386</v>
      </c>
      <c r="C3201" t="s">
        <v>5197</v>
      </c>
      <c r="D3201" t="s">
        <v>5168</v>
      </c>
      <c r="E3201" s="1">
        <v>37169</v>
      </c>
      <c r="F3201" s="2">
        <v>0.88958333333333328</v>
      </c>
      <c r="G3201" t="s">
        <v>3388</v>
      </c>
      <c r="H3201" t="s">
        <v>3530</v>
      </c>
      <c r="I3201" t="s">
        <v>12</v>
      </c>
      <c r="J3201" t="s">
        <v>13</v>
      </c>
      <c r="K3201">
        <v>2001</v>
      </c>
      <c r="L3201">
        <v>1</v>
      </c>
    </row>
    <row r="3202" spans="1:12" x14ac:dyDescent="0.3">
      <c r="A3202" t="s">
        <v>2736</v>
      </c>
      <c r="B3202" t="s">
        <v>479</v>
      </c>
      <c r="C3202" t="s">
        <v>5195</v>
      </c>
      <c r="D3202" t="s">
        <v>5168</v>
      </c>
      <c r="E3202" s="1">
        <v>37175</v>
      </c>
      <c r="F3202" s="2">
        <v>0.10555555555555556</v>
      </c>
      <c r="G3202" t="s">
        <v>2995</v>
      </c>
      <c r="H3202" t="s">
        <v>3531</v>
      </c>
      <c r="I3202" t="s">
        <v>12</v>
      </c>
      <c r="J3202" t="s">
        <v>13</v>
      </c>
      <c r="K3202">
        <v>2001</v>
      </c>
      <c r="L3202">
        <v>1</v>
      </c>
    </row>
    <row r="3203" spans="1:12" x14ac:dyDescent="0.3">
      <c r="A3203" t="s">
        <v>2646</v>
      </c>
      <c r="B3203" t="s">
        <v>259</v>
      </c>
      <c r="C3203" t="s">
        <v>5197</v>
      </c>
      <c r="D3203" t="s">
        <v>5168</v>
      </c>
      <c r="E3203" s="1">
        <v>37182</v>
      </c>
      <c r="F3203" s="2">
        <v>0.78541666666666665</v>
      </c>
      <c r="G3203" t="s">
        <v>3395</v>
      </c>
      <c r="H3203" t="s">
        <v>3532</v>
      </c>
      <c r="I3203" t="s">
        <v>12</v>
      </c>
      <c r="J3203" t="s">
        <v>13</v>
      </c>
      <c r="K3203">
        <v>2001</v>
      </c>
      <c r="L3203">
        <v>1</v>
      </c>
    </row>
    <row r="3204" spans="1:12" x14ac:dyDescent="0.3">
      <c r="A3204" t="s">
        <v>2020</v>
      </c>
      <c r="B3204" t="s">
        <v>2980</v>
      </c>
      <c r="C3204" t="s">
        <v>5210</v>
      </c>
      <c r="D3204" t="s">
        <v>5175</v>
      </c>
      <c r="E3204" s="1">
        <v>37186</v>
      </c>
      <c r="F3204" s="2">
        <v>0.43263888888888891</v>
      </c>
      <c r="G3204" t="s">
        <v>2981</v>
      </c>
      <c r="H3204" t="s">
        <v>3533</v>
      </c>
      <c r="I3204" t="s">
        <v>12</v>
      </c>
      <c r="J3204" t="s">
        <v>13</v>
      </c>
      <c r="K3204">
        <v>2001</v>
      </c>
      <c r="L3204">
        <v>1</v>
      </c>
    </row>
    <row r="3205" spans="1:12" x14ac:dyDescent="0.3">
      <c r="A3205" t="s">
        <v>2871</v>
      </c>
      <c r="B3205" t="s">
        <v>1111</v>
      </c>
      <c r="C3205" t="s">
        <v>5201</v>
      </c>
      <c r="D3205" t="s">
        <v>5169</v>
      </c>
      <c r="E3205" s="1">
        <v>37189</v>
      </c>
      <c r="F3205" s="2">
        <v>0.48194444444444445</v>
      </c>
      <c r="G3205" t="s">
        <v>1458</v>
      </c>
      <c r="H3205" t="s">
        <v>3534</v>
      </c>
      <c r="I3205" t="s">
        <v>12</v>
      </c>
      <c r="J3205" t="s">
        <v>13</v>
      </c>
      <c r="K3205">
        <v>2001</v>
      </c>
      <c r="L3205">
        <v>1</v>
      </c>
    </row>
    <row r="3206" spans="1:12" x14ac:dyDescent="0.3">
      <c r="A3206" t="s">
        <v>2331</v>
      </c>
      <c r="B3206" t="s">
        <v>2470</v>
      </c>
      <c r="C3206" t="s">
        <v>5207</v>
      </c>
      <c r="D3206" t="s">
        <v>5170</v>
      </c>
      <c r="E3206" s="1">
        <v>37222</v>
      </c>
      <c r="F3206" s="2">
        <v>0.24930555555555556</v>
      </c>
      <c r="G3206" t="s">
        <v>2601</v>
      </c>
      <c r="H3206" t="s">
        <v>3535</v>
      </c>
      <c r="I3206" t="s">
        <v>12</v>
      </c>
      <c r="J3206" t="s">
        <v>13</v>
      </c>
      <c r="K3206">
        <v>2001</v>
      </c>
      <c r="L3206">
        <v>1</v>
      </c>
    </row>
    <row r="3207" spans="1:12" x14ac:dyDescent="0.3">
      <c r="A3207" t="s">
        <v>52</v>
      </c>
      <c r="B3207" t="s">
        <v>911</v>
      </c>
      <c r="C3207" t="s">
        <v>5204</v>
      </c>
      <c r="D3207" t="s">
        <v>5168</v>
      </c>
      <c r="E3207" s="1">
        <v>37230</v>
      </c>
      <c r="F3207" s="2">
        <v>0.92986111111111114</v>
      </c>
      <c r="G3207" t="s">
        <v>2881</v>
      </c>
      <c r="H3207" t="s">
        <v>3536</v>
      </c>
      <c r="I3207" t="s">
        <v>12</v>
      </c>
      <c r="J3207" t="s">
        <v>13</v>
      </c>
      <c r="K3207">
        <v>2001</v>
      </c>
      <c r="L3207">
        <v>1</v>
      </c>
    </row>
    <row r="3208" spans="1:12" x14ac:dyDescent="0.3">
      <c r="A3208" t="s">
        <v>2646</v>
      </c>
      <c r="B3208" t="s">
        <v>259</v>
      </c>
      <c r="C3208" t="s">
        <v>5197</v>
      </c>
      <c r="D3208" t="s">
        <v>5168</v>
      </c>
      <c r="E3208" s="1">
        <v>37232</v>
      </c>
      <c r="F3208" s="2">
        <v>0.62986111111111109</v>
      </c>
      <c r="G3208" t="s">
        <v>3219</v>
      </c>
      <c r="H3208" t="s">
        <v>3537</v>
      </c>
      <c r="I3208" t="s">
        <v>12</v>
      </c>
      <c r="J3208" t="s">
        <v>13</v>
      </c>
      <c r="K3208">
        <v>2001</v>
      </c>
      <c r="L3208">
        <v>1</v>
      </c>
    </row>
    <row r="3209" spans="1:12" x14ac:dyDescent="0.3">
      <c r="A3209" t="s">
        <v>2871</v>
      </c>
      <c r="B3209" t="s">
        <v>2397</v>
      </c>
      <c r="C3209" t="s">
        <v>5194</v>
      </c>
      <c r="D3209" t="s">
        <v>5167</v>
      </c>
      <c r="E3209" s="1">
        <v>37235</v>
      </c>
      <c r="F3209" s="2">
        <v>0.72083333333333333</v>
      </c>
      <c r="G3209" t="s">
        <v>2398</v>
      </c>
      <c r="H3209" t="s">
        <v>3538</v>
      </c>
      <c r="I3209" t="s">
        <v>12</v>
      </c>
      <c r="J3209" t="s">
        <v>13</v>
      </c>
      <c r="K3209">
        <v>2001</v>
      </c>
      <c r="L3209">
        <v>1</v>
      </c>
    </row>
    <row r="3210" spans="1:12" x14ac:dyDescent="0.3">
      <c r="A3210" t="s">
        <v>2871</v>
      </c>
      <c r="B3210" t="s">
        <v>842</v>
      </c>
      <c r="C3210" t="s">
        <v>5194</v>
      </c>
      <c r="D3210" t="s">
        <v>5167</v>
      </c>
      <c r="E3210" s="1">
        <v>37246</v>
      </c>
      <c r="F3210" s="2">
        <v>0.16666666666666666</v>
      </c>
      <c r="G3210" t="s">
        <v>932</v>
      </c>
      <c r="H3210" t="s">
        <v>3539</v>
      </c>
      <c r="I3210" t="s">
        <v>12</v>
      </c>
      <c r="J3210" t="s">
        <v>13</v>
      </c>
      <c r="K3210">
        <v>2001</v>
      </c>
      <c r="L3210">
        <v>1</v>
      </c>
    </row>
    <row r="3211" spans="1:12" x14ac:dyDescent="0.3">
      <c r="A3211" t="s">
        <v>2871</v>
      </c>
      <c r="B3211" t="s">
        <v>2045</v>
      </c>
      <c r="C3211" t="s">
        <v>5201</v>
      </c>
      <c r="D3211" t="s">
        <v>5169</v>
      </c>
      <c r="E3211" s="1">
        <v>37253</v>
      </c>
      <c r="F3211" s="2">
        <v>0.14166666666666666</v>
      </c>
      <c r="G3211" t="s">
        <v>1824</v>
      </c>
      <c r="H3211" t="s">
        <v>3540</v>
      </c>
      <c r="I3211" t="s">
        <v>12</v>
      </c>
      <c r="J3211" t="s">
        <v>13</v>
      </c>
      <c r="K3211">
        <v>2001</v>
      </c>
      <c r="L3211">
        <v>1</v>
      </c>
    </row>
    <row r="3212" spans="1:12" x14ac:dyDescent="0.3">
      <c r="A3212" t="s">
        <v>2736</v>
      </c>
      <c r="B3212" t="s">
        <v>461</v>
      </c>
      <c r="C3212" t="s">
        <v>5195</v>
      </c>
      <c r="D3212" t="s">
        <v>5168</v>
      </c>
      <c r="E3212" s="1">
        <v>37272</v>
      </c>
      <c r="F3212" s="2">
        <v>2.0833333333333332E-2</v>
      </c>
      <c r="G3212" t="s">
        <v>3253</v>
      </c>
      <c r="H3212" t="s">
        <v>3541</v>
      </c>
      <c r="I3212" t="s">
        <v>12</v>
      </c>
      <c r="J3212" t="s">
        <v>13</v>
      </c>
      <c r="K3212">
        <v>2002</v>
      </c>
      <c r="L3212">
        <v>1</v>
      </c>
    </row>
    <row r="3213" spans="1:12" x14ac:dyDescent="0.3">
      <c r="A3213" t="s">
        <v>2331</v>
      </c>
      <c r="B3213" t="s">
        <v>2470</v>
      </c>
      <c r="C3213" t="s">
        <v>5207</v>
      </c>
      <c r="D3213" t="s">
        <v>5170</v>
      </c>
      <c r="E3213" s="1">
        <v>37279</v>
      </c>
      <c r="F3213" s="2">
        <v>0.99027777777777781</v>
      </c>
      <c r="G3213" t="s">
        <v>2958</v>
      </c>
      <c r="H3213" t="s">
        <v>3542</v>
      </c>
      <c r="I3213" t="s">
        <v>12</v>
      </c>
      <c r="J3213" t="s">
        <v>13</v>
      </c>
      <c r="K3213">
        <v>2002</v>
      </c>
      <c r="L3213">
        <v>1</v>
      </c>
    </row>
    <row r="3214" spans="1:12" x14ac:dyDescent="0.3">
      <c r="A3214" t="s">
        <v>1615</v>
      </c>
      <c r="B3214" t="s">
        <v>1616</v>
      </c>
      <c r="C3214" t="s">
        <v>5209</v>
      </c>
      <c r="D3214" t="s">
        <v>5171</v>
      </c>
      <c r="E3214" s="1">
        <v>37291</v>
      </c>
      <c r="F3214" s="2">
        <v>0.11458333333333333</v>
      </c>
      <c r="G3214" t="s">
        <v>3543</v>
      </c>
      <c r="H3214" t="s">
        <v>3544</v>
      </c>
      <c r="I3214" t="s">
        <v>12</v>
      </c>
      <c r="J3214" t="s">
        <v>13</v>
      </c>
      <c r="K3214">
        <v>2002</v>
      </c>
      <c r="L3214">
        <v>1</v>
      </c>
    </row>
    <row r="3215" spans="1:12" x14ac:dyDescent="0.3">
      <c r="A3215" t="s">
        <v>2730</v>
      </c>
      <c r="B3215" t="s">
        <v>3347</v>
      </c>
      <c r="C3215" t="s">
        <v>5195</v>
      </c>
      <c r="D3215" t="s">
        <v>5168</v>
      </c>
      <c r="E3215" s="1">
        <v>37292</v>
      </c>
      <c r="F3215" s="2">
        <v>0.87361111111111112</v>
      </c>
      <c r="G3215" t="s">
        <v>3028</v>
      </c>
      <c r="H3215" t="s">
        <v>3545</v>
      </c>
      <c r="I3215" t="s">
        <v>2221</v>
      </c>
      <c r="J3215" t="s">
        <v>13</v>
      </c>
      <c r="K3215">
        <v>2002</v>
      </c>
      <c r="L3215">
        <v>1</v>
      </c>
    </row>
    <row r="3216" spans="1:12" x14ac:dyDescent="0.3">
      <c r="A3216" t="s">
        <v>2646</v>
      </c>
      <c r="B3216" t="s">
        <v>259</v>
      </c>
      <c r="C3216" t="s">
        <v>5197</v>
      </c>
      <c r="D3216" t="s">
        <v>5168</v>
      </c>
      <c r="E3216" s="1">
        <v>37298</v>
      </c>
      <c r="F3216" s="2">
        <v>0.73819444444444449</v>
      </c>
      <c r="G3216" t="s">
        <v>3219</v>
      </c>
      <c r="H3216" t="s">
        <v>3546</v>
      </c>
      <c r="I3216" t="s">
        <v>12</v>
      </c>
      <c r="J3216" t="s">
        <v>13</v>
      </c>
      <c r="K3216">
        <v>2002</v>
      </c>
      <c r="L3216">
        <v>1</v>
      </c>
    </row>
    <row r="3217" spans="1:12" x14ac:dyDescent="0.3">
      <c r="A3217" t="s">
        <v>3070</v>
      </c>
      <c r="B3217" t="s">
        <v>479</v>
      </c>
      <c r="C3217" t="s">
        <v>5195</v>
      </c>
      <c r="D3217" t="s">
        <v>5168</v>
      </c>
      <c r="E3217" s="1">
        <v>37308</v>
      </c>
      <c r="F3217" s="2">
        <v>0.52986111111111112</v>
      </c>
      <c r="G3217" t="s">
        <v>3547</v>
      </c>
      <c r="H3217" t="s">
        <v>3548</v>
      </c>
      <c r="I3217" t="s">
        <v>12</v>
      </c>
      <c r="J3217" t="s">
        <v>13</v>
      </c>
      <c r="K3217">
        <v>2002</v>
      </c>
      <c r="L3217">
        <v>1</v>
      </c>
    </row>
    <row r="3218" spans="1:12" x14ac:dyDescent="0.3">
      <c r="A3218" t="s">
        <v>2331</v>
      </c>
      <c r="B3218" t="s">
        <v>2470</v>
      </c>
      <c r="C3218" t="s">
        <v>5207</v>
      </c>
      <c r="D3218" t="s">
        <v>5170</v>
      </c>
      <c r="E3218" s="1">
        <v>37310</v>
      </c>
      <c r="F3218" s="2">
        <v>0.29097222222222224</v>
      </c>
      <c r="G3218" t="s">
        <v>2666</v>
      </c>
      <c r="H3218" t="s">
        <v>3549</v>
      </c>
      <c r="I3218" t="s">
        <v>12</v>
      </c>
      <c r="J3218" t="s">
        <v>13</v>
      </c>
      <c r="K3218">
        <v>2002</v>
      </c>
      <c r="L3218">
        <v>1</v>
      </c>
    </row>
    <row r="3219" spans="1:12" x14ac:dyDescent="0.3">
      <c r="A3219" t="s">
        <v>2331</v>
      </c>
      <c r="B3219" t="s">
        <v>3163</v>
      </c>
      <c r="C3219" t="s">
        <v>5207</v>
      </c>
      <c r="D3219" t="s">
        <v>5170</v>
      </c>
      <c r="E3219" s="1">
        <v>37316</v>
      </c>
      <c r="F3219" s="2">
        <v>4.6527777777777779E-2</v>
      </c>
      <c r="G3219" t="s">
        <v>3164</v>
      </c>
      <c r="H3219" t="s">
        <v>3550</v>
      </c>
      <c r="I3219" t="s">
        <v>12</v>
      </c>
      <c r="J3219" t="s">
        <v>13</v>
      </c>
      <c r="K3219">
        <v>2002</v>
      </c>
      <c r="L3219">
        <v>1</v>
      </c>
    </row>
    <row r="3220" spans="1:12" x14ac:dyDescent="0.3">
      <c r="A3220" t="s">
        <v>52</v>
      </c>
      <c r="B3220" t="s">
        <v>745</v>
      </c>
      <c r="C3220" t="s">
        <v>5204</v>
      </c>
      <c r="D3220" t="s">
        <v>5168</v>
      </c>
      <c r="E3220" s="1">
        <v>37316</v>
      </c>
      <c r="F3220" s="2">
        <v>0.47361111111111109</v>
      </c>
      <c r="G3220" t="s">
        <v>2122</v>
      </c>
      <c r="H3220" t="s">
        <v>3551</v>
      </c>
      <c r="I3220" t="s">
        <v>12</v>
      </c>
      <c r="J3220" t="s">
        <v>13</v>
      </c>
      <c r="K3220">
        <v>2002</v>
      </c>
      <c r="L3220">
        <v>1</v>
      </c>
    </row>
    <row r="3221" spans="1:12" x14ac:dyDescent="0.3">
      <c r="A3221" t="s">
        <v>2736</v>
      </c>
      <c r="B3221" t="s">
        <v>224</v>
      </c>
      <c r="C3221" t="s">
        <v>5195</v>
      </c>
      <c r="D3221" t="s">
        <v>5168</v>
      </c>
      <c r="E3221" s="1">
        <v>37323</v>
      </c>
      <c r="F3221" s="2">
        <v>0.95763888888888893</v>
      </c>
      <c r="G3221" t="s">
        <v>2886</v>
      </c>
      <c r="H3221" t="s">
        <v>3552</v>
      </c>
      <c r="I3221" t="s">
        <v>12</v>
      </c>
      <c r="J3221" t="s">
        <v>13</v>
      </c>
      <c r="K3221">
        <v>2002</v>
      </c>
      <c r="L3221">
        <v>1</v>
      </c>
    </row>
    <row r="3222" spans="1:12" x14ac:dyDescent="0.3">
      <c r="A3222" t="s">
        <v>3451</v>
      </c>
      <c r="B3222" t="s">
        <v>657</v>
      </c>
      <c r="C3222" t="s">
        <v>5201</v>
      </c>
      <c r="D3222" t="s">
        <v>5169</v>
      </c>
      <c r="E3222" s="1">
        <v>37332</v>
      </c>
      <c r="F3222" s="2">
        <v>0.38958333333333334</v>
      </c>
      <c r="G3222" t="s">
        <v>3452</v>
      </c>
      <c r="H3222" t="s">
        <v>3553</v>
      </c>
      <c r="I3222" t="s">
        <v>12</v>
      </c>
      <c r="J3222" t="s">
        <v>13</v>
      </c>
      <c r="K3222">
        <v>2002</v>
      </c>
      <c r="L3222">
        <v>1</v>
      </c>
    </row>
    <row r="3223" spans="1:12" x14ac:dyDescent="0.3">
      <c r="A3223" t="s">
        <v>968</v>
      </c>
      <c r="B3223" t="s">
        <v>3416</v>
      </c>
      <c r="C3223" t="s">
        <v>5206</v>
      </c>
      <c r="D3223" t="s">
        <v>5174</v>
      </c>
      <c r="E3223" s="1">
        <v>37340</v>
      </c>
      <c r="F3223" s="2">
        <v>0.59375</v>
      </c>
      <c r="G3223" t="s">
        <v>3417</v>
      </c>
      <c r="H3223" t="s">
        <v>3554</v>
      </c>
      <c r="I3223" t="s">
        <v>12</v>
      </c>
      <c r="J3223" t="s">
        <v>13</v>
      </c>
      <c r="K3223">
        <v>2002</v>
      </c>
      <c r="L3223">
        <v>1</v>
      </c>
    </row>
    <row r="3224" spans="1:12" x14ac:dyDescent="0.3">
      <c r="A3224" t="s">
        <v>2331</v>
      </c>
      <c r="B3224" t="s">
        <v>2470</v>
      </c>
      <c r="C3224" t="s">
        <v>5207</v>
      </c>
      <c r="D3224" t="s">
        <v>5170</v>
      </c>
      <c r="E3224" s="1">
        <v>37344</v>
      </c>
      <c r="F3224" s="2">
        <v>6.1805555555555558E-2</v>
      </c>
      <c r="G3224" t="s">
        <v>2666</v>
      </c>
      <c r="H3224" t="s">
        <v>3555</v>
      </c>
      <c r="I3224" t="s">
        <v>12</v>
      </c>
      <c r="J3224" t="s">
        <v>13</v>
      </c>
      <c r="K3224">
        <v>2002</v>
      </c>
      <c r="L3224">
        <v>1</v>
      </c>
    </row>
    <row r="3225" spans="1:12" x14ac:dyDescent="0.3">
      <c r="A3225" t="s">
        <v>2871</v>
      </c>
      <c r="B3225" t="s">
        <v>2108</v>
      </c>
      <c r="C3225" t="s">
        <v>5201</v>
      </c>
      <c r="D3225" t="s">
        <v>5169</v>
      </c>
      <c r="E3225" s="1">
        <v>37347</v>
      </c>
      <c r="F3225" s="2">
        <v>0.92083333333333328</v>
      </c>
      <c r="G3225" t="s">
        <v>1297</v>
      </c>
      <c r="H3225" t="s">
        <v>3556</v>
      </c>
      <c r="I3225" t="s">
        <v>12</v>
      </c>
      <c r="J3225" t="s">
        <v>13</v>
      </c>
      <c r="K3225">
        <v>2002</v>
      </c>
      <c r="L3225">
        <v>1</v>
      </c>
    </row>
    <row r="3226" spans="1:12" x14ac:dyDescent="0.3">
      <c r="A3226" t="s">
        <v>52</v>
      </c>
      <c r="B3226" t="s">
        <v>911</v>
      </c>
      <c r="C3226" t="s">
        <v>5204</v>
      </c>
      <c r="D3226" t="s">
        <v>5168</v>
      </c>
      <c r="E3226" s="1">
        <v>37354</v>
      </c>
      <c r="F3226" s="2">
        <v>0.86388888888888893</v>
      </c>
      <c r="G3226" t="s">
        <v>2433</v>
      </c>
      <c r="H3226" t="s">
        <v>3557</v>
      </c>
      <c r="I3226" t="s">
        <v>12</v>
      </c>
      <c r="J3226" t="s">
        <v>13</v>
      </c>
      <c r="K3226">
        <v>2002</v>
      </c>
      <c r="L3226">
        <v>1</v>
      </c>
    </row>
    <row r="3227" spans="1:12" x14ac:dyDescent="0.3">
      <c r="A3227" t="s">
        <v>2331</v>
      </c>
      <c r="B3227" t="s">
        <v>2470</v>
      </c>
      <c r="C3227" t="s">
        <v>5207</v>
      </c>
      <c r="D3227" t="s">
        <v>5170</v>
      </c>
      <c r="E3227" s="1">
        <v>37362</v>
      </c>
      <c r="F3227" s="2">
        <v>0.95972222222222225</v>
      </c>
      <c r="G3227" t="s">
        <v>2666</v>
      </c>
      <c r="H3227" t="s">
        <v>3558</v>
      </c>
      <c r="I3227" t="s">
        <v>12</v>
      </c>
      <c r="J3227" t="s">
        <v>13</v>
      </c>
      <c r="K3227">
        <v>2002</v>
      </c>
      <c r="L3227">
        <v>1</v>
      </c>
    </row>
    <row r="3228" spans="1:12" x14ac:dyDescent="0.3">
      <c r="A3228" t="s">
        <v>2646</v>
      </c>
      <c r="B3228" t="s">
        <v>259</v>
      </c>
      <c r="C3228" t="s">
        <v>5197</v>
      </c>
      <c r="D3228" t="s">
        <v>5168</v>
      </c>
      <c r="E3228" s="1">
        <v>37380</v>
      </c>
      <c r="F3228" s="2">
        <v>0.41249999999999998</v>
      </c>
      <c r="G3228" t="s">
        <v>3219</v>
      </c>
      <c r="H3228" t="s">
        <v>3559</v>
      </c>
      <c r="I3228" t="s">
        <v>12</v>
      </c>
      <c r="J3228" t="s">
        <v>13</v>
      </c>
      <c r="K3228">
        <v>2002</v>
      </c>
      <c r="L3228">
        <v>1</v>
      </c>
    </row>
    <row r="3229" spans="1:12" x14ac:dyDescent="0.3">
      <c r="A3229" t="s">
        <v>968</v>
      </c>
      <c r="B3229" t="s">
        <v>3242</v>
      </c>
      <c r="C3229" t="s">
        <v>5217</v>
      </c>
      <c r="D3229" t="s">
        <v>5174</v>
      </c>
      <c r="E3229" s="1">
        <v>37391</v>
      </c>
      <c r="F3229" s="2">
        <v>7.6388888888888895E-2</v>
      </c>
      <c r="G3229" t="s">
        <v>3385</v>
      </c>
      <c r="H3229" t="s">
        <v>3560</v>
      </c>
      <c r="I3229" t="s">
        <v>2221</v>
      </c>
      <c r="J3229" t="s">
        <v>13</v>
      </c>
      <c r="K3229">
        <v>2002</v>
      </c>
      <c r="L3229">
        <v>1</v>
      </c>
    </row>
    <row r="3230" spans="1:12" x14ac:dyDescent="0.3">
      <c r="A3230" t="s">
        <v>2871</v>
      </c>
      <c r="B3230" t="s">
        <v>956</v>
      </c>
      <c r="C3230" t="s">
        <v>5201</v>
      </c>
      <c r="D3230" t="s">
        <v>5169</v>
      </c>
      <c r="E3230" s="1">
        <v>37404</v>
      </c>
      <c r="F3230" s="2">
        <v>0.34305555555555556</v>
      </c>
      <c r="G3230" t="s">
        <v>681</v>
      </c>
      <c r="H3230" t="s">
        <v>3561</v>
      </c>
      <c r="I3230" t="s">
        <v>12</v>
      </c>
      <c r="J3230" t="s">
        <v>13</v>
      </c>
      <c r="K3230">
        <v>2002</v>
      </c>
      <c r="L3230">
        <v>1</v>
      </c>
    </row>
    <row r="3231" spans="1:12" x14ac:dyDescent="0.3">
      <c r="A3231" t="s">
        <v>2621</v>
      </c>
      <c r="B3231" t="s">
        <v>2622</v>
      </c>
      <c r="C3231" t="s">
        <v>5213</v>
      </c>
      <c r="D3231" t="s">
        <v>5176</v>
      </c>
      <c r="E3231" s="1">
        <v>37404</v>
      </c>
      <c r="F3231" s="2">
        <v>0</v>
      </c>
      <c r="G3231" t="s">
        <v>3562</v>
      </c>
      <c r="H3231" t="s">
        <v>3563</v>
      </c>
      <c r="I3231" t="s">
        <v>12</v>
      </c>
      <c r="J3231" t="s">
        <v>13</v>
      </c>
      <c r="K3231">
        <v>2002</v>
      </c>
      <c r="L3231">
        <v>1</v>
      </c>
    </row>
    <row r="3232" spans="1:12" x14ac:dyDescent="0.3">
      <c r="A3232" t="s">
        <v>2331</v>
      </c>
      <c r="B3232" t="s">
        <v>2470</v>
      </c>
      <c r="C3232" t="s">
        <v>5207</v>
      </c>
      <c r="D3232" t="s">
        <v>5170</v>
      </c>
      <c r="E3232" s="1">
        <v>37412</v>
      </c>
      <c r="F3232" s="2">
        <v>0.28055555555555556</v>
      </c>
      <c r="G3232" t="s">
        <v>2666</v>
      </c>
      <c r="H3232" t="s">
        <v>3564</v>
      </c>
      <c r="I3232" t="s">
        <v>12</v>
      </c>
      <c r="J3232" t="s">
        <v>13</v>
      </c>
      <c r="K3232">
        <v>2002</v>
      </c>
      <c r="L3232">
        <v>1</v>
      </c>
    </row>
    <row r="3233" spans="1:12" x14ac:dyDescent="0.3">
      <c r="A3233" t="s">
        <v>52</v>
      </c>
      <c r="B3233" t="s">
        <v>745</v>
      </c>
      <c r="C3233" t="s">
        <v>5204</v>
      </c>
      <c r="D3233" t="s">
        <v>5168</v>
      </c>
      <c r="E3233" s="1">
        <v>37412</v>
      </c>
      <c r="F3233" s="2">
        <v>0.89027777777777772</v>
      </c>
      <c r="G3233" t="s">
        <v>2881</v>
      </c>
      <c r="H3233" t="s">
        <v>3565</v>
      </c>
      <c r="I3233" t="s">
        <v>12</v>
      </c>
      <c r="J3233" t="s">
        <v>13</v>
      </c>
      <c r="K3233">
        <v>2002</v>
      </c>
      <c r="L3233">
        <v>1</v>
      </c>
    </row>
    <row r="3234" spans="1:12" x14ac:dyDescent="0.3">
      <c r="A3234" t="s">
        <v>3370</v>
      </c>
      <c r="B3234" t="s">
        <v>3371</v>
      </c>
      <c r="C3234" t="s">
        <v>5221</v>
      </c>
      <c r="D3234" t="s">
        <v>5181</v>
      </c>
      <c r="E3234" s="1">
        <v>37422</v>
      </c>
      <c r="F3234" s="2">
        <v>0.94374999999999998</v>
      </c>
      <c r="G3234" t="s">
        <v>3372</v>
      </c>
      <c r="H3234" t="s">
        <v>3566</v>
      </c>
      <c r="I3234" t="s">
        <v>12</v>
      </c>
      <c r="J3234" t="s">
        <v>13</v>
      </c>
      <c r="K3234">
        <v>2002</v>
      </c>
      <c r="L3234">
        <v>1</v>
      </c>
    </row>
    <row r="3235" spans="1:12" x14ac:dyDescent="0.3">
      <c r="A3235" t="s">
        <v>3451</v>
      </c>
      <c r="B3235" t="s">
        <v>657</v>
      </c>
      <c r="C3235" t="s">
        <v>5201</v>
      </c>
      <c r="D3235" t="s">
        <v>5169</v>
      </c>
      <c r="E3235" s="1">
        <v>37427</v>
      </c>
      <c r="F3235" s="2">
        <v>0.39791666666666664</v>
      </c>
      <c r="G3235" t="s">
        <v>3452</v>
      </c>
      <c r="H3235" t="s">
        <v>3567</v>
      </c>
      <c r="I3235" t="s">
        <v>12</v>
      </c>
      <c r="J3235" t="s">
        <v>13</v>
      </c>
      <c r="K3235">
        <v>2002</v>
      </c>
      <c r="L3235">
        <v>1</v>
      </c>
    </row>
    <row r="3236" spans="1:12" x14ac:dyDescent="0.3">
      <c r="A3236" t="s">
        <v>2736</v>
      </c>
      <c r="B3236" t="s">
        <v>320</v>
      </c>
      <c r="C3236" t="s">
        <v>5197</v>
      </c>
      <c r="D3236" t="s">
        <v>5168</v>
      </c>
      <c r="E3236" s="1">
        <v>37431</v>
      </c>
      <c r="F3236" s="2">
        <v>0.76597222222222228</v>
      </c>
      <c r="G3236" t="s">
        <v>2614</v>
      </c>
      <c r="H3236" t="s">
        <v>3568</v>
      </c>
      <c r="I3236" t="s">
        <v>12</v>
      </c>
      <c r="J3236" t="s">
        <v>13</v>
      </c>
      <c r="K3236">
        <v>2002</v>
      </c>
      <c r="L3236">
        <v>1</v>
      </c>
    </row>
    <row r="3237" spans="1:12" x14ac:dyDescent="0.3">
      <c r="A3237" t="s">
        <v>2331</v>
      </c>
      <c r="B3237" t="s">
        <v>3163</v>
      </c>
      <c r="C3237" t="s">
        <v>5207</v>
      </c>
      <c r="D3237" t="s">
        <v>5170</v>
      </c>
      <c r="E3237" s="1">
        <v>37439</v>
      </c>
      <c r="F3237" s="2">
        <v>0.97361111111111109</v>
      </c>
      <c r="G3237" t="s">
        <v>3164</v>
      </c>
      <c r="H3237" t="s">
        <v>3569</v>
      </c>
      <c r="I3237" t="s">
        <v>12</v>
      </c>
      <c r="J3237" t="s">
        <v>13</v>
      </c>
      <c r="K3237">
        <v>2002</v>
      </c>
      <c r="L3237">
        <v>1</v>
      </c>
    </row>
    <row r="3238" spans="1:12" x14ac:dyDescent="0.3">
      <c r="A3238" t="s">
        <v>2646</v>
      </c>
      <c r="B3238" t="s">
        <v>41</v>
      </c>
      <c r="C3238" t="s">
        <v>5195</v>
      </c>
      <c r="D3238" t="s">
        <v>5168</v>
      </c>
      <c r="E3238" s="1">
        <v>37440</v>
      </c>
      <c r="F3238" s="2">
        <v>0.28263888888888888</v>
      </c>
      <c r="G3238" t="s">
        <v>3357</v>
      </c>
      <c r="H3238" t="s">
        <v>3570</v>
      </c>
      <c r="I3238" t="s">
        <v>12</v>
      </c>
      <c r="J3238" t="s">
        <v>13</v>
      </c>
      <c r="K3238">
        <v>2002</v>
      </c>
      <c r="L3238">
        <v>1</v>
      </c>
    </row>
    <row r="3239" spans="1:12" x14ac:dyDescent="0.3">
      <c r="A3239" t="s">
        <v>2331</v>
      </c>
      <c r="B3239" t="s">
        <v>2470</v>
      </c>
      <c r="C3239" t="s">
        <v>5207</v>
      </c>
      <c r="D3239" t="s">
        <v>5170</v>
      </c>
      <c r="E3239" s="1">
        <v>37442</v>
      </c>
      <c r="F3239" s="2">
        <v>0.95972222222222225</v>
      </c>
      <c r="G3239" t="s">
        <v>2788</v>
      </c>
      <c r="H3239" t="s">
        <v>3571</v>
      </c>
      <c r="I3239" t="s">
        <v>12</v>
      </c>
      <c r="J3239" t="s">
        <v>13</v>
      </c>
      <c r="K3239">
        <v>2002</v>
      </c>
      <c r="L3239">
        <v>1</v>
      </c>
    </row>
    <row r="3240" spans="1:12" x14ac:dyDescent="0.3">
      <c r="A3240" t="s">
        <v>2871</v>
      </c>
      <c r="B3240" t="s">
        <v>956</v>
      </c>
      <c r="C3240" t="s">
        <v>5201</v>
      </c>
      <c r="D3240" t="s">
        <v>5169</v>
      </c>
      <c r="E3240" s="1">
        <v>37445</v>
      </c>
      <c r="F3240" s="2">
        <v>0.27430555555555558</v>
      </c>
      <c r="G3240" t="s">
        <v>681</v>
      </c>
      <c r="H3240" t="s">
        <v>3572</v>
      </c>
      <c r="I3240" t="s">
        <v>12</v>
      </c>
      <c r="J3240" t="s">
        <v>13</v>
      </c>
      <c r="K3240">
        <v>2002</v>
      </c>
      <c r="L3240">
        <v>1</v>
      </c>
    </row>
    <row r="3241" spans="1:12" x14ac:dyDescent="0.3">
      <c r="A3241" t="s">
        <v>3070</v>
      </c>
      <c r="B3241" t="s">
        <v>518</v>
      </c>
      <c r="C3241" t="s">
        <v>5195</v>
      </c>
      <c r="D3241" t="s">
        <v>5168</v>
      </c>
      <c r="E3241" s="1">
        <v>37489</v>
      </c>
      <c r="F3241" s="2">
        <v>0.92013888888888884</v>
      </c>
      <c r="G3241" t="s">
        <v>3573</v>
      </c>
      <c r="H3241" t="s">
        <v>3574</v>
      </c>
      <c r="I3241" t="s">
        <v>2221</v>
      </c>
      <c r="J3241" t="s">
        <v>13</v>
      </c>
      <c r="K3241">
        <v>2002</v>
      </c>
      <c r="L3241">
        <v>1</v>
      </c>
    </row>
    <row r="3242" spans="1:12" x14ac:dyDescent="0.3">
      <c r="A3242" t="s">
        <v>2331</v>
      </c>
      <c r="B3242" t="s">
        <v>3163</v>
      </c>
      <c r="C3242" t="s">
        <v>5207</v>
      </c>
      <c r="D3242" t="s">
        <v>5170</v>
      </c>
      <c r="E3242" s="1">
        <v>37496</v>
      </c>
      <c r="F3242" s="2">
        <v>0.94791666666666663</v>
      </c>
      <c r="G3242" t="s">
        <v>3164</v>
      </c>
      <c r="H3242" t="s">
        <v>3575</v>
      </c>
      <c r="I3242" t="s">
        <v>12</v>
      </c>
      <c r="J3242" t="s">
        <v>13</v>
      </c>
      <c r="K3242">
        <v>2002</v>
      </c>
      <c r="L3242">
        <v>1</v>
      </c>
    </row>
    <row r="3243" spans="1:12" x14ac:dyDescent="0.3">
      <c r="A3243" t="s">
        <v>2331</v>
      </c>
      <c r="B3243" t="s">
        <v>2470</v>
      </c>
      <c r="C3243" t="s">
        <v>5207</v>
      </c>
      <c r="D3243" t="s">
        <v>5170</v>
      </c>
      <c r="E3243" s="1">
        <v>37505</v>
      </c>
      <c r="F3243" s="2">
        <v>0.28055555555555556</v>
      </c>
      <c r="G3243" t="s">
        <v>2666</v>
      </c>
      <c r="H3243" t="s">
        <v>3576</v>
      </c>
      <c r="I3243" t="s">
        <v>12</v>
      </c>
      <c r="J3243" t="s">
        <v>13</v>
      </c>
      <c r="K3243">
        <v>2002</v>
      </c>
      <c r="L3243">
        <v>1</v>
      </c>
    </row>
    <row r="3244" spans="1:12" x14ac:dyDescent="0.3">
      <c r="A3244" t="s">
        <v>1615</v>
      </c>
      <c r="B3244" t="s">
        <v>1616</v>
      </c>
      <c r="C3244" t="s">
        <v>5209</v>
      </c>
      <c r="D3244" t="s">
        <v>5171</v>
      </c>
      <c r="E3244" s="1">
        <v>37509</v>
      </c>
      <c r="F3244" s="2">
        <v>0.34722222222222221</v>
      </c>
      <c r="G3244" t="s">
        <v>3543</v>
      </c>
      <c r="H3244" t="s">
        <v>3577</v>
      </c>
      <c r="I3244" t="s">
        <v>12</v>
      </c>
      <c r="J3244" t="s">
        <v>13</v>
      </c>
      <c r="K3244">
        <v>2002</v>
      </c>
      <c r="L3244">
        <v>1</v>
      </c>
    </row>
    <row r="3245" spans="1:12" x14ac:dyDescent="0.3">
      <c r="A3245" t="s">
        <v>2020</v>
      </c>
      <c r="B3245" t="s">
        <v>2980</v>
      </c>
      <c r="C3245" t="s">
        <v>5210</v>
      </c>
      <c r="D3245" t="s">
        <v>5175</v>
      </c>
      <c r="E3245" s="1">
        <v>37511</v>
      </c>
      <c r="F3245" s="2">
        <v>0.43263888888888891</v>
      </c>
      <c r="G3245" t="s">
        <v>2981</v>
      </c>
      <c r="H3245" t="s">
        <v>3578</v>
      </c>
      <c r="I3245" t="s">
        <v>12</v>
      </c>
      <c r="J3245" t="s">
        <v>13</v>
      </c>
      <c r="K3245">
        <v>2002</v>
      </c>
      <c r="L3245">
        <v>1</v>
      </c>
    </row>
    <row r="3246" spans="1:12" x14ac:dyDescent="0.3">
      <c r="A3246" t="s">
        <v>3579</v>
      </c>
      <c r="B3246" t="s">
        <v>2616</v>
      </c>
      <c r="C3246" t="s">
        <v>5212</v>
      </c>
      <c r="D3246" t="s">
        <v>5174</v>
      </c>
      <c r="E3246" s="1">
        <v>37514</v>
      </c>
      <c r="F3246" s="2">
        <v>0</v>
      </c>
      <c r="G3246" t="s">
        <v>3580</v>
      </c>
      <c r="H3246" t="s">
        <v>3581</v>
      </c>
      <c r="I3246" t="s">
        <v>12</v>
      </c>
      <c r="J3246" t="s">
        <v>19</v>
      </c>
      <c r="K3246">
        <v>2002</v>
      </c>
      <c r="L3246">
        <v>0</v>
      </c>
    </row>
    <row r="3247" spans="1:12" x14ac:dyDescent="0.3">
      <c r="A3247" t="s">
        <v>3070</v>
      </c>
      <c r="B3247" t="s">
        <v>224</v>
      </c>
      <c r="C3247" t="s">
        <v>5195</v>
      </c>
      <c r="D3247" t="s">
        <v>5168</v>
      </c>
      <c r="E3247" s="1">
        <v>37517</v>
      </c>
      <c r="F3247" s="2">
        <v>0.9194444444444444</v>
      </c>
      <c r="G3247" t="s">
        <v>2995</v>
      </c>
      <c r="H3247" t="s">
        <v>3582</v>
      </c>
      <c r="I3247" t="s">
        <v>12</v>
      </c>
      <c r="J3247" t="s">
        <v>13</v>
      </c>
      <c r="K3247">
        <v>2002</v>
      </c>
      <c r="L3247">
        <v>1</v>
      </c>
    </row>
    <row r="3248" spans="1:12" x14ac:dyDescent="0.3">
      <c r="A3248" t="s">
        <v>2871</v>
      </c>
      <c r="B3248" t="s">
        <v>956</v>
      </c>
      <c r="C3248" t="s">
        <v>5201</v>
      </c>
      <c r="D3248" t="s">
        <v>5169</v>
      </c>
      <c r="E3248" s="1">
        <v>37525</v>
      </c>
      <c r="F3248" s="2">
        <v>0.6020833333333333</v>
      </c>
      <c r="G3248" t="s">
        <v>681</v>
      </c>
      <c r="H3248" t="s">
        <v>3583</v>
      </c>
      <c r="I3248" t="s">
        <v>12</v>
      </c>
      <c r="J3248" t="s">
        <v>13</v>
      </c>
      <c r="K3248">
        <v>2002</v>
      </c>
      <c r="L3248">
        <v>1</v>
      </c>
    </row>
    <row r="3249" spans="1:12" x14ac:dyDescent="0.3">
      <c r="A3249" t="s">
        <v>52</v>
      </c>
      <c r="B3249" t="s">
        <v>911</v>
      </c>
      <c r="C3249" t="s">
        <v>5204</v>
      </c>
      <c r="D3249" t="s">
        <v>5168</v>
      </c>
      <c r="E3249" s="1">
        <v>37536</v>
      </c>
      <c r="F3249" s="2">
        <v>0.82291666666666663</v>
      </c>
      <c r="G3249" t="s">
        <v>2433</v>
      </c>
      <c r="H3249" t="s">
        <v>3584</v>
      </c>
      <c r="I3249" t="s">
        <v>12</v>
      </c>
      <c r="J3249" t="s">
        <v>13</v>
      </c>
      <c r="K3249">
        <v>2002</v>
      </c>
      <c r="L3249">
        <v>1</v>
      </c>
    </row>
    <row r="3250" spans="1:12" x14ac:dyDescent="0.3">
      <c r="A3250" t="s">
        <v>968</v>
      </c>
      <c r="B3250" t="s">
        <v>3242</v>
      </c>
      <c r="C3250" t="s">
        <v>5217</v>
      </c>
      <c r="D3250" t="s">
        <v>5174</v>
      </c>
      <c r="E3250" s="1">
        <v>37556</v>
      </c>
      <c r="F3250" s="2">
        <v>0.13680555555555557</v>
      </c>
      <c r="G3250" t="s">
        <v>3385</v>
      </c>
      <c r="H3250" t="s">
        <v>3585</v>
      </c>
      <c r="I3250" t="s">
        <v>2221</v>
      </c>
      <c r="J3250" t="s">
        <v>13</v>
      </c>
      <c r="K3250">
        <v>2002</v>
      </c>
      <c r="L3250">
        <v>1</v>
      </c>
    </row>
    <row r="3251" spans="1:12" x14ac:dyDescent="0.3">
      <c r="A3251" t="s">
        <v>2646</v>
      </c>
      <c r="B3251" t="s">
        <v>370</v>
      </c>
      <c r="C3251" t="s">
        <v>5195</v>
      </c>
      <c r="D3251" t="s">
        <v>5168</v>
      </c>
      <c r="E3251" s="1">
        <v>37580</v>
      </c>
      <c r="F3251" s="2">
        <v>0.94374999999999998</v>
      </c>
      <c r="G3251" t="s">
        <v>3586</v>
      </c>
      <c r="H3251" t="s">
        <v>3587</v>
      </c>
      <c r="I3251" t="s">
        <v>12</v>
      </c>
      <c r="J3251" t="s">
        <v>13</v>
      </c>
      <c r="K3251">
        <v>2002</v>
      </c>
      <c r="L3251">
        <v>1</v>
      </c>
    </row>
    <row r="3252" spans="1:12" x14ac:dyDescent="0.3">
      <c r="A3252" t="s">
        <v>52</v>
      </c>
      <c r="B3252" t="s">
        <v>745</v>
      </c>
      <c r="C3252" t="s">
        <v>5204</v>
      </c>
      <c r="D3252" t="s">
        <v>5168</v>
      </c>
      <c r="E3252" s="1">
        <v>37584</v>
      </c>
      <c r="F3252" s="2">
        <v>3.4027777777777775E-2</v>
      </c>
      <c r="G3252" t="s">
        <v>2881</v>
      </c>
      <c r="H3252" t="s">
        <v>3588</v>
      </c>
      <c r="I3252" t="s">
        <v>12</v>
      </c>
      <c r="J3252" t="s">
        <v>13</v>
      </c>
      <c r="K3252">
        <v>2002</v>
      </c>
      <c r="L3252">
        <v>1</v>
      </c>
    </row>
    <row r="3253" spans="1:12" x14ac:dyDescent="0.3">
      <c r="A3253" t="s">
        <v>2871</v>
      </c>
      <c r="B3253" t="s">
        <v>956</v>
      </c>
      <c r="C3253" t="s">
        <v>5201</v>
      </c>
      <c r="D3253" t="s">
        <v>5169</v>
      </c>
      <c r="E3253" s="1">
        <v>37588</v>
      </c>
      <c r="F3253" s="2">
        <v>0.25486111111111109</v>
      </c>
      <c r="G3253" t="s">
        <v>681</v>
      </c>
      <c r="H3253" t="s">
        <v>3589</v>
      </c>
      <c r="I3253" t="s">
        <v>12</v>
      </c>
      <c r="J3253" t="s">
        <v>13</v>
      </c>
      <c r="K3253">
        <v>2002</v>
      </c>
      <c r="L3253">
        <v>1</v>
      </c>
    </row>
    <row r="3254" spans="1:12" x14ac:dyDescent="0.3">
      <c r="A3254" t="s">
        <v>2736</v>
      </c>
      <c r="B3254" t="s">
        <v>224</v>
      </c>
      <c r="C3254" t="s">
        <v>5195</v>
      </c>
      <c r="D3254" t="s">
        <v>5168</v>
      </c>
      <c r="E3254" s="1">
        <v>37595</v>
      </c>
      <c r="F3254" s="2">
        <v>0.1125</v>
      </c>
      <c r="G3254" t="s">
        <v>2886</v>
      </c>
      <c r="H3254" t="s">
        <v>3590</v>
      </c>
      <c r="I3254" t="s">
        <v>12</v>
      </c>
      <c r="J3254" t="s">
        <v>13</v>
      </c>
      <c r="K3254">
        <v>2002</v>
      </c>
      <c r="L3254">
        <v>1</v>
      </c>
    </row>
    <row r="3255" spans="1:12" x14ac:dyDescent="0.3">
      <c r="A3255" t="s">
        <v>2331</v>
      </c>
      <c r="B3255" t="s">
        <v>3163</v>
      </c>
      <c r="C3255" t="s">
        <v>5207</v>
      </c>
      <c r="D3255" t="s">
        <v>5170</v>
      </c>
      <c r="E3255" s="1">
        <v>37601</v>
      </c>
      <c r="F3255" s="2">
        <v>0.93194444444444446</v>
      </c>
      <c r="G3255" t="s">
        <v>3591</v>
      </c>
      <c r="H3255" t="s">
        <v>3592</v>
      </c>
      <c r="I3255" t="s">
        <v>2221</v>
      </c>
      <c r="J3255" t="s">
        <v>19</v>
      </c>
      <c r="K3255">
        <v>2002</v>
      </c>
      <c r="L3255">
        <v>0</v>
      </c>
    </row>
    <row r="3256" spans="1:12" x14ac:dyDescent="0.3">
      <c r="A3256" t="s">
        <v>1615</v>
      </c>
      <c r="B3256" t="s">
        <v>1616</v>
      </c>
      <c r="C3256" t="s">
        <v>5209</v>
      </c>
      <c r="D3256" t="s">
        <v>5171</v>
      </c>
      <c r="E3256" s="1">
        <v>37604</v>
      </c>
      <c r="F3256" s="2">
        <v>6.3194444444444442E-2</v>
      </c>
      <c r="G3256" t="s">
        <v>3522</v>
      </c>
      <c r="H3256" t="s">
        <v>3593</v>
      </c>
      <c r="I3256" t="s">
        <v>2221</v>
      </c>
      <c r="J3256" t="s">
        <v>13</v>
      </c>
      <c r="K3256">
        <v>2002</v>
      </c>
      <c r="L3256">
        <v>1</v>
      </c>
    </row>
    <row r="3257" spans="1:12" x14ac:dyDescent="0.3">
      <c r="A3257" t="s">
        <v>2331</v>
      </c>
      <c r="B3257" t="s">
        <v>2470</v>
      </c>
      <c r="C3257" t="s">
        <v>5207</v>
      </c>
      <c r="D3257" t="s">
        <v>5170</v>
      </c>
      <c r="E3257" s="1">
        <v>37607</v>
      </c>
      <c r="F3257" s="2">
        <v>0.96111111111111114</v>
      </c>
      <c r="G3257" t="s">
        <v>2666</v>
      </c>
      <c r="H3257" t="s">
        <v>3594</v>
      </c>
      <c r="I3257" t="s">
        <v>12</v>
      </c>
      <c r="J3257" t="s">
        <v>13</v>
      </c>
      <c r="K3257">
        <v>2002</v>
      </c>
      <c r="L3257">
        <v>1</v>
      </c>
    </row>
    <row r="3258" spans="1:12" x14ac:dyDescent="0.3">
      <c r="A3258" t="s">
        <v>3377</v>
      </c>
      <c r="B3258" t="s">
        <v>3378</v>
      </c>
      <c r="C3258" t="s">
        <v>5194</v>
      </c>
      <c r="D3258" t="s">
        <v>5167</v>
      </c>
      <c r="E3258" s="1">
        <v>37610</v>
      </c>
      <c r="F3258" s="2">
        <v>0</v>
      </c>
      <c r="G3258" t="s">
        <v>3379</v>
      </c>
      <c r="H3258" t="s">
        <v>3595</v>
      </c>
      <c r="I3258" t="s">
        <v>12</v>
      </c>
      <c r="J3258" t="s">
        <v>13</v>
      </c>
      <c r="K3258">
        <v>2002</v>
      </c>
      <c r="L3258">
        <v>1</v>
      </c>
    </row>
    <row r="3259" spans="1:12" x14ac:dyDescent="0.3">
      <c r="A3259" t="s">
        <v>2871</v>
      </c>
      <c r="B3259" t="s">
        <v>2108</v>
      </c>
      <c r="C3259" t="s">
        <v>5201</v>
      </c>
      <c r="D3259" t="s">
        <v>5169</v>
      </c>
      <c r="E3259" s="1">
        <v>37614</v>
      </c>
      <c r="F3259" s="2">
        <v>0.51388888888888884</v>
      </c>
      <c r="G3259" t="s">
        <v>1297</v>
      </c>
      <c r="H3259" t="s">
        <v>3596</v>
      </c>
      <c r="I3259" t="s">
        <v>12</v>
      </c>
      <c r="J3259" t="s">
        <v>13</v>
      </c>
      <c r="K3259">
        <v>2002</v>
      </c>
      <c r="L3259">
        <v>1</v>
      </c>
    </row>
    <row r="3260" spans="1:12" x14ac:dyDescent="0.3">
      <c r="A3260" t="s">
        <v>968</v>
      </c>
      <c r="B3260" t="s">
        <v>3416</v>
      </c>
      <c r="C3260" t="s">
        <v>5206</v>
      </c>
      <c r="D3260" t="s">
        <v>5174</v>
      </c>
      <c r="E3260" s="1">
        <v>37619</v>
      </c>
      <c r="F3260" s="2">
        <v>0.69444444444444442</v>
      </c>
      <c r="G3260" t="s">
        <v>3417</v>
      </c>
      <c r="H3260" t="s">
        <v>3597</v>
      </c>
      <c r="I3260" t="s">
        <v>12</v>
      </c>
      <c r="J3260" t="s">
        <v>13</v>
      </c>
      <c r="K3260">
        <v>2002</v>
      </c>
      <c r="L3260">
        <v>1</v>
      </c>
    </row>
    <row r="3261" spans="1:12" x14ac:dyDescent="0.3">
      <c r="A3261" t="s">
        <v>2736</v>
      </c>
      <c r="B3261" t="s">
        <v>320</v>
      </c>
      <c r="C3261" t="s">
        <v>5197</v>
      </c>
      <c r="D3261" t="s">
        <v>5168</v>
      </c>
      <c r="E3261" s="1">
        <v>37627</v>
      </c>
      <c r="F3261" s="2">
        <v>0.59652777777777777</v>
      </c>
      <c r="G3261" t="s">
        <v>2614</v>
      </c>
      <c r="H3261" t="s">
        <v>3598</v>
      </c>
      <c r="I3261" t="s">
        <v>12</v>
      </c>
      <c r="J3261" t="s">
        <v>13</v>
      </c>
      <c r="K3261">
        <v>2003</v>
      </c>
      <c r="L3261">
        <v>1</v>
      </c>
    </row>
    <row r="3262" spans="1:12" x14ac:dyDescent="0.3">
      <c r="A3262" t="s">
        <v>2646</v>
      </c>
      <c r="B3262" t="s">
        <v>259</v>
      </c>
      <c r="C3262" t="s">
        <v>5197</v>
      </c>
      <c r="D3262" t="s">
        <v>5168</v>
      </c>
      <c r="E3262" s="1">
        <v>37634</v>
      </c>
      <c r="F3262" s="2">
        <v>3.125E-2</v>
      </c>
      <c r="G3262" t="s">
        <v>3395</v>
      </c>
      <c r="H3262" t="s">
        <v>3599</v>
      </c>
      <c r="I3262" t="s">
        <v>12</v>
      </c>
      <c r="J3262" t="s">
        <v>13</v>
      </c>
      <c r="K3262">
        <v>2003</v>
      </c>
      <c r="L3262">
        <v>1</v>
      </c>
    </row>
    <row r="3263" spans="1:12" x14ac:dyDescent="0.3">
      <c r="A3263" t="s">
        <v>52</v>
      </c>
      <c r="B3263" t="s">
        <v>745</v>
      </c>
      <c r="C3263" t="s">
        <v>5204</v>
      </c>
      <c r="D3263" t="s">
        <v>5168</v>
      </c>
      <c r="E3263" s="1">
        <v>37637</v>
      </c>
      <c r="F3263" s="2">
        <v>0.65208333333333335</v>
      </c>
      <c r="G3263" t="s">
        <v>2122</v>
      </c>
      <c r="H3263" t="s">
        <v>3600</v>
      </c>
      <c r="I3263" t="s">
        <v>12</v>
      </c>
      <c r="J3263" t="s">
        <v>19</v>
      </c>
      <c r="K3263">
        <v>2003</v>
      </c>
      <c r="L3263">
        <v>0</v>
      </c>
    </row>
    <row r="3264" spans="1:12" x14ac:dyDescent="0.3">
      <c r="A3264" t="s">
        <v>2730</v>
      </c>
      <c r="B3264" t="s">
        <v>3347</v>
      </c>
      <c r="C3264" t="s">
        <v>5195</v>
      </c>
      <c r="D3264" t="s">
        <v>5168</v>
      </c>
      <c r="E3264" s="1">
        <v>37646</v>
      </c>
      <c r="F3264" s="2">
        <v>0.84236111111111112</v>
      </c>
      <c r="G3264" t="s">
        <v>3028</v>
      </c>
      <c r="H3264" t="s">
        <v>3601</v>
      </c>
      <c r="I3264" t="s">
        <v>2221</v>
      </c>
      <c r="J3264" t="s">
        <v>13</v>
      </c>
      <c r="K3264">
        <v>2003</v>
      </c>
      <c r="L3264">
        <v>1</v>
      </c>
    </row>
    <row r="3265" spans="1:12" x14ac:dyDescent="0.3">
      <c r="A3265" t="s">
        <v>2646</v>
      </c>
      <c r="B3265" t="s">
        <v>100</v>
      </c>
      <c r="C3265" t="s">
        <v>5195</v>
      </c>
      <c r="D3265" t="s">
        <v>5168</v>
      </c>
      <c r="E3265" s="1">
        <v>37650</v>
      </c>
      <c r="F3265" s="2">
        <v>0.75416666666666665</v>
      </c>
      <c r="G3265" t="s">
        <v>2794</v>
      </c>
      <c r="H3265" t="s">
        <v>3602</v>
      </c>
      <c r="I3265" t="s">
        <v>12</v>
      </c>
      <c r="J3265" t="s">
        <v>13</v>
      </c>
      <c r="K3265">
        <v>2003</v>
      </c>
      <c r="L3265">
        <v>1</v>
      </c>
    </row>
    <row r="3266" spans="1:12" x14ac:dyDescent="0.3">
      <c r="A3266" t="s">
        <v>2331</v>
      </c>
      <c r="B3266" t="s">
        <v>2470</v>
      </c>
      <c r="C3266" t="s">
        <v>5207</v>
      </c>
      <c r="D3266" t="s">
        <v>5170</v>
      </c>
      <c r="E3266" s="1">
        <v>37667</v>
      </c>
      <c r="F3266" s="2">
        <v>0.29166666666666669</v>
      </c>
      <c r="G3266" t="s">
        <v>2666</v>
      </c>
      <c r="H3266" t="s">
        <v>3603</v>
      </c>
      <c r="I3266" t="s">
        <v>12</v>
      </c>
      <c r="J3266" t="s">
        <v>13</v>
      </c>
      <c r="K3266">
        <v>2003</v>
      </c>
      <c r="L3266">
        <v>1</v>
      </c>
    </row>
    <row r="3267" spans="1:12" x14ac:dyDescent="0.3">
      <c r="A3267" t="s">
        <v>2646</v>
      </c>
      <c r="B3267" t="s">
        <v>370</v>
      </c>
      <c r="C3267" t="s">
        <v>5195</v>
      </c>
      <c r="D3267" t="s">
        <v>5168</v>
      </c>
      <c r="E3267" s="1">
        <v>37691</v>
      </c>
      <c r="F3267" s="2">
        <v>4.0972222222222222E-2</v>
      </c>
      <c r="G3267" t="s">
        <v>3604</v>
      </c>
      <c r="H3267" t="s">
        <v>3605</v>
      </c>
      <c r="I3267" t="s">
        <v>12</v>
      </c>
      <c r="J3267" t="s">
        <v>13</v>
      </c>
      <c r="K3267">
        <v>2003</v>
      </c>
      <c r="L3267">
        <v>1</v>
      </c>
    </row>
    <row r="3268" spans="1:12" x14ac:dyDescent="0.3">
      <c r="A3268" t="s">
        <v>1615</v>
      </c>
      <c r="B3268" t="s">
        <v>1616</v>
      </c>
      <c r="C3268" t="s">
        <v>5209</v>
      </c>
      <c r="D3268" t="s">
        <v>5171</v>
      </c>
      <c r="E3268" s="1">
        <v>37708</v>
      </c>
      <c r="F3268" s="2">
        <v>6.0416666666666667E-2</v>
      </c>
      <c r="G3268" t="s">
        <v>3543</v>
      </c>
      <c r="H3268" t="s">
        <v>3606</v>
      </c>
      <c r="I3268" t="s">
        <v>12</v>
      </c>
      <c r="J3268" t="s">
        <v>13</v>
      </c>
      <c r="K3268">
        <v>2003</v>
      </c>
      <c r="L3268">
        <v>1</v>
      </c>
    </row>
    <row r="3269" spans="1:12" x14ac:dyDescent="0.3">
      <c r="A3269" t="s">
        <v>2646</v>
      </c>
      <c r="B3269" t="s">
        <v>41</v>
      </c>
      <c r="C3269" t="s">
        <v>5195</v>
      </c>
      <c r="D3269" t="s">
        <v>5168</v>
      </c>
      <c r="E3269" s="1">
        <v>37711</v>
      </c>
      <c r="F3269" s="2">
        <v>0.92291666666666672</v>
      </c>
      <c r="G3269" t="s">
        <v>2794</v>
      </c>
      <c r="H3269" t="s">
        <v>3607</v>
      </c>
      <c r="I3269" t="s">
        <v>12</v>
      </c>
      <c r="J3269" t="s">
        <v>13</v>
      </c>
      <c r="K3269">
        <v>2003</v>
      </c>
      <c r="L3269">
        <v>1</v>
      </c>
    </row>
    <row r="3270" spans="1:12" x14ac:dyDescent="0.3">
      <c r="A3270" t="s">
        <v>2871</v>
      </c>
      <c r="B3270" t="s">
        <v>2108</v>
      </c>
      <c r="C3270" t="s">
        <v>5201</v>
      </c>
      <c r="D3270" t="s">
        <v>5169</v>
      </c>
      <c r="E3270" s="1">
        <v>37713</v>
      </c>
      <c r="F3270" s="2">
        <v>7.8472222222222221E-2</v>
      </c>
      <c r="G3270" t="s">
        <v>1458</v>
      </c>
      <c r="H3270" t="s">
        <v>3608</v>
      </c>
      <c r="I3270" t="s">
        <v>12</v>
      </c>
      <c r="J3270" t="s">
        <v>13</v>
      </c>
      <c r="K3270">
        <v>2003</v>
      </c>
      <c r="L3270">
        <v>1</v>
      </c>
    </row>
    <row r="3271" spans="1:12" x14ac:dyDescent="0.3">
      <c r="A3271" t="s">
        <v>2736</v>
      </c>
      <c r="B3271" t="s">
        <v>461</v>
      </c>
      <c r="C3271" t="s">
        <v>5195</v>
      </c>
      <c r="D3271" t="s">
        <v>5168</v>
      </c>
      <c r="E3271" s="1">
        <v>37719</v>
      </c>
      <c r="F3271" s="2">
        <v>0.57152777777777775</v>
      </c>
      <c r="G3271" t="s">
        <v>3253</v>
      </c>
      <c r="H3271" t="s">
        <v>3609</v>
      </c>
      <c r="I3271" t="s">
        <v>12</v>
      </c>
      <c r="J3271" t="s">
        <v>13</v>
      </c>
      <c r="K3271">
        <v>2003</v>
      </c>
      <c r="L3271">
        <v>1</v>
      </c>
    </row>
    <row r="3272" spans="1:12" x14ac:dyDescent="0.3">
      <c r="A3272" t="s">
        <v>2331</v>
      </c>
      <c r="B3272" t="s">
        <v>3163</v>
      </c>
      <c r="C3272" t="s">
        <v>5207</v>
      </c>
      <c r="D3272" t="s">
        <v>5170</v>
      </c>
      <c r="E3272" s="1">
        <v>37720</v>
      </c>
      <c r="F3272" s="2">
        <v>0.95277777777777772</v>
      </c>
      <c r="G3272" t="s">
        <v>3164</v>
      </c>
      <c r="H3272" t="s">
        <v>3610</v>
      </c>
      <c r="I3272" t="s">
        <v>12</v>
      </c>
      <c r="J3272" t="s">
        <v>13</v>
      </c>
      <c r="K3272">
        <v>2003</v>
      </c>
      <c r="L3272">
        <v>1</v>
      </c>
    </row>
    <row r="3273" spans="1:12" x14ac:dyDescent="0.3">
      <c r="A3273" t="s">
        <v>3070</v>
      </c>
      <c r="B3273" t="s">
        <v>479</v>
      </c>
      <c r="C3273" t="s">
        <v>5195</v>
      </c>
      <c r="D3273" t="s">
        <v>5168</v>
      </c>
      <c r="E3273" s="1">
        <v>37723</v>
      </c>
      <c r="F3273" s="2">
        <v>3.2638888888888891E-2</v>
      </c>
      <c r="G3273" t="s">
        <v>3547</v>
      </c>
      <c r="H3273" t="s">
        <v>3611</v>
      </c>
      <c r="I3273" t="s">
        <v>12</v>
      </c>
      <c r="J3273" t="s">
        <v>13</v>
      </c>
      <c r="K3273">
        <v>2003</v>
      </c>
      <c r="L3273">
        <v>1</v>
      </c>
    </row>
    <row r="3274" spans="1:12" x14ac:dyDescent="0.3">
      <c r="A3274" t="s">
        <v>2730</v>
      </c>
      <c r="B3274" t="s">
        <v>3347</v>
      </c>
      <c r="C3274" t="s">
        <v>5195</v>
      </c>
      <c r="D3274" t="s">
        <v>5168</v>
      </c>
      <c r="E3274" s="1">
        <v>37739</v>
      </c>
      <c r="F3274" s="2">
        <v>0.5</v>
      </c>
      <c r="G3274" t="s">
        <v>3028</v>
      </c>
      <c r="H3274" t="s">
        <v>3612</v>
      </c>
      <c r="I3274" t="s">
        <v>2221</v>
      </c>
      <c r="J3274" t="s">
        <v>13</v>
      </c>
      <c r="K3274">
        <v>2003</v>
      </c>
      <c r="L3274">
        <v>1</v>
      </c>
    </row>
    <row r="3275" spans="1:12" x14ac:dyDescent="0.3">
      <c r="A3275" t="s">
        <v>2020</v>
      </c>
      <c r="B3275" t="s">
        <v>2980</v>
      </c>
      <c r="C3275" t="s">
        <v>5210</v>
      </c>
      <c r="D3275" t="s">
        <v>5175</v>
      </c>
      <c r="E3275" s="1">
        <v>37749</v>
      </c>
      <c r="F3275" s="2">
        <v>0.4777777777777778</v>
      </c>
      <c r="G3275" t="s">
        <v>3506</v>
      </c>
      <c r="H3275" t="s">
        <v>3613</v>
      </c>
      <c r="I3275" t="s">
        <v>12</v>
      </c>
      <c r="J3275" t="s">
        <v>13</v>
      </c>
      <c r="K3275">
        <v>2003</v>
      </c>
      <c r="L3275">
        <v>1</v>
      </c>
    </row>
    <row r="3276" spans="1:12" x14ac:dyDescent="0.3">
      <c r="A3276" t="s">
        <v>1052</v>
      </c>
      <c r="B3276" t="s">
        <v>1053</v>
      </c>
      <c r="C3276" t="s">
        <v>5208</v>
      </c>
      <c r="D3276" t="s">
        <v>5171</v>
      </c>
      <c r="E3276" s="1">
        <v>37750</v>
      </c>
      <c r="F3276" s="2">
        <v>0.18680555555555556</v>
      </c>
      <c r="G3276" t="s">
        <v>3614</v>
      </c>
      <c r="H3276" t="s">
        <v>3615</v>
      </c>
      <c r="I3276" t="s">
        <v>12</v>
      </c>
      <c r="J3276" t="s">
        <v>13</v>
      </c>
      <c r="K3276">
        <v>2003</v>
      </c>
      <c r="L3276">
        <v>1</v>
      </c>
    </row>
    <row r="3277" spans="1:12" x14ac:dyDescent="0.3">
      <c r="A3277" t="s">
        <v>3070</v>
      </c>
      <c r="B3277" t="s">
        <v>518</v>
      </c>
      <c r="C3277" t="s">
        <v>5195</v>
      </c>
      <c r="D3277" t="s">
        <v>5168</v>
      </c>
      <c r="E3277" s="1">
        <v>37754</v>
      </c>
      <c r="F3277" s="2">
        <v>0.92361111111111116</v>
      </c>
      <c r="G3277" t="s">
        <v>3573</v>
      </c>
      <c r="H3277" t="s">
        <v>3616</v>
      </c>
      <c r="I3277" t="s">
        <v>2221</v>
      </c>
      <c r="J3277" t="s">
        <v>13</v>
      </c>
      <c r="K3277">
        <v>2003</v>
      </c>
      <c r="L3277">
        <v>1</v>
      </c>
    </row>
    <row r="3278" spans="1:12" x14ac:dyDescent="0.3">
      <c r="A3278" t="s">
        <v>968</v>
      </c>
      <c r="B3278" t="s">
        <v>2758</v>
      </c>
      <c r="C3278" t="s">
        <v>5211</v>
      </c>
      <c r="D3278" t="s">
        <v>5174</v>
      </c>
      <c r="E3278" s="1">
        <v>37765</v>
      </c>
      <c r="F3278" s="2">
        <v>0.69027777777777777</v>
      </c>
      <c r="G3278" t="s">
        <v>3007</v>
      </c>
      <c r="H3278" t="s">
        <v>3617</v>
      </c>
      <c r="I3278" t="s">
        <v>2221</v>
      </c>
      <c r="J3278" t="s">
        <v>13</v>
      </c>
      <c r="K3278">
        <v>2003</v>
      </c>
      <c r="L3278">
        <v>1</v>
      </c>
    </row>
    <row r="3279" spans="1:12" x14ac:dyDescent="0.3">
      <c r="A3279" t="s">
        <v>3618</v>
      </c>
      <c r="B3279" t="s">
        <v>359</v>
      </c>
      <c r="C3279" t="s">
        <v>5194</v>
      </c>
      <c r="D3279" t="s">
        <v>5167</v>
      </c>
      <c r="E3279" s="1">
        <v>37774</v>
      </c>
      <c r="F3279" s="2">
        <v>0.73958333333333337</v>
      </c>
      <c r="G3279" t="s">
        <v>3619</v>
      </c>
      <c r="H3279" t="s">
        <v>3620</v>
      </c>
      <c r="I3279" t="s">
        <v>12</v>
      </c>
      <c r="J3279" t="s">
        <v>13</v>
      </c>
      <c r="K3279">
        <v>2003</v>
      </c>
      <c r="L3279">
        <v>1</v>
      </c>
    </row>
    <row r="3280" spans="1:12" x14ac:dyDescent="0.3">
      <c r="A3280" t="s">
        <v>2871</v>
      </c>
      <c r="B3280" t="s">
        <v>956</v>
      </c>
      <c r="C3280" t="s">
        <v>5201</v>
      </c>
      <c r="D3280" t="s">
        <v>5169</v>
      </c>
      <c r="E3280" s="1">
        <v>37776</v>
      </c>
      <c r="F3280" s="2">
        <v>0.80763888888888891</v>
      </c>
      <c r="G3280" t="s">
        <v>681</v>
      </c>
      <c r="H3280" t="s">
        <v>3621</v>
      </c>
      <c r="I3280" t="s">
        <v>12</v>
      </c>
      <c r="J3280" t="s">
        <v>13</v>
      </c>
      <c r="K3280">
        <v>2003</v>
      </c>
      <c r="L3280">
        <v>1</v>
      </c>
    </row>
    <row r="3281" spans="1:12" x14ac:dyDescent="0.3">
      <c r="A3281" t="s">
        <v>3370</v>
      </c>
      <c r="B3281" t="s">
        <v>3371</v>
      </c>
      <c r="C3281" t="s">
        <v>5221</v>
      </c>
      <c r="D3281" t="s">
        <v>5181</v>
      </c>
      <c r="E3281" s="1">
        <v>37782</v>
      </c>
      <c r="F3281" s="2">
        <v>0.57986111111111116</v>
      </c>
      <c r="G3281" t="s">
        <v>3372</v>
      </c>
      <c r="H3281" t="s">
        <v>3622</v>
      </c>
      <c r="I3281" t="s">
        <v>12</v>
      </c>
      <c r="J3281" t="s">
        <v>13</v>
      </c>
      <c r="K3281">
        <v>2003</v>
      </c>
      <c r="L3281">
        <v>1</v>
      </c>
    </row>
    <row r="3282" spans="1:12" x14ac:dyDescent="0.3">
      <c r="A3282" t="s">
        <v>2646</v>
      </c>
      <c r="B3282" t="s">
        <v>41</v>
      </c>
      <c r="C3282" t="s">
        <v>5195</v>
      </c>
      <c r="D3282" t="s">
        <v>5168</v>
      </c>
      <c r="E3282" s="1">
        <v>37782</v>
      </c>
      <c r="F3282" s="2">
        <v>0.74861111111111112</v>
      </c>
      <c r="G3282" t="s">
        <v>2794</v>
      </c>
      <c r="H3282" t="s">
        <v>3623</v>
      </c>
      <c r="I3282" t="s">
        <v>12</v>
      </c>
      <c r="J3282" t="s">
        <v>13</v>
      </c>
      <c r="K3282">
        <v>2003</v>
      </c>
      <c r="L3282">
        <v>1</v>
      </c>
    </row>
    <row r="3283" spans="1:12" x14ac:dyDescent="0.3">
      <c r="A3283" t="s">
        <v>2331</v>
      </c>
      <c r="B3283" t="s">
        <v>3163</v>
      </c>
      <c r="C3283" t="s">
        <v>5207</v>
      </c>
      <c r="D3283" t="s">
        <v>5170</v>
      </c>
      <c r="E3283" s="1">
        <v>37783</v>
      </c>
      <c r="F3283" s="2">
        <v>0.94305555555555554</v>
      </c>
      <c r="G3283" t="s">
        <v>3164</v>
      </c>
      <c r="H3283" t="s">
        <v>3624</v>
      </c>
      <c r="I3283" t="s">
        <v>12</v>
      </c>
      <c r="J3283" t="s">
        <v>13</v>
      </c>
      <c r="K3283">
        <v>2003</v>
      </c>
      <c r="L3283">
        <v>1</v>
      </c>
    </row>
    <row r="3284" spans="1:12" x14ac:dyDescent="0.3">
      <c r="A3284" t="s">
        <v>2871</v>
      </c>
      <c r="B3284" t="s">
        <v>2108</v>
      </c>
      <c r="C3284" t="s">
        <v>5201</v>
      </c>
      <c r="D3284" t="s">
        <v>5169</v>
      </c>
      <c r="E3284" s="1">
        <v>37791</v>
      </c>
      <c r="F3284" s="2">
        <v>0.83333333333333337</v>
      </c>
      <c r="G3284" t="s">
        <v>1458</v>
      </c>
      <c r="H3284" t="s">
        <v>3625</v>
      </c>
      <c r="I3284" t="s">
        <v>12</v>
      </c>
      <c r="J3284" t="s">
        <v>13</v>
      </c>
      <c r="K3284">
        <v>2003</v>
      </c>
      <c r="L3284">
        <v>1</v>
      </c>
    </row>
    <row r="3285" spans="1:12" x14ac:dyDescent="0.3">
      <c r="A3285" t="s">
        <v>2730</v>
      </c>
      <c r="B3285" t="s">
        <v>3027</v>
      </c>
      <c r="C3285" t="s">
        <v>5197</v>
      </c>
      <c r="D3285" t="s">
        <v>5168</v>
      </c>
      <c r="E3285" s="1">
        <v>37798</v>
      </c>
      <c r="F3285" s="2">
        <v>0.78819444444444442</v>
      </c>
      <c r="G3285" t="s">
        <v>3028</v>
      </c>
      <c r="H3285" t="s">
        <v>3626</v>
      </c>
      <c r="I3285" t="s">
        <v>2221</v>
      </c>
      <c r="J3285" t="s">
        <v>13</v>
      </c>
      <c r="K3285">
        <v>2003</v>
      </c>
      <c r="L3285">
        <v>1</v>
      </c>
    </row>
    <row r="3286" spans="1:12" x14ac:dyDescent="0.3">
      <c r="A3286" t="s">
        <v>3451</v>
      </c>
      <c r="B3286" t="s">
        <v>657</v>
      </c>
      <c r="C3286" t="s">
        <v>5201</v>
      </c>
      <c r="D3286" t="s">
        <v>5169</v>
      </c>
      <c r="E3286" s="1">
        <v>37802</v>
      </c>
      <c r="F3286" s="2">
        <v>0.59375</v>
      </c>
      <c r="G3286" t="s">
        <v>3452</v>
      </c>
      <c r="H3286" t="s">
        <v>3627</v>
      </c>
      <c r="I3286" t="s">
        <v>12</v>
      </c>
      <c r="J3286" t="s">
        <v>13</v>
      </c>
      <c r="K3286">
        <v>2003</v>
      </c>
      <c r="L3286">
        <v>1</v>
      </c>
    </row>
    <row r="3287" spans="1:12" x14ac:dyDescent="0.3">
      <c r="A3287" t="s">
        <v>2646</v>
      </c>
      <c r="B3287" t="s">
        <v>100</v>
      </c>
      <c r="C3287" t="s">
        <v>5195</v>
      </c>
      <c r="D3287" t="s">
        <v>5168</v>
      </c>
      <c r="E3287" s="1">
        <v>37810</v>
      </c>
      <c r="F3287" s="2">
        <v>0.13750000000000001</v>
      </c>
      <c r="G3287" t="s">
        <v>3628</v>
      </c>
      <c r="H3287" t="s">
        <v>3629</v>
      </c>
      <c r="I3287" t="s">
        <v>12</v>
      </c>
      <c r="J3287" t="s">
        <v>13</v>
      </c>
      <c r="K3287">
        <v>2003</v>
      </c>
      <c r="L3287">
        <v>1</v>
      </c>
    </row>
    <row r="3288" spans="1:12" x14ac:dyDescent="0.3">
      <c r="A3288" t="s">
        <v>3070</v>
      </c>
      <c r="B3288" t="s">
        <v>518</v>
      </c>
      <c r="C3288" t="s">
        <v>5195</v>
      </c>
      <c r="D3288" t="s">
        <v>5168</v>
      </c>
      <c r="E3288" s="1">
        <v>37819</v>
      </c>
      <c r="F3288" s="2">
        <v>0.98958333333333337</v>
      </c>
      <c r="G3288" t="s">
        <v>3630</v>
      </c>
      <c r="H3288" t="s">
        <v>3631</v>
      </c>
      <c r="I3288" t="s">
        <v>12</v>
      </c>
      <c r="J3288" t="s">
        <v>13</v>
      </c>
      <c r="K3288">
        <v>2003</v>
      </c>
      <c r="L3288">
        <v>1</v>
      </c>
    </row>
    <row r="3289" spans="1:12" x14ac:dyDescent="0.3">
      <c r="A3289" t="s">
        <v>3370</v>
      </c>
      <c r="B3289" t="s">
        <v>3371</v>
      </c>
      <c r="C3289" t="s">
        <v>5221</v>
      </c>
      <c r="D3289" t="s">
        <v>5181</v>
      </c>
      <c r="E3289" s="1">
        <v>37841</v>
      </c>
      <c r="F3289" s="2">
        <v>0</v>
      </c>
      <c r="G3289" t="s">
        <v>3372</v>
      </c>
      <c r="H3289" t="s">
        <v>3632</v>
      </c>
      <c r="I3289" t="s">
        <v>12</v>
      </c>
      <c r="J3289" t="s">
        <v>13</v>
      </c>
      <c r="K3289">
        <v>2003</v>
      </c>
      <c r="L3289">
        <v>1</v>
      </c>
    </row>
    <row r="3290" spans="1:12" x14ac:dyDescent="0.3">
      <c r="A3290" t="s">
        <v>2730</v>
      </c>
      <c r="B3290" t="s">
        <v>3027</v>
      </c>
      <c r="C3290" t="s">
        <v>5197</v>
      </c>
      <c r="D3290" t="s">
        <v>5168</v>
      </c>
      <c r="E3290" s="1">
        <v>37846</v>
      </c>
      <c r="F3290" s="2">
        <v>8.9583333333333334E-2</v>
      </c>
      <c r="G3290" t="s">
        <v>3028</v>
      </c>
      <c r="H3290" t="s">
        <v>3633</v>
      </c>
      <c r="I3290" t="s">
        <v>2221</v>
      </c>
      <c r="J3290" t="s">
        <v>13</v>
      </c>
      <c r="K3290">
        <v>2003</v>
      </c>
      <c r="L3290">
        <v>1</v>
      </c>
    </row>
    <row r="3291" spans="1:12" x14ac:dyDescent="0.3">
      <c r="A3291" t="s">
        <v>2871</v>
      </c>
      <c r="B3291" t="s">
        <v>956</v>
      </c>
      <c r="C3291" t="s">
        <v>5201</v>
      </c>
      <c r="D3291" t="s">
        <v>5169</v>
      </c>
      <c r="E3291" s="1">
        <v>37852</v>
      </c>
      <c r="F3291" s="2">
        <v>0.4513888888888889</v>
      </c>
      <c r="G3291" t="s">
        <v>681</v>
      </c>
      <c r="H3291" t="s">
        <v>3634</v>
      </c>
      <c r="I3291" t="s">
        <v>12</v>
      </c>
      <c r="J3291" t="s">
        <v>13</v>
      </c>
      <c r="K3291">
        <v>2003</v>
      </c>
      <c r="L3291">
        <v>1</v>
      </c>
    </row>
    <row r="3292" spans="1:12" x14ac:dyDescent="0.3">
      <c r="A3292" t="s">
        <v>2646</v>
      </c>
      <c r="B3292" t="s">
        <v>100</v>
      </c>
      <c r="C3292" t="s">
        <v>5195</v>
      </c>
      <c r="D3292" t="s">
        <v>5168</v>
      </c>
      <c r="E3292" s="1">
        <v>37858</v>
      </c>
      <c r="F3292" s="2">
        <v>0.2326388888888889</v>
      </c>
      <c r="G3292" t="s">
        <v>3635</v>
      </c>
      <c r="H3292" t="s">
        <v>3636</v>
      </c>
      <c r="I3292" t="s">
        <v>12</v>
      </c>
      <c r="J3292" t="s">
        <v>13</v>
      </c>
      <c r="K3292">
        <v>2003</v>
      </c>
      <c r="L3292">
        <v>1</v>
      </c>
    </row>
    <row r="3293" spans="1:12" x14ac:dyDescent="0.3">
      <c r="A3293" t="s">
        <v>3261</v>
      </c>
      <c r="B3293" t="s">
        <v>3262</v>
      </c>
      <c r="C3293" t="s">
        <v>5218</v>
      </c>
      <c r="D3293" t="s">
        <v>5178</v>
      </c>
      <c r="E3293" s="1">
        <v>37858</v>
      </c>
      <c r="F3293" s="2">
        <v>0</v>
      </c>
      <c r="G3293" t="s">
        <v>3263</v>
      </c>
      <c r="H3293" t="s">
        <v>3637</v>
      </c>
      <c r="I3293" t="s">
        <v>12</v>
      </c>
      <c r="J3293" t="s">
        <v>633</v>
      </c>
      <c r="K3293">
        <v>2003</v>
      </c>
      <c r="L3293">
        <v>0</v>
      </c>
    </row>
    <row r="3294" spans="1:12" x14ac:dyDescent="0.3">
      <c r="A3294" t="s">
        <v>2646</v>
      </c>
      <c r="B3294" t="s">
        <v>370</v>
      </c>
      <c r="C3294" t="s">
        <v>5195</v>
      </c>
      <c r="D3294" t="s">
        <v>5168</v>
      </c>
      <c r="E3294" s="1">
        <v>37862</v>
      </c>
      <c r="F3294" s="2">
        <v>0.96736111111111112</v>
      </c>
      <c r="G3294" t="s">
        <v>3604</v>
      </c>
      <c r="H3294" t="s">
        <v>3638</v>
      </c>
      <c r="I3294" t="s">
        <v>12</v>
      </c>
      <c r="J3294" t="s">
        <v>13</v>
      </c>
      <c r="K3294">
        <v>2003</v>
      </c>
      <c r="L3294">
        <v>1</v>
      </c>
    </row>
    <row r="3295" spans="1:12" x14ac:dyDescent="0.3">
      <c r="A3295" t="s">
        <v>2736</v>
      </c>
      <c r="B3295" t="s">
        <v>461</v>
      </c>
      <c r="C3295" t="s">
        <v>5195</v>
      </c>
      <c r="D3295" t="s">
        <v>5168</v>
      </c>
      <c r="E3295" s="1">
        <v>37873</v>
      </c>
      <c r="F3295" s="2">
        <v>0.18680555555555556</v>
      </c>
      <c r="G3295" t="s">
        <v>3253</v>
      </c>
      <c r="H3295" t="s">
        <v>3639</v>
      </c>
      <c r="I3295" t="s">
        <v>12</v>
      </c>
      <c r="J3295" t="s">
        <v>13</v>
      </c>
      <c r="K3295">
        <v>2003</v>
      </c>
      <c r="L3295">
        <v>1</v>
      </c>
    </row>
    <row r="3296" spans="1:12" x14ac:dyDescent="0.3">
      <c r="A3296" t="s">
        <v>3579</v>
      </c>
      <c r="B3296" t="s">
        <v>2616</v>
      </c>
      <c r="C3296" t="s">
        <v>5212</v>
      </c>
      <c r="D3296" t="s">
        <v>5174</v>
      </c>
      <c r="E3296" s="1">
        <v>37880</v>
      </c>
      <c r="F3296" s="2">
        <v>0</v>
      </c>
      <c r="G3296" t="s">
        <v>3580</v>
      </c>
      <c r="H3296" t="s">
        <v>3640</v>
      </c>
      <c r="I3296" t="s">
        <v>12</v>
      </c>
      <c r="J3296" t="s">
        <v>19</v>
      </c>
      <c r="K3296">
        <v>2003</v>
      </c>
      <c r="L3296">
        <v>0</v>
      </c>
    </row>
    <row r="3297" spans="1:12" x14ac:dyDescent="0.3">
      <c r="A3297" t="s">
        <v>2871</v>
      </c>
      <c r="B3297" t="s">
        <v>956</v>
      </c>
      <c r="C3297" t="s">
        <v>5201</v>
      </c>
      <c r="D3297" t="s">
        <v>5169</v>
      </c>
      <c r="E3297" s="1">
        <v>37891</v>
      </c>
      <c r="F3297" s="2">
        <v>0.25763888888888886</v>
      </c>
      <c r="G3297" t="s">
        <v>681</v>
      </c>
      <c r="H3297" t="s">
        <v>3641</v>
      </c>
      <c r="I3297" t="s">
        <v>12</v>
      </c>
      <c r="J3297" t="s">
        <v>13</v>
      </c>
      <c r="K3297">
        <v>2003</v>
      </c>
      <c r="L3297">
        <v>1</v>
      </c>
    </row>
    <row r="3298" spans="1:12" x14ac:dyDescent="0.3">
      <c r="A3298" t="s">
        <v>2331</v>
      </c>
      <c r="B3298" t="s">
        <v>3163</v>
      </c>
      <c r="C3298" t="s">
        <v>5207</v>
      </c>
      <c r="D3298" t="s">
        <v>5170</v>
      </c>
      <c r="E3298" s="1">
        <v>37891</v>
      </c>
      <c r="F3298" s="2">
        <v>0.96805555555555556</v>
      </c>
      <c r="G3298" t="s">
        <v>3164</v>
      </c>
      <c r="H3298" t="s">
        <v>3642</v>
      </c>
      <c r="I3298" t="s">
        <v>12</v>
      </c>
      <c r="J3298" t="s">
        <v>13</v>
      </c>
      <c r="K3298">
        <v>2003</v>
      </c>
      <c r="L3298">
        <v>1</v>
      </c>
    </row>
    <row r="3299" spans="1:12" x14ac:dyDescent="0.3">
      <c r="A3299" t="s">
        <v>3370</v>
      </c>
      <c r="B3299" t="s">
        <v>3371</v>
      </c>
      <c r="C3299" t="s">
        <v>5221</v>
      </c>
      <c r="D3299" t="s">
        <v>5181</v>
      </c>
      <c r="E3299" s="1">
        <v>37895</v>
      </c>
      <c r="F3299" s="2">
        <v>0.16805555555555557</v>
      </c>
      <c r="G3299" t="s">
        <v>3372</v>
      </c>
      <c r="H3299" t="s">
        <v>3643</v>
      </c>
      <c r="I3299" t="s">
        <v>12</v>
      </c>
      <c r="J3299" t="s">
        <v>13</v>
      </c>
      <c r="K3299">
        <v>2003</v>
      </c>
      <c r="L3299">
        <v>1</v>
      </c>
    </row>
    <row r="3300" spans="1:12" x14ac:dyDescent="0.3">
      <c r="A3300" t="s">
        <v>968</v>
      </c>
      <c r="B3300" t="s">
        <v>3416</v>
      </c>
      <c r="C3300" t="s">
        <v>5206</v>
      </c>
      <c r="D3300" t="s">
        <v>5174</v>
      </c>
      <c r="E3300" s="1">
        <v>37909</v>
      </c>
      <c r="F3300" s="2">
        <v>4.1666666666666664E-2</v>
      </c>
      <c r="G3300" t="s">
        <v>3417</v>
      </c>
      <c r="H3300" t="s">
        <v>3644</v>
      </c>
      <c r="I3300" t="s">
        <v>12</v>
      </c>
      <c r="J3300" t="s">
        <v>13</v>
      </c>
      <c r="K3300">
        <v>2003</v>
      </c>
      <c r="L3300">
        <v>1</v>
      </c>
    </row>
    <row r="3301" spans="1:12" x14ac:dyDescent="0.3">
      <c r="A3301" t="s">
        <v>2020</v>
      </c>
      <c r="B3301" t="s">
        <v>2980</v>
      </c>
      <c r="C3301" t="s">
        <v>5210</v>
      </c>
      <c r="D3301" t="s">
        <v>5175</v>
      </c>
      <c r="E3301" s="1">
        <v>37911</v>
      </c>
      <c r="F3301" s="2">
        <v>0.20277777777777778</v>
      </c>
      <c r="G3301" t="s">
        <v>2981</v>
      </c>
      <c r="H3301" t="s">
        <v>3645</v>
      </c>
      <c r="I3301" t="s">
        <v>12</v>
      </c>
      <c r="J3301" t="s">
        <v>13</v>
      </c>
      <c r="K3301">
        <v>2003</v>
      </c>
      <c r="L3301">
        <v>1</v>
      </c>
    </row>
    <row r="3302" spans="1:12" x14ac:dyDescent="0.3">
      <c r="A3302" t="s">
        <v>2736</v>
      </c>
      <c r="B3302" t="s">
        <v>320</v>
      </c>
      <c r="C3302" t="s">
        <v>5197</v>
      </c>
      <c r="D3302" t="s">
        <v>5168</v>
      </c>
      <c r="E3302" s="1">
        <v>37912</v>
      </c>
      <c r="F3302" s="2">
        <v>0.67847222222222225</v>
      </c>
      <c r="G3302" t="s">
        <v>2614</v>
      </c>
      <c r="H3302" t="s">
        <v>3646</v>
      </c>
      <c r="I3302" t="s">
        <v>12</v>
      </c>
      <c r="J3302" t="s">
        <v>13</v>
      </c>
      <c r="K3302">
        <v>2003</v>
      </c>
      <c r="L3302">
        <v>1</v>
      </c>
    </row>
    <row r="3303" spans="1:12" x14ac:dyDescent="0.3">
      <c r="A3303" t="s">
        <v>968</v>
      </c>
      <c r="B3303" t="s">
        <v>3242</v>
      </c>
      <c r="C3303" t="s">
        <v>5217</v>
      </c>
      <c r="D3303" t="s">
        <v>5174</v>
      </c>
      <c r="E3303" s="1">
        <v>37915</v>
      </c>
      <c r="F3303" s="2">
        <v>0.1361111111111111</v>
      </c>
      <c r="G3303" t="s">
        <v>3385</v>
      </c>
      <c r="H3303" t="s">
        <v>3647</v>
      </c>
      <c r="I3303" t="s">
        <v>2221</v>
      </c>
      <c r="J3303" t="s">
        <v>13</v>
      </c>
      <c r="K3303">
        <v>2003</v>
      </c>
      <c r="L3303">
        <v>1</v>
      </c>
    </row>
    <row r="3304" spans="1:12" x14ac:dyDescent="0.3">
      <c r="A3304" t="s">
        <v>3451</v>
      </c>
      <c r="B3304" t="s">
        <v>657</v>
      </c>
      <c r="C3304" t="s">
        <v>5201</v>
      </c>
      <c r="D3304" t="s">
        <v>5169</v>
      </c>
      <c r="E3304" s="1">
        <v>37924</v>
      </c>
      <c r="F3304" s="2">
        <v>0.57152777777777775</v>
      </c>
      <c r="G3304" t="s">
        <v>3452</v>
      </c>
      <c r="H3304" t="s">
        <v>3648</v>
      </c>
      <c r="I3304" t="s">
        <v>12</v>
      </c>
      <c r="J3304" t="s">
        <v>13</v>
      </c>
      <c r="K3304">
        <v>2003</v>
      </c>
      <c r="L3304">
        <v>1</v>
      </c>
    </row>
    <row r="3305" spans="1:12" x14ac:dyDescent="0.3">
      <c r="A3305" t="s">
        <v>968</v>
      </c>
      <c r="B3305" t="s">
        <v>3649</v>
      </c>
      <c r="C3305" t="s">
        <v>5206</v>
      </c>
      <c r="D3305" t="s">
        <v>5174</v>
      </c>
      <c r="E3305" s="1">
        <v>37928</v>
      </c>
      <c r="F3305" s="2">
        <v>0.30555555555555558</v>
      </c>
      <c r="G3305" t="s">
        <v>2899</v>
      </c>
      <c r="H3305" t="s">
        <v>3650</v>
      </c>
      <c r="I3305" t="s">
        <v>2221</v>
      </c>
      <c r="J3305" t="s">
        <v>13</v>
      </c>
      <c r="K3305">
        <v>2003</v>
      </c>
      <c r="L3305">
        <v>1</v>
      </c>
    </row>
    <row r="3306" spans="1:12" x14ac:dyDescent="0.3">
      <c r="A3306" t="s">
        <v>968</v>
      </c>
      <c r="B3306" t="s">
        <v>2758</v>
      </c>
      <c r="C3306" t="s">
        <v>5211</v>
      </c>
      <c r="D3306" t="s">
        <v>5174</v>
      </c>
      <c r="E3306" s="1">
        <v>37939</v>
      </c>
      <c r="F3306" s="2">
        <v>0.66736111111111107</v>
      </c>
      <c r="G3306" t="s">
        <v>3007</v>
      </c>
      <c r="H3306" t="s">
        <v>3651</v>
      </c>
      <c r="I3306" t="s">
        <v>2221</v>
      </c>
      <c r="J3306" t="s">
        <v>13</v>
      </c>
      <c r="K3306">
        <v>2003</v>
      </c>
      <c r="L3306">
        <v>1</v>
      </c>
    </row>
    <row r="3307" spans="1:12" x14ac:dyDescent="0.3">
      <c r="A3307" t="s">
        <v>1615</v>
      </c>
      <c r="B3307" t="s">
        <v>1616</v>
      </c>
      <c r="C3307" t="s">
        <v>5209</v>
      </c>
      <c r="D3307" t="s">
        <v>5171</v>
      </c>
      <c r="E3307" s="1">
        <v>37954</v>
      </c>
      <c r="F3307" s="2">
        <v>0.18958333333333333</v>
      </c>
      <c r="G3307" t="s">
        <v>3543</v>
      </c>
      <c r="H3307" t="s">
        <v>3652</v>
      </c>
      <c r="I3307" t="s">
        <v>12</v>
      </c>
      <c r="J3307" t="s">
        <v>19</v>
      </c>
      <c r="K3307">
        <v>2003</v>
      </c>
      <c r="L3307">
        <v>0</v>
      </c>
    </row>
    <row r="3308" spans="1:12" x14ac:dyDescent="0.3">
      <c r="A3308" t="s">
        <v>2736</v>
      </c>
      <c r="B3308" t="s">
        <v>169</v>
      </c>
      <c r="C3308" t="s">
        <v>5197</v>
      </c>
      <c r="D3308" t="s">
        <v>5168</v>
      </c>
      <c r="E3308" s="1">
        <v>37957</v>
      </c>
      <c r="F3308" s="2">
        <v>0.41944444444444445</v>
      </c>
      <c r="G3308" t="s">
        <v>2995</v>
      </c>
      <c r="H3308" t="s">
        <v>3653</v>
      </c>
      <c r="I3308" t="s">
        <v>12</v>
      </c>
      <c r="J3308" t="s">
        <v>13</v>
      </c>
      <c r="K3308">
        <v>2003</v>
      </c>
      <c r="L3308">
        <v>1</v>
      </c>
    </row>
    <row r="3309" spans="1:12" x14ac:dyDescent="0.3">
      <c r="A3309" t="s">
        <v>2871</v>
      </c>
      <c r="B3309" t="s">
        <v>3654</v>
      </c>
      <c r="C3309" t="s">
        <v>5194</v>
      </c>
      <c r="D3309" t="s">
        <v>5167</v>
      </c>
      <c r="E3309" s="1">
        <v>37960</v>
      </c>
      <c r="F3309" s="2">
        <v>0.25</v>
      </c>
      <c r="G3309" t="s">
        <v>3655</v>
      </c>
      <c r="H3309" t="s">
        <v>3656</v>
      </c>
      <c r="I3309" t="s">
        <v>12</v>
      </c>
      <c r="J3309" t="s">
        <v>13</v>
      </c>
      <c r="K3309">
        <v>2003</v>
      </c>
      <c r="L3309">
        <v>1</v>
      </c>
    </row>
    <row r="3310" spans="1:12" x14ac:dyDescent="0.3">
      <c r="A3310" t="s">
        <v>2736</v>
      </c>
      <c r="B3310" t="s">
        <v>479</v>
      </c>
      <c r="C3310" t="s">
        <v>5195</v>
      </c>
      <c r="D3310" t="s">
        <v>5168</v>
      </c>
      <c r="E3310" s="1">
        <v>37965</v>
      </c>
      <c r="F3310" s="2">
        <v>0.10416666666666667</v>
      </c>
      <c r="G3310" t="s">
        <v>3547</v>
      </c>
      <c r="H3310" t="s">
        <v>3657</v>
      </c>
      <c r="I3310" t="s">
        <v>12</v>
      </c>
      <c r="J3310" t="s">
        <v>13</v>
      </c>
      <c r="K3310">
        <v>2003</v>
      </c>
      <c r="L3310">
        <v>1</v>
      </c>
    </row>
    <row r="3311" spans="1:12" x14ac:dyDescent="0.3">
      <c r="A3311" t="s">
        <v>2646</v>
      </c>
      <c r="B3311" t="s">
        <v>41</v>
      </c>
      <c r="C3311" t="s">
        <v>5195</v>
      </c>
      <c r="D3311" t="s">
        <v>5168</v>
      </c>
      <c r="E3311" s="1">
        <v>37976</v>
      </c>
      <c r="F3311" s="2">
        <v>0.33680555555555558</v>
      </c>
      <c r="G3311" t="s">
        <v>2794</v>
      </c>
      <c r="H3311" t="s">
        <v>3658</v>
      </c>
      <c r="I3311" t="s">
        <v>12</v>
      </c>
      <c r="J3311" t="s">
        <v>13</v>
      </c>
      <c r="K3311">
        <v>2003</v>
      </c>
      <c r="L3311">
        <v>1</v>
      </c>
    </row>
    <row r="3312" spans="1:12" x14ac:dyDescent="0.3">
      <c r="A3312" t="s">
        <v>968</v>
      </c>
      <c r="B3312" t="s">
        <v>2310</v>
      </c>
      <c r="C3312" t="s">
        <v>5211</v>
      </c>
      <c r="D3312" t="s">
        <v>5174</v>
      </c>
      <c r="E3312" s="1">
        <v>37984</v>
      </c>
      <c r="F3312" s="2">
        <v>0.79583333333333328</v>
      </c>
      <c r="G3312" t="s">
        <v>2219</v>
      </c>
      <c r="H3312" t="s">
        <v>3659</v>
      </c>
      <c r="I3312" t="s">
        <v>2221</v>
      </c>
      <c r="J3312" t="s">
        <v>13</v>
      </c>
      <c r="K3312">
        <v>2003</v>
      </c>
      <c r="L3312">
        <v>1</v>
      </c>
    </row>
    <row r="3313" spans="1:12" x14ac:dyDescent="0.3">
      <c r="A3313" t="s">
        <v>3370</v>
      </c>
      <c r="B3313" t="s">
        <v>3371</v>
      </c>
      <c r="C3313" t="s">
        <v>5221</v>
      </c>
      <c r="D3313" t="s">
        <v>5181</v>
      </c>
      <c r="E3313" s="1">
        <v>37997</v>
      </c>
      <c r="F3313" s="2">
        <v>0.17499999999999999</v>
      </c>
      <c r="G3313" t="s">
        <v>3372</v>
      </c>
      <c r="H3313" t="s">
        <v>3660</v>
      </c>
      <c r="I3313" t="s">
        <v>12</v>
      </c>
      <c r="J3313" t="s">
        <v>13</v>
      </c>
      <c r="K3313">
        <v>2004</v>
      </c>
      <c r="L3313">
        <v>1</v>
      </c>
    </row>
    <row r="3314" spans="1:12" x14ac:dyDescent="0.3">
      <c r="A3314" t="s">
        <v>3070</v>
      </c>
      <c r="B3314" t="s">
        <v>224</v>
      </c>
      <c r="C3314" t="s">
        <v>5195</v>
      </c>
      <c r="D3314" t="s">
        <v>5168</v>
      </c>
      <c r="E3314" s="1">
        <v>38022</v>
      </c>
      <c r="F3314" s="2">
        <v>0.99027777777777781</v>
      </c>
      <c r="G3314" t="s">
        <v>2995</v>
      </c>
      <c r="H3314" t="s">
        <v>3661</v>
      </c>
      <c r="I3314" t="s">
        <v>12</v>
      </c>
      <c r="J3314" t="s">
        <v>13</v>
      </c>
      <c r="K3314">
        <v>2004</v>
      </c>
      <c r="L3314">
        <v>1</v>
      </c>
    </row>
    <row r="3315" spans="1:12" x14ac:dyDescent="0.3">
      <c r="A3315" t="s">
        <v>2736</v>
      </c>
      <c r="B3315" t="s">
        <v>461</v>
      </c>
      <c r="C3315" t="s">
        <v>5195</v>
      </c>
      <c r="D3315" t="s">
        <v>5168</v>
      </c>
      <c r="E3315" s="1">
        <v>38031</v>
      </c>
      <c r="F3315" s="2">
        <v>0.78472222222222221</v>
      </c>
      <c r="G3315" t="s">
        <v>3207</v>
      </c>
      <c r="H3315" t="s">
        <v>2674</v>
      </c>
      <c r="I3315" t="s">
        <v>12</v>
      </c>
      <c r="J3315" t="s">
        <v>13</v>
      </c>
      <c r="K3315">
        <v>2004</v>
      </c>
      <c r="L3315">
        <v>1</v>
      </c>
    </row>
    <row r="3316" spans="1:12" x14ac:dyDescent="0.3">
      <c r="A3316" t="s">
        <v>2871</v>
      </c>
      <c r="B3316" t="s">
        <v>2108</v>
      </c>
      <c r="C3316" t="s">
        <v>5201</v>
      </c>
      <c r="D3316" t="s">
        <v>5169</v>
      </c>
      <c r="E3316" s="1">
        <v>38035</v>
      </c>
      <c r="F3316" s="2">
        <v>0.29583333333333334</v>
      </c>
      <c r="G3316" t="s">
        <v>1458</v>
      </c>
      <c r="H3316" t="s">
        <v>3662</v>
      </c>
      <c r="I3316" t="s">
        <v>12</v>
      </c>
      <c r="J3316" t="s">
        <v>13</v>
      </c>
      <c r="K3316">
        <v>2004</v>
      </c>
      <c r="L3316">
        <v>1</v>
      </c>
    </row>
    <row r="3317" spans="1:12" x14ac:dyDescent="0.3">
      <c r="A3317" t="s">
        <v>2331</v>
      </c>
      <c r="B3317" t="s">
        <v>3163</v>
      </c>
      <c r="C3317" t="s">
        <v>5207</v>
      </c>
      <c r="D3317" t="s">
        <v>5170</v>
      </c>
      <c r="E3317" s="1">
        <v>38048</v>
      </c>
      <c r="F3317" s="2">
        <v>0.3034722222222222</v>
      </c>
      <c r="G3317" t="s">
        <v>3663</v>
      </c>
      <c r="H3317" t="s">
        <v>3664</v>
      </c>
      <c r="I3317" t="s">
        <v>12</v>
      </c>
      <c r="J3317" t="s">
        <v>13</v>
      </c>
      <c r="K3317">
        <v>2004</v>
      </c>
      <c r="L3317">
        <v>1</v>
      </c>
    </row>
    <row r="3318" spans="1:12" x14ac:dyDescent="0.3">
      <c r="A3318" t="s">
        <v>3070</v>
      </c>
      <c r="B3318" t="s">
        <v>479</v>
      </c>
      <c r="C3318" t="s">
        <v>5195</v>
      </c>
      <c r="D3318" t="s">
        <v>5168</v>
      </c>
      <c r="E3318" s="1">
        <v>38059</v>
      </c>
      <c r="F3318" s="2">
        <v>0.2361111111111111</v>
      </c>
      <c r="G3318" t="s">
        <v>3455</v>
      </c>
      <c r="H3318" t="s">
        <v>3665</v>
      </c>
      <c r="I3318" t="s">
        <v>12</v>
      </c>
      <c r="J3318" t="s">
        <v>13</v>
      </c>
      <c r="K3318">
        <v>2004</v>
      </c>
      <c r="L3318">
        <v>1</v>
      </c>
    </row>
    <row r="3319" spans="1:12" x14ac:dyDescent="0.3">
      <c r="A3319" t="s">
        <v>2646</v>
      </c>
      <c r="B3319" t="s">
        <v>100</v>
      </c>
      <c r="C3319" t="s">
        <v>5195</v>
      </c>
      <c r="D3319" t="s">
        <v>5168</v>
      </c>
      <c r="E3319" s="1">
        <v>38066</v>
      </c>
      <c r="F3319" s="2">
        <v>0.74513888888888891</v>
      </c>
      <c r="G3319" t="s">
        <v>2794</v>
      </c>
      <c r="H3319" t="s">
        <v>3666</v>
      </c>
      <c r="I3319" t="s">
        <v>12</v>
      </c>
      <c r="J3319" t="s">
        <v>13</v>
      </c>
      <c r="K3319">
        <v>2004</v>
      </c>
      <c r="L3319">
        <v>1</v>
      </c>
    </row>
    <row r="3320" spans="1:12" x14ac:dyDescent="0.3">
      <c r="A3320" t="s">
        <v>3070</v>
      </c>
      <c r="B3320" t="s">
        <v>224</v>
      </c>
      <c r="C3320" t="s">
        <v>5195</v>
      </c>
      <c r="D3320" t="s">
        <v>5168</v>
      </c>
      <c r="E3320" s="1">
        <v>38093</v>
      </c>
      <c r="F3320" s="2">
        <v>3.125E-2</v>
      </c>
      <c r="G3320" t="s">
        <v>2995</v>
      </c>
      <c r="H3320" t="s">
        <v>3667</v>
      </c>
      <c r="I3320" t="s">
        <v>12</v>
      </c>
      <c r="J3320" t="s">
        <v>13</v>
      </c>
      <c r="K3320">
        <v>2004</v>
      </c>
      <c r="L3320">
        <v>1</v>
      </c>
    </row>
    <row r="3321" spans="1:12" x14ac:dyDescent="0.3">
      <c r="A3321" t="s">
        <v>968</v>
      </c>
      <c r="B3321" t="s">
        <v>2310</v>
      </c>
      <c r="C3321" t="s">
        <v>5211</v>
      </c>
      <c r="D3321" t="s">
        <v>5174</v>
      </c>
      <c r="E3321" s="1">
        <v>38095</v>
      </c>
      <c r="F3321" s="2">
        <v>0.66597222222222219</v>
      </c>
      <c r="G3321" t="s">
        <v>2219</v>
      </c>
      <c r="H3321" t="s">
        <v>3668</v>
      </c>
      <c r="I3321" t="s">
        <v>2221</v>
      </c>
      <c r="J3321" t="s">
        <v>13</v>
      </c>
      <c r="K3321">
        <v>2004</v>
      </c>
      <c r="L3321">
        <v>1</v>
      </c>
    </row>
    <row r="3322" spans="1:12" x14ac:dyDescent="0.3">
      <c r="A3322" t="s">
        <v>3070</v>
      </c>
      <c r="B3322" t="s">
        <v>479</v>
      </c>
      <c r="C3322" t="s">
        <v>5195</v>
      </c>
      <c r="D3322" t="s">
        <v>5168</v>
      </c>
      <c r="E3322" s="1">
        <v>38096</v>
      </c>
      <c r="F3322" s="2">
        <v>0.93194444444444446</v>
      </c>
      <c r="G3322" t="s">
        <v>2995</v>
      </c>
      <c r="H3322" t="s">
        <v>3669</v>
      </c>
      <c r="I3322" t="s">
        <v>12</v>
      </c>
      <c r="J3322" t="s">
        <v>13</v>
      </c>
      <c r="K3322">
        <v>2004</v>
      </c>
      <c r="L3322">
        <v>1</v>
      </c>
    </row>
    <row r="3323" spans="1:12" x14ac:dyDescent="0.3">
      <c r="A3323" t="s">
        <v>2646</v>
      </c>
      <c r="B3323" t="s">
        <v>259</v>
      </c>
      <c r="C3323" t="s">
        <v>5197</v>
      </c>
      <c r="D3323" t="s">
        <v>5168</v>
      </c>
      <c r="E3323" s="1">
        <v>38097</v>
      </c>
      <c r="F3323" s="2">
        <v>0.70625000000000004</v>
      </c>
      <c r="G3323" t="s">
        <v>3219</v>
      </c>
      <c r="H3323" t="s">
        <v>3670</v>
      </c>
      <c r="I3323" t="s">
        <v>12</v>
      </c>
      <c r="J3323" t="s">
        <v>13</v>
      </c>
      <c r="K3323">
        <v>2004</v>
      </c>
      <c r="L3323">
        <v>1</v>
      </c>
    </row>
    <row r="3324" spans="1:12" x14ac:dyDescent="0.3">
      <c r="A3324" t="s">
        <v>3370</v>
      </c>
      <c r="B3324" t="s">
        <v>3371</v>
      </c>
      <c r="C3324" t="s">
        <v>5221</v>
      </c>
      <c r="D3324" t="s">
        <v>5181</v>
      </c>
      <c r="E3324" s="1">
        <v>38111</v>
      </c>
      <c r="F3324" s="2">
        <v>0.52847222222222223</v>
      </c>
      <c r="G3324" t="s">
        <v>3372</v>
      </c>
      <c r="H3324" t="s">
        <v>3671</v>
      </c>
      <c r="I3324" t="s">
        <v>12</v>
      </c>
      <c r="J3324" t="s">
        <v>13</v>
      </c>
      <c r="K3324">
        <v>2004</v>
      </c>
      <c r="L3324">
        <v>1</v>
      </c>
    </row>
    <row r="3325" spans="1:12" x14ac:dyDescent="0.3">
      <c r="A3325" t="s">
        <v>2730</v>
      </c>
      <c r="B3325" t="s">
        <v>3013</v>
      </c>
      <c r="C3325" t="s">
        <v>5197</v>
      </c>
      <c r="D3325" t="s">
        <v>5168</v>
      </c>
      <c r="E3325" s="1">
        <v>38127</v>
      </c>
      <c r="F3325" s="2">
        <v>0.74097222222222225</v>
      </c>
      <c r="G3325" t="s">
        <v>3014</v>
      </c>
      <c r="H3325" t="s">
        <v>3672</v>
      </c>
      <c r="I3325" t="s">
        <v>2221</v>
      </c>
      <c r="J3325" t="s">
        <v>13</v>
      </c>
      <c r="K3325">
        <v>2004</v>
      </c>
      <c r="L3325">
        <v>1</v>
      </c>
    </row>
    <row r="3326" spans="1:12" x14ac:dyDescent="0.3">
      <c r="A3326" t="s">
        <v>2871</v>
      </c>
      <c r="B3326" t="s">
        <v>842</v>
      </c>
      <c r="C3326" t="s">
        <v>5194</v>
      </c>
      <c r="D3326" t="s">
        <v>5167</v>
      </c>
      <c r="E3326" s="1">
        <v>38135</v>
      </c>
      <c r="F3326" s="2">
        <v>0.25</v>
      </c>
      <c r="G3326" t="s">
        <v>932</v>
      </c>
      <c r="H3326" t="s">
        <v>3673</v>
      </c>
      <c r="I3326" t="s">
        <v>12</v>
      </c>
      <c r="J3326" t="s">
        <v>13</v>
      </c>
      <c r="K3326">
        <v>2004</v>
      </c>
      <c r="L3326">
        <v>1</v>
      </c>
    </row>
    <row r="3327" spans="1:12" x14ac:dyDescent="0.3">
      <c r="A3327" t="s">
        <v>2871</v>
      </c>
      <c r="B3327" t="s">
        <v>2397</v>
      </c>
      <c r="C3327" t="s">
        <v>5194</v>
      </c>
      <c r="D3327" t="s">
        <v>5167</v>
      </c>
      <c r="E3327" s="1">
        <v>38148</v>
      </c>
      <c r="F3327" s="2">
        <v>6.1111111111111109E-2</v>
      </c>
      <c r="G3327" t="s">
        <v>2398</v>
      </c>
      <c r="H3327" t="s">
        <v>3674</v>
      </c>
      <c r="I3327" t="s">
        <v>12</v>
      </c>
      <c r="J3327" t="s">
        <v>13</v>
      </c>
      <c r="K3327">
        <v>2004</v>
      </c>
      <c r="L3327">
        <v>1</v>
      </c>
    </row>
    <row r="3328" spans="1:12" x14ac:dyDescent="0.3">
      <c r="A3328" t="s">
        <v>2646</v>
      </c>
      <c r="B3328" t="s">
        <v>100</v>
      </c>
      <c r="C3328" t="s">
        <v>5195</v>
      </c>
      <c r="D3328" t="s">
        <v>5168</v>
      </c>
      <c r="E3328" s="1">
        <v>38161</v>
      </c>
      <c r="F3328" s="2">
        <v>0.95416666666666672</v>
      </c>
      <c r="G3328" t="s">
        <v>2794</v>
      </c>
      <c r="H3328" t="s">
        <v>3675</v>
      </c>
      <c r="I3328" t="s">
        <v>12</v>
      </c>
      <c r="J3328" t="s">
        <v>13</v>
      </c>
      <c r="K3328">
        <v>2004</v>
      </c>
      <c r="L3328">
        <v>1</v>
      </c>
    </row>
    <row r="3329" spans="1:12" x14ac:dyDescent="0.3">
      <c r="A3329" t="s">
        <v>3370</v>
      </c>
      <c r="B3329" t="s">
        <v>3371</v>
      </c>
      <c r="C3329" t="s">
        <v>5221</v>
      </c>
      <c r="D3329" t="s">
        <v>5181</v>
      </c>
      <c r="E3329" s="1">
        <v>38167</v>
      </c>
      <c r="F3329" s="2">
        <v>0.16527777777777777</v>
      </c>
      <c r="G3329" t="s">
        <v>3372</v>
      </c>
      <c r="H3329" t="s">
        <v>3676</v>
      </c>
      <c r="I3329" t="s">
        <v>12</v>
      </c>
      <c r="J3329" t="s">
        <v>13</v>
      </c>
      <c r="K3329">
        <v>2004</v>
      </c>
      <c r="L3329">
        <v>1</v>
      </c>
    </row>
    <row r="3330" spans="1:12" x14ac:dyDescent="0.3">
      <c r="A3330" t="s">
        <v>3377</v>
      </c>
      <c r="B3330" t="s">
        <v>3378</v>
      </c>
      <c r="C3330" t="s">
        <v>5194</v>
      </c>
      <c r="D3330" t="s">
        <v>5167</v>
      </c>
      <c r="E3330" s="1">
        <v>38167</v>
      </c>
      <c r="F3330" s="2">
        <v>0.27083333333333331</v>
      </c>
      <c r="G3330" t="s">
        <v>3379</v>
      </c>
      <c r="H3330" t="s">
        <v>3677</v>
      </c>
      <c r="I3330" t="s">
        <v>12</v>
      </c>
      <c r="J3330" t="s">
        <v>13</v>
      </c>
      <c r="K3330">
        <v>2004</v>
      </c>
      <c r="L3330">
        <v>1</v>
      </c>
    </row>
    <row r="3331" spans="1:12" x14ac:dyDescent="0.3">
      <c r="A3331" t="s">
        <v>2646</v>
      </c>
      <c r="B3331" t="s">
        <v>259</v>
      </c>
      <c r="C3331" t="s">
        <v>5197</v>
      </c>
      <c r="D3331" t="s">
        <v>5168</v>
      </c>
      <c r="E3331" s="1">
        <v>38183</v>
      </c>
      <c r="F3331" s="2">
        <v>0.41805555555555557</v>
      </c>
      <c r="G3331" t="s">
        <v>3678</v>
      </c>
      <c r="H3331" t="s">
        <v>1629</v>
      </c>
      <c r="I3331" t="s">
        <v>12</v>
      </c>
      <c r="J3331" t="s">
        <v>13</v>
      </c>
      <c r="K3331">
        <v>2004</v>
      </c>
      <c r="L3331">
        <v>1</v>
      </c>
    </row>
    <row r="3332" spans="1:12" x14ac:dyDescent="0.3">
      <c r="A3332" t="s">
        <v>2331</v>
      </c>
      <c r="B3332" t="s">
        <v>3163</v>
      </c>
      <c r="C3332" t="s">
        <v>5207</v>
      </c>
      <c r="D3332" t="s">
        <v>5170</v>
      </c>
      <c r="E3332" s="1">
        <v>38186</v>
      </c>
      <c r="F3332" s="2">
        <v>3.0555555555555555E-2</v>
      </c>
      <c r="G3332" t="s">
        <v>3663</v>
      </c>
      <c r="H3332" t="s">
        <v>3679</v>
      </c>
      <c r="I3332" t="s">
        <v>12</v>
      </c>
      <c r="J3332" t="s">
        <v>13</v>
      </c>
      <c r="K3332">
        <v>2004</v>
      </c>
      <c r="L3332">
        <v>1</v>
      </c>
    </row>
    <row r="3333" spans="1:12" x14ac:dyDescent="0.3">
      <c r="A3333" t="s">
        <v>2871</v>
      </c>
      <c r="B3333" t="s">
        <v>956</v>
      </c>
      <c r="C3333" t="s">
        <v>5201</v>
      </c>
      <c r="D3333" t="s">
        <v>5169</v>
      </c>
      <c r="E3333" s="1">
        <v>38190</v>
      </c>
      <c r="F3333" s="2">
        <v>0.74027777777777781</v>
      </c>
      <c r="G3333" t="s">
        <v>681</v>
      </c>
      <c r="H3333" t="s">
        <v>3680</v>
      </c>
      <c r="I3333" t="s">
        <v>12</v>
      </c>
      <c r="J3333" t="s">
        <v>13</v>
      </c>
      <c r="K3333">
        <v>2004</v>
      </c>
      <c r="L3333">
        <v>1</v>
      </c>
    </row>
    <row r="3334" spans="1:12" x14ac:dyDescent="0.3">
      <c r="A3334" t="s">
        <v>968</v>
      </c>
      <c r="B3334" t="s">
        <v>3242</v>
      </c>
      <c r="C3334" t="s">
        <v>5217</v>
      </c>
      <c r="D3334" t="s">
        <v>5174</v>
      </c>
      <c r="E3334" s="1">
        <v>38193</v>
      </c>
      <c r="F3334" s="2">
        <v>0.2951388888888889</v>
      </c>
      <c r="G3334" t="s">
        <v>2219</v>
      </c>
      <c r="H3334" t="s">
        <v>3681</v>
      </c>
      <c r="I3334" t="s">
        <v>2221</v>
      </c>
      <c r="J3334" t="s">
        <v>13</v>
      </c>
      <c r="K3334">
        <v>2004</v>
      </c>
      <c r="L3334">
        <v>1</v>
      </c>
    </row>
    <row r="3335" spans="1:12" x14ac:dyDescent="0.3">
      <c r="A3335" t="s">
        <v>2646</v>
      </c>
      <c r="B3335" t="s">
        <v>100</v>
      </c>
      <c r="C3335" t="s">
        <v>5195</v>
      </c>
      <c r="D3335" t="s">
        <v>5168</v>
      </c>
      <c r="E3335" s="1">
        <v>38202</v>
      </c>
      <c r="F3335" s="2">
        <v>0.26041666666666669</v>
      </c>
      <c r="G3335" t="s">
        <v>3628</v>
      </c>
      <c r="H3335" t="s">
        <v>3682</v>
      </c>
      <c r="I3335" t="s">
        <v>12</v>
      </c>
      <c r="J3335" t="s">
        <v>13</v>
      </c>
      <c r="K3335">
        <v>2004</v>
      </c>
      <c r="L3335">
        <v>1</v>
      </c>
    </row>
    <row r="3336" spans="1:12" x14ac:dyDescent="0.3">
      <c r="A3336" t="s">
        <v>968</v>
      </c>
      <c r="B3336" t="s">
        <v>3649</v>
      </c>
      <c r="C3336" t="s">
        <v>5206</v>
      </c>
      <c r="D3336" t="s">
        <v>5174</v>
      </c>
      <c r="E3336" s="1">
        <v>38228</v>
      </c>
      <c r="F3336" s="2">
        <v>0.3263888888888889</v>
      </c>
      <c r="G3336" t="s">
        <v>2219</v>
      </c>
      <c r="H3336" t="s">
        <v>3683</v>
      </c>
      <c r="I3336" t="s">
        <v>2221</v>
      </c>
      <c r="J3336" t="s">
        <v>13</v>
      </c>
      <c r="K3336">
        <v>2004</v>
      </c>
      <c r="L3336">
        <v>1</v>
      </c>
    </row>
    <row r="3337" spans="1:12" x14ac:dyDescent="0.3">
      <c r="A3337" t="s">
        <v>2736</v>
      </c>
      <c r="B3337" t="s">
        <v>224</v>
      </c>
      <c r="C3337" t="s">
        <v>5195</v>
      </c>
      <c r="D3337" t="s">
        <v>5168</v>
      </c>
      <c r="E3337" s="1">
        <v>38230</v>
      </c>
      <c r="F3337" s="2">
        <v>0.97013888888888888</v>
      </c>
      <c r="G3337" t="s">
        <v>2995</v>
      </c>
      <c r="H3337" t="s">
        <v>3684</v>
      </c>
      <c r="I3337" t="s">
        <v>12</v>
      </c>
      <c r="J3337" t="s">
        <v>13</v>
      </c>
      <c r="K3337">
        <v>2004</v>
      </c>
      <c r="L3337">
        <v>1</v>
      </c>
    </row>
    <row r="3338" spans="1:12" x14ac:dyDescent="0.3">
      <c r="A3338" t="s">
        <v>2621</v>
      </c>
      <c r="B3338" t="s">
        <v>2622</v>
      </c>
      <c r="C3338" t="s">
        <v>5213</v>
      </c>
      <c r="D3338" t="s">
        <v>5176</v>
      </c>
      <c r="E3338" s="1">
        <v>38236</v>
      </c>
      <c r="F3338" s="2">
        <v>0</v>
      </c>
      <c r="G3338" t="s">
        <v>3562</v>
      </c>
      <c r="H3338" t="s">
        <v>3685</v>
      </c>
      <c r="I3338" t="s">
        <v>12</v>
      </c>
      <c r="J3338" t="s">
        <v>19</v>
      </c>
      <c r="K3338">
        <v>2004</v>
      </c>
      <c r="L3338">
        <v>0</v>
      </c>
    </row>
    <row r="3339" spans="1:12" x14ac:dyDescent="0.3">
      <c r="A3339" t="s">
        <v>968</v>
      </c>
      <c r="B3339" t="s">
        <v>3242</v>
      </c>
      <c r="C3339" t="s">
        <v>5217</v>
      </c>
      <c r="D3339" t="s">
        <v>5174</v>
      </c>
      <c r="E3339" s="1">
        <v>38238</v>
      </c>
      <c r="F3339" s="2">
        <v>0.96805555555555556</v>
      </c>
      <c r="G3339" t="s">
        <v>3385</v>
      </c>
      <c r="H3339" t="s">
        <v>3686</v>
      </c>
      <c r="I3339" t="s">
        <v>2221</v>
      </c>
      <c r="J3339" t="s">
        <v>13</v>
      </c>
      <c r="K3339">
        <v>2004</v>
      </c>
      <c r="L3339">
        <v>1</v>
      </c>
    </row>
    <row r="3340" spans="1:12" x14ac:dyDescent="0.3">
      <c r="A3340" t="s">
        <v>2020</v>
      </c>
      <c r="B3340" t="s">
        <v>2980</v>
      </c>
      <c r="C3340" t="s">
        <v>5210</v>
      </c>
      <c r="D3340" t="s">
        <v>5175</v>
      </c>
      <c r="E3340" s="1">
        <v>38250</v>
      </c>
      <c r="F3340" s="2">
        <v>0.43819444444444444</v>
      </c>
      <c r="G3340" t="s">
        <v>3506</v>
      </c>
      <c r="H3340" t="s">
        <v>3687</v>
      </c>
      <c r="I3340" t="s">
        <v>12</v>
      </c>
      <c r="J3340" t="s">
        <v>13</v>
      </c>
      <c r="K3340">
        <v>2004</v>
      </c>
      <c r="L3340">
        <v>1</v>
      </c>
    </row>
    <row r="3341" spans="1:12" x14ac:dyDescent="0.3">
      <c r="A3341" t="s">
        <v>2871</v>
      </c>
      <c r="B3341" t="s">
        <v>956</v>
      </c>
      <c r="C3341" t="s">
        <v>5201</v>
      </c>
      <c r="D3341" t="s">
        <v>5169</v>
      </c>
      <c r="E3341" s="1">
        <v>38253</v>
      </c>
      <c r="F3341" s="2">
        <v>0.62986111111111109</v>
      </c>
      <c r="G3341" t="s">
        <v>681</v>
      </c>
      <c r="H3341" t="s">
        <v>3688</v>
      </c>
      <c r="I3341" t="s">
        <v>12</v>
      </c>
      <c r="J3341" t="s">
        <v>13</v>
      </c>
      <c r="K3341">
        <v>2004</v>
      </c>
      <c r="L3341">
        <v>1</v>
      </c>
    </row>
    <row r="3342" spans="1:12" x14ac:dyDescent="0.3">
      <c r="A3342" t="s">
        <v>968</v>
      </c>
      <c r="B3342" t="s">
        <v>3649</v>
      </c>
      <c r="C3342" t="s">
        <v>5206</v>
      </c>
      <c r="D3342" t="s">
        <v>5174</v>
      </c>
      <c r="E3342" s="1">
        <v>38257</v>
      </c>
      <c r="F3342" s="2">
        <v>0.33333333333333331</v>
      </c>
      <c r="G3342" t="s">
        <v>2899</v>
      </c>
      <c r="H3342" t="s">
        <v>3689</v>
      </c>
      <c r="I3342" t="s">
        <v>2221</v>
      </c>
      <c r="J3342" t="s">
        <v>13</v>
      </c>
      <c r="K3342">
        <v>2004</v>
      </c>
      <c r="L3342">
        <v>1</v>
      </c>
    </row>
    <row r="3343" spans="1:12" x14ac:dyDescent="0.3">
      <c r="A3343" t="s">
        <v>968</v>
      </c>
      <c r="B3343" t="s">
        <v>2758</v>
      </c>
      <c r="C3343" t="s">
        <v>5211</v>
      </c>
      <c r="D3343" t="s">
        <v>5174</v>
      </c>
      <c r="E3343" s="1">
        <v>38279</v>
      </c>
      <c r="F3343" s="2">
        <v>5.5555555555555552E-2</v>
      </c>
      <c r="G3343" t="s">
        <v>3007</v>
      </c>
      <c r="H3343" t="s">
        <v>3690</v>
      </c>
      <c r="I3343" t="s">
        <v>2221</v>
      </c>
      <c r="J3343" t="s">
        <v>13</v>
      </c>
      <c r="K3343">
        <v>2004</v>
      </c>
      <c r="L3343">
        <v>1</v>
      </c>
    </row>
    <row r="3344" spans="1:12" x14ac:dyDescent="0.3">
      <c r="A3344" t="s">
        <v>968</v>
      </c>
      <c r="B3344" t="s">
        <v>3242</v>
      </c>
      <c r="C3344" t="s">
        <v>5217</v>
      </c>
      <c r="D3344" t="s">
        <v>5174</v>
      </c>
      <c r="E3344" s="1">
        <v>38297</v>
      </c>
      <c r="F3344" s="2">
        <v>0.13194444444444445</v>
      </c>
      <c r="G3344" t="s">
        <v>3385</v>
      </c>
      <c r="H3344" t="s">
        <v>3691</v>
      </c>
      <c r="I3344" t="s">
        <v>2221</v>
      </c>
      <c r="J3344" t="s">
        <v>13</v>
      </c>
      <c r="K3344">
        <v>2004</v>
      </c>
      <c r="L3344">
        <v>1</v>
      </c>
    </row>
    <row r="3345" spans="1:12" x14ac:dyDescent="0.3">
      <c r="A3345" t="s">
        <v>2646</v>
      </c>
      <c r="B3345" t="s">
        <v>100</v>
      </c>
      <c r="C3345" t="s">
        <v>5195</v>
      </c>
      <c r="D3345" t="s">
        <v>5168</v>
      </c>
      <c r="E3345" s="1">
        <v>38297</v>
      </c>
      <c r="F3345" s="2">
        <v>0.23541666666666666</v>
      </c>
      <c r="G3345" t="s">
        <v>2794</v>
      </c>
      <c r="H3345" t="s">
        <v>3692</v>
      </c>
      <c r="I3345" t="s">
        <v>12</v>
      </c>
      <c r="J3345" t="s">
        <v>13</v>
      </c>
      <c r="K3345">
        <v>2004</v>
      </c>
      <c r="L3345">
        <v>1</v>
      </c>
    </row>
    <row r="3346" spans="1:12" x14ac:dyDescent="0.3">
      <c r="A3346" t="s">
        <v>2871</v>
      </c>
      <c r="B3346" t="s">
        <v>975</v>
      </c>
      <c r="C3346" t="s">
        <v>5201</v>
      </c>
      <c r="D3346" t="s">
        <v>5169</v>
      </c>
      <c r="E3346" s="1">
        <v>38299</v>
      </c>
      <c r="F3346" s="2">
        <v>0.77013888888888893</v>
      </c>
      <c r="G3346" t="s">
        <v>3693</v>
      </c>
      <c r="H3346" t="s">
        <v>3694</v>
      </c>
      <c r="I3346" t="s">
        <v>2221</v>
      </c>
      <c r="J3346" t="s">
        <v>13</v>
      </c>
      <c r="K3346">
        <v>2004</v>
      </c>
      <c r="L3346">
        <v>1</v>
      </c>
    </row>
    <row r="3347" spans="1:12" x14ac:dyDescent="0.3">
      <c r="A3347" t="s">
        <v>968</v>
      </c>
      <c r="B3347" t="s">
        <v>2310</v>
      </c>
      <c r="C3347" t="s">
        <v>5211</v>
      </c>
      <c r="D3347" t="s">
        <v>5174</v>
      </c>
      <c r="E3347" s="1">
        <v>38309</v>
      </c>
      <c r="F3347" s="2">
        <v>0.44791666666666669</v>
      </c>
      <c r="G3347" t="s">
        <v>2219</v>
      </c>
      <c r="H3347" t="s">
        <v>3695</v>
      </c>
      <c r="I3347" t="s">
        <v>2221</v>
      </c>
      <c r="J3347" t="s">
        <v>13</v>
      </c>
      <c r="K3347">
        <v>2004</v>
      </c>
      <c r="L3347">
        <v>1</v>
      </c>
    </row>
    <row r="3348" spans="1:12" x14ac:dyDescent="0.3">
      <c r="A3348" t="s">
        <v>2646</v>
      </c>
      <c r="B3348" t="s">
        <v>41</v>
      </c>
      <c r="C3348" t="s">
        <v>5195</v>
      </c>
      <c r="D3348" t="s">
        <v>5168</v>
      </c>
      <c r="E3348" s="1">
        <v>38311</v>
      </c>
      <c r="F3348" s="2">
        <v>0.71944444444444444</v>
      </c>
      <c r="G3348" t="s">
        <v>3395</v>
      </c>
      <c r="H3348" t="s">
        <v>3696</v>
      </c>
      <c r="I3348" t="s">
        <v>12</v>
      </c>
      <c r="J3348" t="s">
        <v>13</v>
      </c>
      <c r="K3348">
        <v>2004</v>
      </c>
      <c r="L3348">
        <v>1</v>
      </c>
    </row>
    <row r="3349" spans="1:12" x14ac:dyDescent="0.3">
      <c r="A3349" t="s">
        <v>3070</v>
      </c>
      <c r="B3349" t="s">
        <v>518</v>
      </c>
      <c r="C3349" t="s">
        <v>5195</v>
      </c>
      <c r="D3349" t="s">
        <v>5168</v>
      </c>
      <c r="E3349" s="1">
        <v>38338</v>
      </c>
      <c r="F3349" s="2">
        <v>0.50486111111111109</v>
      </c>
      <c r="G3349" t="s">
        <v>3630</v>
      </c>
      <c r="H3349" t="s">
        <v>3697</v>
      </c>
      <c r="I3349" t="s">
        <v>12</v>
      </c>
      <c r="J3349" t="s">
        <v>13</v>
      </c>
      <c r="K3349">
        <v>2004</v>
      </c>
      <c r="L3349">
        <v>1</v>
      </c>
    </row>
    <row r="3350" spans="1:12" x14ac:dyDescent="0.3">
      <c r="A3350" t="s">
        <v>2331</v>
      </c>
      <c r="B3350" t="s">
        <v>3163</v>
      </c>
      <c r="C3350" t="s">
        <v>5207</v>
      </c>
      <c r="D3350" t="s">
        <v>5170</v>
      </c>
      <c r="E3350" s="1">
        <v>38339</v>
      </c>
      <c r="F3350" s="2">
        <v>0.68472222222222223</v>
      </c>
      <c r="G3350" t="s">
        <v>3663</v>
      </c>
      <c r="H3350" t="s">
        <v>3698</v>
      </c>
      <c r="I3350" t="s">
        <v>12</v>
      </c>
      <c r="J3350" t="s">
        <v>13</v>
      </c>
      <c r="K3350">
        <v>2004</v>
      </c>
      <c r="L3350">
        <v>1</v>
      </c>
    </row>
    <row r="3351" spans="1:12" x14ac:dyDescent="0.3">
      <c r="A3351" t="s">
        <v>2646</v>
      </c>
      <c r="B3351" t="s">
        <v>370</v>
      </c>
      <c r="C3351" t="s">
        <v>5195</v>
      </c>
      <c r="D3351" t="s">
        <v>5168</v>
      </c>
      <c r="E3351" s="1">
        <v>38342</v>
      </c>
      <c r="F3351" s="2">
        <v>0.90972222222222221</v>
      </c>
      <c r="G3351" t="s">
        <v>3699</v>
      </c>
      <c r="H3351" t="s">
        <v>3700</v>
      </c>
      <c r="I3351" t="s">
        <v>2221</v>
      </c>
      <c r="J3351" t="s">
        <v>54</v>
      </c>
      <c r="K3351">
        <v>2004</v>
      </c>
      <c r="L3351">
        <v>0</v>
      </c>
    </row>
    <row r="3352" spans="1:12" x14ac:dyDescent="0.3">
      <c r="A3352" t="s">
        <v>2871</v>
      </c>
      <c r="B3352" t="s">
        <v>1823</v>
      </c>
      <c r="C3352" t="s">
        <v>5201</v>
      </c>
      <c r="D3352" t="s">
        <v>5169</v>
      </c>
      <c r="E3352" s="1">
        <v>38345</v>
      </c>
      <c r="F3352" s="2">
        <v>0.5</v>
      </c>
      <c r="G3352" t="s">
        <v>1824</v>
      </c>
      <c r="H3352" t="s">
        <v>3701</v>
      </c>
      <c r="I3352" t="s">
        <v>12</v>
      </c>
      <c r="J3352" t="s">
        <v>54</v>
      </c>
      <c r="K3352">
        <v>2004</v>
      </c>
      <c r="L3352">
        <v>0</v>
      </c>
    </row>
    <row r="3353" spans="1:12" x14ac:dyDescent="0.3">
      <c r="A3353" t="s">
        <v>2646</v>
      </c>
      <c r="B3353" t="s">
        <v>100</v>
      </c>
      <c r="C3353" t="s">
        <v>5195</v>
      </c>
      <c r="D3353" t="s">
        <v>5168</v>
      </c>
      <c r="E3353" s="1">
        <v>38364</v>
      </c>
      <c r="F3353" s="2">
        <v>0.78263888888888888</v>
      </c>
      <c r="G3353" t="s">
        <v>2794</v>
      </c>
      <c r="H3353" t="s">
        <v>3702</v>
      </c>
      <c r="I3353" t="s">
        <v>12</v>
      </c>
      <c r="J3353" t="s">
        <v>13</v>
      </c>
      <c r="K3353">
        <v>2005</v>
      </c>
      <c r="L3353">
        <v>1</v>
      </c>
    </row>
    <row r="3354" spans="1:12" x14ac:dyDescent="0.3">
      <c r="A3354" t="s">
        <v>2871</v>
      </c>
      <c r="B3354" t="s">
        <v>956</v>
      </c>
      <c r="C3354" t="s">
        <v>5201</v>
      </c>
      <c r="D3354" t="s">
        <v>5169</v>
      </c>
      <c r="E3354" s="1">
        <v>38372</v>
      </c>
      <c r="F3354" s="2">
        <v>0.125</v>
      </c>
      <c r="G3354" t="s">
        <v>681</v>
      </c>
      <c r="H3354" t="s">
        <v>3703</v>
      </c>
      <c r="I3354" t="s">
        <v>12</v>
      </c>
      <c r="J3354" t="s">
        <v>13</v>
      </c>
      <c r="K3354">
        <v>2005</v>
      </c>
      <c r="L3354">
        <v>1</v>
      </c>
    </row>
    <row r="3355" spans="1:12" x14ac:dyDescent="0.3">
      <c r="A3355" t="s">
        <v>2736</v>
      </c>
      <c r="B3355" t="s">
        <v>479</v>
      </c>
      <c r="C3355" t="s">
        <v>5195</v>
      </c>
      <c r="D3355" t="s">
        <v>5168</v>
      </c>
      <c r="E3355" s="1">
        <v>38386</v>
      </c>
      <c r="F3355" s="2">
        <v>0.32013888888888886</v>
      </c>
      <c r="G3355" t="s">
        <v>3547</v>
      </c>
      <c r="H3355" t="s">
        <v>3704</v>
      </c>
      <c r="I3355" t="s">
        <v>12</v>
      </c>
      <c r="J3355" t="s">
        <v>13</v>
      </c>
      <c r="K3355">
        <v>2005</v>
      </c>
      <c r="L3355">
        <v>1</v>
      </c>
    </row>
    <row r="3356" spans="1:12" x14ac:dyDescent="0.3">
      <c r="A3356" t="s">
        <v>2331</v>
      </c>
      <c r="B3356" t="s">
        <v>3163</v>
      </c>
      <c r="C3356" t="s">
        <v>5207</v>
      </c>
      <c r="D3356" t="s">
        <v>5170</v>
      </c>
      <c r="E3356" s="1">
        <v>38395</v>
      </c>
      <c r="F3356" s="2">
        <v>0.87708333333333333</v>
      </c>
      <c r="G3356" t="s">
        <v>3591</v>
      </c>
      <c r="H3356" t="s">
        <v>3705</v>
      </c>
      <c r="I3356" t="s">
        <v>2221</v>
      </c>
      <c r="J3356" t="s">
        <v>13</v>
      </c>
      <c r="K3356">
        <v>2005</v>
      </c>
      <c r="L3356">
        <v>1</v>
      </c>
    </row>
    <row r="3357" spans="1:12" x14ac:dyDescent="0.3">
      <c r="A3357" t="s">
        <v>1615</v>
      </c>
      <c r="B3357" t="s">
        <v>1616</v>
      </c>
      <c r="C3357" t="s">
        <v>5209</v>
      </c>
      <c r="D3357" t="s">
        <v>5171</v>
      </c>
      <c r="E3357" s="1">
        <v>38409</v>
      </c>
      <c r="F3357" s="2">
        <v>0.3923611111111111</v>
      </c>
      <c r="G3357" t="s">
        <v>3706</v>
      </c>
      <c r="H3357" t="s">
        <v>3415</v>
      </c>
      <c r="I3357" t="s">
        <v>12</v>
      </c>
      <c r="J3357" t="s">
        <v>13</v>
      </c>
      <c r="K3357">
        <v>2005</v>
      </c>
      <c r="L3357">
        <v>1</v>
      </c>
    </row>
    <row r="3358" spans="1:12" x14ac:dyDescent="0.3">
      <c r="A3358" t="s">
        <v>3370</v>
      </c>
      <c r="B3358" t="s">
        <v>3371</v>
      </c>
      <c r="C3358" t="s">
        <v>5221</v>
      </c>
      <c r="D3358" t="s">
        <v>5181</v>
      </c>
      <c r="E3358" s="1">
        <v>38412</v>
      </c>
      <c r="F3358" s="2">
        <v>0.15972222222222221</v>
      </c>
      <c r="G3358" t="s">
        <v>3372</v>
      </c>
      <c r="H3358" t="s">
        <v>3707</v>
      </c>
      <c r="I3358" t="s">
        <v>12</v>
      </c>
      <c r="J3358" t="s">
        <v>13</v>
      </c>
      <c r="K3358">
        <v>2005</v>
      </c>
      <c r="L3358">
        <v>1</v>
      </c>
    </row>
    <row r="3359" spans="1:12" x14ac:dyDescent="0.3">
      <c r="A3359" t="s">
        <v>3070</v>
      </c>
      <c r="B3359" t="s">
        <v>518</v>
      </c>
      <c r="C3359" t="s">
        <v>5195</v>
      </c>
      <c r="D3359" t="s">
        <v>5168</v>
      </c>
      <c r="E3359" s="1">
        <v>38422</v>
      </c>
      <c r="F3359" s="2">
        <v>0.90416666666666667</v>
      </c>
      <c r="G3359" t="s">
        <v>3708</v>
      </c>
      <c r="H3359" t="s">
        <v>3709</v>
      </c>
      <c r="I3359" t="s">
        <v>12</v>
      </c>
      <c r="J3359" t="s">
        <v>13</v>
      </c>
      <c r="K3359">
        <v>2005</v>
      </c>
      <c r="L3359">
        <v>1</v>
      </c>
    </row>
    <row r="3360" spans="1:12" x14ac:dyDescent="0.3">
      <c r="A3360" t="s">
        <v>2730</v>
      </c>
      <c r="B3360" t="s">
        <v>3434</v>
      </c>
      <c r="C3360" t="s">
        <v>5197</v>
      </c>
      <c r="D3360" t="s">
        <v>5168</v>
      </c>
      <c r="E3360" s="1">
        <v>38453</v>
      </c>
      <c r="F3360" s="2">
        <v>0.56597222222222221</v>
      </c>
      <c r="G3360" t="s">
        <v>3435</v>
      </c>
      <c r="H3360" t="s">
        <v>3710</v>
      </c>
      <c r="I3360" t="s">
        <v>2221</v>
      </c>
      <c r="J3360" t="s">
        <v>13</v>
      </c>
      <c r="K3360">
        <v>2005</v>
      </c>
      <c r="L3360">
        <v>1</v>
      </c>
    </row>
    <row r="3361" spans="1:12" x14ac:dyDescent="0.3">
      <c r="A3361" t="s">
        <v>968</v>
      </c>
      <c r="B3361" t="s">
        <v>2758</v>
      </c>
      <c r="C3361" t="s">
        <v>5211</v>
      </c>
      <c r="D3361" t="s">
        <v>5174</v>
      </c>
      <c r="E3361" s="1">
        <v>38454</v>
      </c>
      <c r="F3361" s="2">
        <v>0.5</v>
      </c>
      <c r="G3361" t="s">
        <v>3143</v>
      </c>
      <c r="H3361" t="s">
        <v>3711</v>
      </c>
      <c r="I3361" t="s">
        <v>12</v>
      </c>
      <c r="J3361" t="s">
        <v>13</v>
      </c>
      <c r="K3361">
        <v>2005</v>
      </c>
      <c r="L3361">
        <v>1</v>
      </c>
    </row>
    <row r="3362" spans="1:12" x14ac:dyDescent="0.3">
      <c r="A3362" t="s">
        <v>2730</v>
      </c>
      <c r="B3362" t="s">
        <v>3027</v>
      </c>
      <c r="C3362" t="s">
        <v>5197</v>
      </c>
      <c r="D3362" t="s">
        <v>5168</v>
      </c>
      <c r="E3362" s="1">
        <v>38457</v>
      </c>
      <c r="F3362" s="2">
        <v>0.7270833333333333</v>
      </c>
      <c r="G3362" t="s">
        <v>3028</v>
      </c>
      <c r="H3362" t="s">
        <v>3712</v>
      </c>
      <c r="I3362" t="s">
        <v>2221</v>
      </c>
      <c r="J3362" t="s">
        <v>13</v>
      </c>
      <c r="K3362">
        <v>2005</v>
      </c>
      <c r="L3362">
        <v>1</v>
      </c>
    </row>
    <row r="3363" spans="1:12" x14ac:dyDescent="0.3">
      <c r="A3363" t="s">
        <v>3370</v>
      </c>
      <c r="B3363" t="s">
        <v>3371</v>
      </c>
      <c r="C3363" t="s">
        <v>5221</v>
      </c>
      <c r="D3363" t="s">
        <v>5181</v>
      </c>
      <c r="E3363" s="1">
        <v>38468</v>
      </c>
      <c r="F3363" s="2">
        <v>0.31319444444444444</v>
      </c>
      <c r="G3363" t="s">
        <v>3372</v>
      </c>
      <c r="H3363" t="s">
        <v>3713</v>
      </c>
      <c r="I3363" t="s">
        <v>12</v>
      </c>
      <c r="J3363" t="s">
        <v>13</v>
      </c>
      <c r="K3363">
        <v>2005</v>
      </c>
      <c r="L3363">
        <v>1</v>
      </c>
    </row>
    <row r="3364" spans="1:12" x14ac:dyDescent="0.3">
      <c r="A3364" t="s">
        <v>2736</v>
      </c>
      <c r="B3364" t="s">
        <v>461</v>
      </c>
      <c r="C3364" t="s">
        <v>5195</v>
      </c>
      <c r="D3364" t="s">
        <v>5168</v>
      </c>
      <c r="E3364" s="1">
        <v>38472</v>
      </c>
      <c r="F3364" s="2">
        <v>3.4722222222222224E-2</v>
      </c>
      <c r="G3364" t="s">
        <v>3714</v>
      </c>
      <c r="H3364" t="s">
        <v>3715</v>
      </c>
      <c r="I3364" t="s">
        <v>12</v>
      </c>
      <c r="J3364" t="s">
        <v>13</v>
      </c>
      <c r="K3364">
        <v>2005</v>
      </c>
      <c r="L3364">
        <v>1</v>
      </c>
    </row>
    <row r="3365" spans="1:12" x14ac:dyDescent="0.3">
      <c r="A3365" t="s">
        <v>2020</v>
      </c>
      <c r="B3365" t="s">
        <v>3716</v>
      </c>
      <c r="C3365" t="s">
        <v>5210</v>
      </c>
      <c r="D3365" t="s">
        <v>5175</v>
      </c>
      <c r="E3365" s="1">
        <v>38477</v>
      </c>
      <c r="F3365" s="2">
        <v>0.19791666666666666</v>
      </c>
      <c r="G3365" t="s">
        <v>2981</v>
      </c>
      <c r="H3365" t="s">
        <v>3717</v>
      </c>
      <c r="I3365" t="s">
        <v>12</v>
      </c>
      <c r="J3365" t="s">
        <v>13</v>
      </c>
      <c r="K3365">
        <v>2005</v>
      </c>
      <c r="L3365">
        <v>1</v>
      </c>
    </row>
    <row r="3366" spans="1:12" x14ac:dyDescent="0.3">
      <c r="A3366" t="s">
        <v>2646</v>
      </c>
      <c r="B3366" t="s">
        <v>259</v>
      </c>
      <c r="C3366" t="s">
        <v>5197</v>
      </c>
      <c r="D3366" t="s">
        <v>5168</v>
      </c>
      <c r="E3366" s="1">
        <v>38492</v>
      </c>
      <c r="F3366" s="2">
        <v>0.43194444444444446</v>
      </c>
      <c r="G3366" t="s">
        <v>3395</v>
      </c>
      <c r="H3366" t="s">
        <v>3718</v>
      </c>
      <c r="I3366" t="s">
        <v>12</v>
      </c>
      <c r="J3366" t="s">
        <v>13</v>
      </c>
      <c r="K3366">
        <v>2005</v>
      </c>
      <c r="L3366">
        <v>1</v>
      </c>
    </row>
    <row r="3367" spans="1:12" x14ac:dyDescent="0.3">
      <c r="A3367" t="s">
        <v>2871</v>
      </c>
      <c r="B3367" t="s">
        <v>2108</v>
      </c>
      <c r="C3367" t="s">
        <v>5201</v>
      </c>
      <c r="D3367" t="s">
        <v>5169</v>
      </c>
      <c r="E3367" s="1">
        <v>38524</v>
      </c>
      <c r="F3367" s="2">
        <v>3.3333333333333333E-2</v>
      </c>
      <c r="G3367" t="s">
        <v>1458</v>
      </c>
      <c r="H3367" t="s">
        <v>3719</v>
      </c>
      <c r="I3367" t="s">
        <v>12</v>
      </c>
      <c r="J3367" t="s">
        <v>19</v>
      </c>
      <c r="K3367">
        <v>2005</v>
      </c>
      <c r="L3367">
        <v>0</v>
      </c>
    </row>
    <row r="3368" spans="1:12" x14ac:dyDescent="0.3">
      <c r="A3368" t="s">
        <v>3319</v>
      </c>
      <c r="B3368" t="s">
        <v>3720</v>
      </c>
      <c r="C3368" t="s">
        <v>5219</v>
      </c>
      <c r="D3368" t="s">
        <v>5179</v>
      </c>
      <c r="E3368" s="1">
        <v>38524</v>
      </c>
      <c r="F3368" s="2">
        <v>0.82361111111111107</v>
      </c>
      <c r="G3368" t="s">
        <v>3721</v>
      </c>
      <c r="H3368" t="s">
        <v>212</v>
      </c>
      <c r="I3368" t="s">
        <v>12</v>
      </c>
      <c r="J3368" t="s">
        <v>19</v>
      </c>
      <c r="K3368">
        <v>2005</v>
      </c>
      <c r="L3368">
        <v>0</v>
      </c>
    </row>
    <row r="3369" spans="1:12" x14ac:dyDescent="0.3">
      <c r="A3369" t="s">
        <v>3370</v>
      </c>
      <c r="B3369" t="s">
        <v>3371</v>
      </c>
      <c r="C3369" t="s">
        <v>5221</v>
      </c>
      <c r="D3369" t="s">
        <v>5181</v>
      </c>
      <c r="E3369" s="1">
        <v>38526</v>
      </c>
      <c r="F3369" s="2">
        <v>0.58472222222222225</v>
      </c>
      <c r="G3369" t="s">
        <v>3372</v>
      </c>
      <c r="H3369" t="s">
        <v>3722</v>
      </c>
      <c r="I3369" t="s">
        <v>12</v>
      </c>
      <c r="J3369" t="s">
        <v>13</v>
      </c>
      <c r="K3369">
        <v>2005</v>
      </c>
      <c r="L3369">
        <v>1</v>
      </c>
    </row>
    <row r="3370" spans="1:12" x14ac:dyDescent="0.3">
      <c r="A3370" t="s">
        <v>968</v>
      </c>
      <c r="B3370" t="s">
        <v>3649</v>
      </c>
      <c r="C3370" t="s">
        <v>5206</v>
      </c>
      <c r="D3370" t="s">
        <v>5174</v>
      </c>
      <c r="E3370" s="1">
        <v>38538</v>
      </c>
      <c r="F3370" s="2">
        <v>0.94444444444444442</v>
      </c>
      <c r="G3370" t="s">
        <v>2899</v>
      </c>
      <c r="H3370" t="s">
        <v>3723</v>
      </c>
      <c r="I3370" t="s">
        <v>2221</v>
      </c>
      <c r="J3370" t="s">
        <v>13</v>
      </c>
      <c r="K3370">
        <v>2005</v>
      </c>
      <c r="L3370">
        <v>1</v>
      </c>
    </row>
    <row r="3371" spans="1:12" x14ac:dyDescent="0.3">
      <c r="A3371" t="s">
        <v>1052</v>
      </c>
      <c r="B3371" t="s">
        <v>1053</v>
      </c>
      <c r="C3371" t="s">
        <v>5208</v>
      </c>
      <c r="D3371" t="s">
        <v>5171</v>
      </c>
      <c r="E3371" s="1">
        <v>38543</v>
      </c>
      <c r="F3371" s="2">
        <v>0.14583333333333334</v>
      </c>
      <c r="G3371" t="s">
        <v>3614</v>
      </c>
      <c r="H3371" t="s">
        <v>3724</v>
      </c>
      <c r="I3371" t="s">
        <v>12</v>
      </c>
      <c r="J3371" t="s">
        <v>13</v>
      </c>
      <c r="K3371">
        <v>2005</v>
      </c>
      <c r="L3371">
        <v>1</v>
      </c>
    </row>
    <row r="3372" spans="1:12" x14ac:dyDescent="0.3">
      <c r="A3372" t="s">
        <v>52</v>
      </c>
      <c r="B3372" t="s">
        <v>911</v>
      </c>
      <c r="C3372" t="s">
        <v>5204</v>
      </c>
      <c r="D3372" t="s">
        <v>5168</v>
      </c>
      <c r="E3372" s="1">
        <v>38559</v>
      </c>
      <c r="F3372" s="2">
        <v>0.61041666666666672</v>
      </c>
      <c r="G3372" t="s">
        <v>2355</v>
      </c>
      <c r="H3372" t="s">
        <v>3725</v>
      </c>
      <c r="I3372" t="s">
        <v>12</v>
      </c>
      <c r="J3372" t="s">
        <v>13</v>
      </c>
      <c r="K3372">
        <v>2005</v>
      </c>
      <c r="L3372">
        <v>1</v>
      </c>
    </row>
    <row r="3373" spans="1:12" x14ac:dyDescent="0.3">
      <c r="A3373" t="s">
        <v>968</v>
      </c>
      <c r="B3373" t="s">
        <v>3649</v>
      </c>
      <c r="C3373" t="s">
        <v>5206</v>
      </c>
      <c r="D3373" t="s">
        <v>5174</v>
      </c>
      <c r="E3373" s="1">
        <v>38566</v>
      </c>
      <c r="F3373" s="2">
        <v>0.3125</v>
      </c>
      <c r="G3373" t="s">
        <v>2219</v>
      </c>
      <c r="H3373" t="s">
        <v>3726</v>
      </c>
      <c r="I3373" t="s">
        <v>2221</v>
      </c>
      <c r="J3373" t="s">
        <v>13</v>
      </c>
      <c r="K3373">
        <v>2005</v>
      </c>
      <c r="L3373">
        <v>1</v>
      </c>
    </row>
    <row r="3374" spans="1:12" x14ac:dyDescent="0.3">
      <c r="A3374" t="s">
        <v>2331</v>
      </c>
      <c r="B3374" t="s">
        <v>3163</v>
      </c>
      <c r="C3374" t="s">
        <v>5207</v>
      </c>
      <c r="D3374" t="s">
        <v>5170</v>
      </c>
      <c r="E3374" s="1">
        <v>38575</v>
      </c>
      <c r="F3374" s="2">
        <v>0.34722222222222221</v>
      </c>
      <c r="G3374" t="s">
        <v>3727</v>
      </c>
      <c r="H3374" t="s">
        <v>3728</v>
      </c>
      <c r="I3374" t="s">
        <v>12</v>
      </c>
      <c r="J3374" t="s">
        <v>13</v>
      </c>
      <c r="K3374">
        <v>2005</v>
      </c>
      <c r="L3374">
        <v>1</v>
      </c>
    </row>
    <row r="3375" spans="1:12" x14ac:dyDescent="0.3">
      <c r="A3375" t="s">
        <v>3070</v>
      </c>
      <c r="B3375" t="s">
        <v>518</v>
      </c>
      <c r="C3375" t="s">
        <v>5195</v>
      </c>
      <c r="D3375" t="s">
        <v>5168</v>
      </c>
      <c r="E3375" s="1">
        <v>38576</v>
      </c>
      <c r="F3375" s="2">
        <v>0.48819444444444443</v>
      </c>
      <c r="G3375" t="s">
        <v>3573</v>
      </c>
      <c r="H3375" t="s">
        <v>3729</v>
      </c>
      <c r="I3375" t="s">
        <v>2221</v>
      </c>
      <c r="J3375" t="s">
        <v>13</v>
      </c>
      <c r="K3375">
        <v>2005</v>
      </c>
      <c r="L3375">
        <v>1</v>
      </c>
    </row>
    <row r="3376" spans="1:12" x14ac:dyDescent="0.3">
      <c r="A3376" t="s">
        <v>3377</v>
      </c>
      <c r="B3376" t="s">
        <v>3378</v>
      </c>
      <c r="C3376" t="s">
        <v>5194</v>
      </c>
      <c r="D3376" t="s">
        <v>5167</v>
      </c>
      <c r="E3376" s="1">
        <v>38587</v>
      </c>
      <c r="F3376" s="2">
        <v>0.88124999999999998</v>
      </c>
      <c r="G3376" t="s">
        <v>3379</v>
      </c>
      <c r="H3376" t="s">
        <v>3730</v>
      </c>
      <c r="I3376" t="s">
        <v>12</v>
      </c>
      <c r="J3376" t="s">
        <v>13</v>
      </c>
      <c r="K3376">
        <v>2005</v>
      </c>
      <c r="L3376">
        <v>1</v>
      </c>
    </row>
    <row r="3377" spans="1:12" x14ac:dyDescent="0.3">
      <c r="A3377" t="s">
        <v>2871</v>
      </c>
      <c r="B3377" t="s">
        <v>657</v>
      </c>
      <c r="C3377" t="s">
        <v>5201</v>
      </c>
      <c r="D3377" t="s">
        <v>5169</v>
      </c>
      <c r="E3377" s="1">
        <v>38590</v>
      </c>
      <c r="F3377" s="2">
        <v>0.77361111111111114</v>
      </c>
      <c r="G3377" t="s">
        <v>3452</v>
      </c>
      <c r="H3377" t="s">
        <v>3731</v>
      </c>
      <c r="I3377" t="s">
        <v>12</v>
      </c>
      <c r="J3377" t="s">
        <v>13</v>
      </c>
      <c r="K3377">
        <v>2005</v>
      </c>
      <c r="L3377">
        <v>1</v>
      </c>
    </row>
    <row r="3378" spans="1:12" x14ac:dyDescent="0.3">
      <c r="A3378" t="s">
        <v>968</v>
      </c>
      <c r="B3378" t="s">
        <v>3649</v>
      </c>
      <c r="C3378" t="s">
        <v>5206</v>
      </c>
      <c r="D3378" t="s">
        <v>5174</v>
      </c>
      <c r="E3378" s="1">
        <v>38593</v>
      </c>
      <c r="F3378" s="2">
        <v>0.36458333333333331</v>
      </c>
      <c r="G3378" t="s">
        <v>2899</v>
      </c>
      <c r="H3378" t="s">
        <v>3732</v>
      </c>
      <c r="I3378" t="s">
        <v>2221</v>
      </c>
      <c r="J3378" t="s">
        <v>13</v>
      </c>
      <c r="K3378">
        <v>2005</v>
      </c>
      <c r="L3378">
        <v>1</v>
      </c>
    </row>
    <row r="3379" spans="1:12" x14ac:dyDescent="0.3">
      <c r="A3379" t="s">
        <v>2730</v>
      </c>
      <c r="B3379" t="s">
        <v>3434</v>
      </c>
      <c r="C3379" t="s">
        <v>5197</v>
      </c>
      <c r="D3379" t="s">
        <v>5168</v>
      </c>
      <c r="E3379" s="1">
        <v>38617</v>
      </c>
      <c r="F3379" s="2">
        <v>0.80833333333333335</v>
      </c>
      <c r="G3379" t="s">
        <v>3435</v>
      </c>
      <c r="H3379" t="s">
        <v>3733</v>
      </c>
      <c r="I3379" t="s">
        <v>2221</v>
      </c>
      <c r="J3379" t="s">
        <v>13</v>
      </c>
      <c r="K3379">
        <v>2005</v>
      </c>
      <c r="L3379">
        <v>1</v>
      </c>
    </row>
    <row r="3380" spans="1:12" x14ac:dyDescent="0.3">
      <c r="A3380" t="s">
        <v>2646</v>
      </c>
      <c r="B3380" t="s">
        <v>41</v>
      </c>
      <c r="C3380" t="s">
        <v>5195</v>
      </c>
      <c r="D3380" t="s">
        <v>5168</v>
      </c>
      <c r="E3380" s="1">
        <v>38621</v>
      </c>
      <c r="F3380" s="2">
        <v>0.15069444444444444</v>
      </c>
      <c r="G3380" t="s">
        <v>2794</v>
      </c>
      <c r="H3380" t="s">
        <v>3734</v>
      </c>
      <c r="I3380" t="s">
        <v>12</v>
      </c>
      <c r="J3380" t="s">
        <v>13</v>
      </c>
      <c r="K3380">
        <v>2005</v>
      </c>
      <c r="L3380">
        <v>1</v>
      </c>
    </row>
    <row r="3381" spans="1:12" x14ac:dyDescent="0.3">
      <c r="A3381" t="s">
        <v>3451</v>
      </c>
      <c r="B3381" t="s">
        <v>657</v>
      </c>
      <c r="C3381" t="s">
        <v>5201</v>
      </c>
      <c r="D3381" t="s">
        <v>5169</v>
      </c>
      <c r="E3381" s="1">
        <v>38633</v>
      </c>
      <c r="F3381" s="2">
        <v>0.62638888888888888</v>
      </c>
      <c r="G3381" t="s">
        <v>3452</v>
      </c>
      <c r="H3381" t="s">
        <v>3735</v>
      </c>
      <c r="I3381" t="s">
        <v>12</v>
      </c>
      <c r="J3381" t="s">
        <v>19</v>
      </c>
      <c r="K3381">
        <v>2005</v>
      </c>
      <c r="L3381">
        <v>0</v>
      </c>
    </row>
    <row r="3382" spans="1:12" x14ac:dyDescent="0.3">
      <c r="A3382" t="s">
        <v>2331</v>
      </c>
      <c r="B3382" t="s">
        <v>3163</v>
      </c>
      <c r="C3382" t="s">
        <v>5207</v>
      </c>
      <c r="D3382" t="s">
        <v>5170</v>
      </c>
      <c r="E3382" s="1">
        <v>38638</v>
      </c>
      <c r="F3382" s="2">
        <v>0.93888888888888888</v>
      </c>
      <c r="G3382" t="s">
        <v>3727</v>
      </c>
      <c r="H3382" t="s">
        <v>3736</v>
      </c>
      <c r="I3382" t="s">
        <v>12</v>
      </c>
      <c r="J3382" t="s">
        <v>13</v>
      </c>
      <c r="K3382">
        <v>2005</v>
      </c>
      <c r="L3382">
        <v>1</v>
      </c>
    </row>
    <row r="3383" spans="1:12" x14ac:dyDescent="0.3">
      <c r="A3383" t="s">
        <v>968</v>
      </c>
      <c r="B3383" t="s">
        <v>3416</v>
      </c>
      <c r="C3383" t="s">
        <v>5206</v>
      </c>
      <c r="D3383" t="s">
        <v>5174</v>
      </c>
      <c r="E3383" s="1">
        <v>38641</v>
      </c>
      <c r="F3383" s="2">
        <v>0.85555555555555551</v>
      </c>
      <c r="G3383" t="s">
        <v>3417</v>
      </c>
      <c r="H3383" t="s">
        <v>3737</v>
      </c>
      <c r="I3383" t="s">
        <v>12</v>
      </c>
      <c r="J3383" t="s">
        <v>13</v>
      </c>
      <c r="K3383">
        <v>2005</v>
      </c>
      <c r="L3383">
        <v>1</v>
      </c>
    </row>
    <row r="3384" spans="1:12" x14ac:dyDescent="0.3">
      <c r="A3384" t="s">
        <v>2736</v>
      </c>
      <c r="B3384" t="s">
        <v>386</v>
      </c>
      <c r="C3384" t="s">
        <v>5197</v>
      </c>
      <c r="D3384" t="s">
        <v>5168</v>
      </c>
      <c r="E3384" s="1">
        <v>38644</v>
      </c>
      <c r="F3384" s="2">
        <v>0.75347222222222221</v>
      </c>
      <c r="G3384" t="s">
        <v>3388</v>
      </c>
      <c r="H3384" t="s">
        <v>3738</v>
      </c>
      <c r="I3384" t="s">
        <v>12</v>
      </c>
      <c r="J3384" t="s">
        <v>13</v>
      </c>
      <c r="K3384">
        <v>2005</v>
      </c>
      <c r="L3384">
        <v>1</v>
      </c>
    </row>
    <row r="3385" spans="1:12" x14ac:dyDescent="0.3">
      <c r="A3385" t="s">
        <v>2871</v>
      </c>
      <c r="B3385" t="s">
        <v>956</v>
      </c>
      <c r="C3385" t="s">
        <v>5201</v>
      </c>
      <c r="D3385" t="s">
        <v>5169</v>
      </c>
      <c r="E3385" s="1">
        <v>38652</v>
      </c>
      <c r="F3385" s="2">
        <v>0.28611111111111109</v>
      </c>
      <c r="G3385" t="s">
        <v>681</v>
      </c>
      <c r="H3385" t="s">
        <v>3739</v>
      </c>
      <c r="I3385" t="s">
        <v>12</v>
      </c>
      <c r="J3385" t="s">
        <v>13</v>
      </c>
      <c r="K3385">
        <v>2005</v>
      </c>
      <c r="L3385">
        <v>1</v>
      </c>
    </row>
    <row r="3386" spans="1:12" x14ac:dyDescent="0.3">
      <c r="A3386" t="s">
        <v>3370</v>
      </c>
      <c r="B3386" t="s">
        <v>3371</v>
      </c>
      <c r="C3386" t="s">
        <v>5221</v>
      </c>
      <c r="D3386" t="s">
        <v>5181</v>
      </c>
      <c r="E3386" s="1">
        <v>38664</v>
      </c>
      <c r="F3386" s="2">
        <v>0.58750000000000002</v>
      </c>
      <c r="G3386" t="s">
        <v>3372</v>
      </c>
      <c r="H3386" t="s">
        <v>3740</v>
      </c>
      <c r="I3386" t="s">
        <v>12</v>
      </c>
      <c r="J3386" t="s">
        <v>13</v>
      </c>
      <c r="K3386">
        <v>2005</v>
      </c>
      <c r="L3386">
        <v>1</v>
      </c>
    </row>
    <row r="3387" spans="1:12" x14ac:dyDescent="0.3">
      <c r="A3387" t="s">
        <v>2331</v>
      </c>
      <c r="B3387" t="s">
        <v>3163</v>
      </c>
      <c r="C3387" t="s">
        <v>5207</v>
      </c>
      <c r="D3387" t="s">
        <v>5170</v>
      </c>
      <c r="E3387" s="1">
        <v>38672</v>
      </c>
      <c r="F3387" s="2">
        <v>0.99027777777777781</v>
      </c>
      <c r="G3387" t="s">
        <v>3591</v>
      </c>
      <c r="H3387" t="s">
        <v>3741</v>
      </c>
      <c r="I3387" t="s">
        <v>2221</v>
      </c>
      <c r="J3387" t="s">
        <v>13</v>
      </c>
      <c r="K3387">
        <v>2005</v>
      </c>
      <c r="L3387">
        <v>1</v>
      </c>
    </row>
    <row r="3388" spans="1:12" x14ac:dyDescent="0.3">
      <c r="A3388" t="s">
        <v>2871</v>
      </c>
      <c r="B3388" t="s">
        <v>956</v>
      </c>
      <c r="C3388" t="s">
        <v>5201</v>
      </c>
      <c r="D3388" t="s">
        <v>5169</v>
      </c>
      <c r="E3388" s="1">
        <v>38707</v>
      </c>
      <c r="F3388" s="2">
        <v>0.81527777777777777</v>
      </c>
      <c r="G3388" t="s">
        <v>681</v>
      </c>
      <c r="H3388" t="s">
        <v>3742</v>
      </c>
      <c r="I3388" t="s">
        <v>12</v>
      </c>
      <c r="J3388" t="s">
        <v>13</v>
      </c>
      <c r="K3388">
        <v>2005</v>
      </c>
      <c r="L3388">
        <v>1</v>
      </c>
    </row>
    <row r="3389" spans="1:12" x14ac:dyDescent="0.3">
      <c r="A3389" t="s">
        <v>2331</v>
      </c>
      <c r="B3389" t="s">
        <v>3163</v>
      </c>
      <c r="C3389" t="s">
        <v>5207</v>
      </c>
      <c r="D3389" t="s">
        <v>5170</v>
      </c>
      <c r="E3389" s="1">
        <v>38707</v>
      </c>
      <c r="F3389" s="2">
        <v>0.98124999999999996</v>
      </c>
      <c r="G3389" t="s">
        <v>3727</v>
      </c>
      <c r="H3389" t="s">
        <v>3743</v>
      </c>
      <c r="I3389" t="s">
        <v>12</v>
      </c>
      <c r="J3389" t="s">
        <v>13</v>
      </c>
      <c r="K3389">
        <v>2005</v>
      </c>
      <c r="L3389">
        <v>1</v>
      </c>
    </row>
    <row r="3390" spans="1:12" x14ac:dyDescent="0.3">
      <c r="A3390" t="s">
        <v>3070</v>
      </c>
      <c r="B3390" t="s">
        <v>518</v>
      </c>
      <c r="C3390" t="s">
        <v>5195</v>
      </c>
      <c r="D3390" t="s">
        <v>5168</v>
      </c>
      <c r="E3390" s="1">
        <v>38736</v>
      </c>
      <c r="F3390" s="2">
        <v>0.79166666666666663</v>
      </c>
      <c r="G3390" t="s">
        <v>3744</v>
      </c>
      <c r="H3390" t="s">
        <v>3745</v>
      </c>
      <c r="I3390" t="s">
        <v>2221</v>
      </c>
      <c r="J3390" t="s">
        <v>13</v>
      </c>
      <c r="K3390">
        <v>2006</v>
      </c>
      <c r="L3390">
        <v>1</v>
      </c>
    </row>
    <row r="3391" spans="1:12" x14ac:dyDescent="0.3">
      <c r="A3391" t="s">
        <v>1615</v>
      </c>
      <c r="B3391" t="s">
        <v>1616</v>
      </c>
      <c r="C3391" t="s">
        <v>5209</v>
      </c>
      <c r="D3391" t="s">
        <v>5171</v>
      </c>
      <c r="E3391" s="1">
        <v>38741</v>
      </c>
      <c r="F3391" s="2">
        <v>6.458333333333334E-2</v>
      </c>
      <c r="G3391" t="s">
        <v>3706</v>
      </c>
      <c r="H3391" t="s">
        <v>3746</v>
      </c>
      <c r="I3391" t="s">
        <v>12</v>
      </c>
      <c r="J3391" t="s">
        <v>13</v>
      </c>
      <c r="K3391">
        <v>2006</v>
      </c>
      <c r="L3391">
        <v>1</v>
      </c>
    </row>
    <row r="3392" spans="1:12" x14ac:dyDescent="0.3">
      <c r="A3392" t="s">
        <v>3370</v>
      </c>
      <c r="B3392" t="s">
        <v>3371</v>
      </c>
      <c r="C3392" t="s">
        <v>5221</v>
      </c>
      <c r="D3392" t="s">
        <v>5181</v>
      </c>
      <c r="E3392" s="1">
        <v>38763</v>
      </c>
      <c r="F3392" s="2">
        <v>0.94027777777777777</v>
      </c>
      <c r="G3392" t="s">
        <v>3372</v>
      </c>
      <c r="H3392" t="s">
        <v>3747</v>
      </c>
      <c r="I3392" t="s">
        <v>12</v>
      </c>
      <c r="J3392" t="s">
        <v>13</v>
      </c>
      <c r="K3392">
        <v>2006</v>
      </c>
      <c r="L3392">
        <v>1</v>
      </c>
    </row>
    <row r="3393" spans="1:12" x14ac:dyDescent="0.3">
      <c r="A3393" t="s">
        <v>1615</v>
      </c>
      <c r="B3393" t="s">
        <v>1616</v>
      </c>
      <c r="C3393" t="s">
        <v>5209</v>
      </c>
      <c r="D3393" t="s">
        <v>5171</v>
      </c>
      <c r="E3393" s="1">
        <v>38766</v>
      </c>
      <c r="F3393" s="2">
        <v>0.26874999999999999</v>
      </c>
      <c r="G3393" t="s">
        <v>3543</v>
      </c>
      <c r="H3393" t="s">
        <v>3748</v>
      </c>
      <c r="I3393" t="s">
        <v>12</v>
      </c>
      <c r="J3393" t="s">
        <v>13</v>
      </c>
      <c r="K3393">
        <v>2006</v>
      </c>
      <c r="L3393">
        <v>1</v>
      </c>
    </row>
    <row r="3394" spans="1:12" x14ac:dyDescent="0.3">
      <c r="A3394" t="s">
        <v>1052</v>
      </c>
      <c r="B3394" t="s">
        <v>1053</v>
      </c>
      <c r="C3394" t="s">
        <v>5208</v>
      </c>
      <c r="D3394" t="s">
        <v>5171</v>
      </c>
      <c r="E3394" s="1">
        <v>38769</v>
      </c>
      <c r="F3394" s="2">
        <v>0.89444444444444449</v>
      </c>
      <c r="G3394" t="s">
        <v>3614</v>
      </c>
      <c r="H3394" t="s">
        <v>3749</v>
      </c>
      <c r="I3394" t="s">
        <v>12</v>
      </c>
      <c r="J3394" t="s">
        <v>13</v>
      </c>
      <c r="K3394">
        <v>2006</v>
      </c>
      <c r="L3394">
        <v>1</v>
      </c>
    </row>
    <row r="3395" spans="1:12" x14ac:dyDescent="0.3">
      <c r="A3395" t="s">
        <v>2331</v>
      </c>
      <c r="B3395" t="s">
        <v>3163</v>
      </c>
      <c r="C3395" t="s">
        <v>5207</v>
      </c>
      <c r="D3395" t="s">
        <v>5170</v>
      </c>
      <c r="E3395" s="1">
        <v>38787</v>
      </c>
      <c r="F3395" s="2">
        <v>0.93958333333333333</v>
      </c>
      <c r="G3395" t="s">
        <v>3591</v>
      </c>
      <c r="H3395" t="s">
        <v>3750</v>
      </c>
      <c r="I3395" t="s">
        <v>2221</v>
      </c>
      <c r="J3395" t="s">
        <v>13</v>
      </c>
      <c r="K3395">
        <v>2006</v>
      </c>
      <c r="L3395">
        <v>1</v>
      </c>
    </row>
    <row r="3396" spans="1:12" x14ac:dyDescent="0.3">
      <c r="A3396" t="s">
        <v>3751</v>
      </c>
      <c r="B3396" t="s">
        <v>3752</v>
      </c>
      <c r="C3396" t="s">
        <v>5222</v>
      </c>
      <c r="D3396" t="s">
        <v>5168</v>
      </c>
      <c r="E3396" s="1">
        <v>38800</v>
      </c>
      <c r="F3396" s="2">
        <v>0.89583333333333337</v>
      </c>
      <c r="G3396" t="s">
        <v>3753</v>
      </c>
      <c r="H3396" t="s">
        <v>3754</v>
      </c>
      <c r="I3396" t="s">
        <v>12</v>
      </c>
      <c r="J3396" t="s">
        <v>19</v>
      </c>
      <c r="K3396">
        <v>2006</v>
      </c>
      <c r="L3396">
        <v>0</v>
      </c>
    </row>
    <row r="3397" spans="1:12" x14ac:dyDescent="0.3">
      <c r="A3397" t="s">
        <v>2730</v>
      </c>
      <c r="B3397" t="s">
        <v>3027</v>
      </c>
      <c r="C3397" t="s">
        <v>5197</v>
      </c>
      <c r="D3397" t="s">
        <v>5168</v>
      </c>
      <c r="E3397" s="1">
        <v>38804</v>
      </c>
      <c r="F3397" s="2">
        <v>0.84027777777777779</v>
      </c>
      <c r="G3397" t="s">
        <v>3028</v>
      </c>
      <c r="H3397" t="s">
        <v>3755</v>
      </c>
      <c r="I3397" t="s">
        <v>2221</v>
      </c>
      <c r="J3397" t="s">
        <v>13</v>
      </c>
      <c r="K3397">
        <v>2006</v>
      </c>
      <c r="L3397">
        <v>1</v>
      </c>
    </row>
    <row r="3398" spans="1:12" x14ac:dyDescent="0.3">
      <c r="A3398" t="s">
        <v>3370</v>
      </c>
      <c r="B3398" t="s">
        <v>3371</v>
      </c>
      <c r="C3398" t="s">
        <v>5221</v>
      </c>
      <c r="D3398" t="s">
        <v>5181</v>
      </c>
      <c r="E3398" s="1">
        <v>38819</v>
      </c>
      <c r="F3398" s="2">
        <v>0.97847222222222219</v>
      </c>
      <c r="G3398" t="s">
        <v>3372</v>
      </c>
      <c r="H3398" t="s">
        <v>3756</v>
      </c>
      <c r="I3398" t="s">
        <v>12</v>
      </c>
      <c r="J3398" t="s">
        <v>13</v>
      </c>
      <c r="K3398">
        <v>2006</v>
      </c>
      <c r="L3398">
        <v>1</v>
      </c>
    </row>
    <row r="3399" spans="1:12" x14ac:dyDescent="0.3">
      <c r="A3399" t="s">
        <v>2730</v>
      </c>
      <c r="B3399" t="s">
        <v>3434</v>
      </c>
      <c r="C3399" t="s">
        <v>5197</v>
      </c>
      <c r="D3399" t="s">
        <v>5168</v>
      </c>
      <c r="E3399" s="1">
        <v>38822</v>
      </c>
      <c r="F3399" s="2">
        <v>6.9444444444444448E-2</v>
      </c>
      <c r="G3399" t="s">
        <v>3435</v>
      </c>
      <c r="H3399" t="s">
        <v>3757</v>
      </c>
      <c r="I3399" t="s">
        <v>2221</v>
      </c>
      <c r="J3399" t="s">
        <v>13</v>
      </c>
      <c r="K3399">
        <v>2006</v>
      </c>
      <c r="L3399">
        <v>1</v>
      </c>
    </row>
    <row r="3400" spans="1:12" x14ac:dyDescent="0.3">
      <c r="A3400" t="s">
        <v>3070</v>
      </c>
      <c r="B3400" t="s">
        <v>518</v>
      </c>
      <c r="C3400" t="s">
        <v>5195</v>
      </c>
      <c r="D3400" t="s">
        <v>5168</v>
      </c>
      <c r="E3400" s="1">
        <v>38827</v>
      </c>
      <c r="F3400" s="2">
        <v>0.8520833333333333</v>
      </c>
      <c r="G3400" t="s">
        <v>3758</v>
      </c>
      <c r="H3400" t="s">
        <v>3759</v>
      </c>
      <c r="I3400" t="s">
        <v>12</v>
      </c>
      <c r="J3400" t="s">
        <v>13</v>
      </c>
      <c r="K3400">
        <v>2006</v>
      </c>
      <c r="L3400">
        <v>1</v>
      </c>
    </row>
    <row r="3401" spans="1:12" x14ac:dyDescent="0.3">
      <c r="A3401" t="s">
        <v>2941</v>
      </c>
      <c r="B3401" t="s">
        <v>3209</v>
      </c>
      <c r="C3401" t="s">
        <v>5215</v>
      </c>
      <c r="D3401" t="s">
        <v>5169</v>
      </c>
      <c r="E3401" s="1">
        <v>38832</v>
      </c>
      <c r="F3401" s="2">
        <v>0.69930555555555551</v>
      </c>
      <c r="G3401" t="s">
        <v>2943</v>
      </c>
      <c r="H3401" t="s">
        <v>3760</v>
      </c>
      <c r="I3401" t="s">
        <v>2221</v>
      </c>
      <c r="J3401" t="s">
        <v>13</v>
      </c>
      <c r="K3401">
        <v>2006</v>
      </c>
      <c r="L3401">
        <v>1</v>
      </c>
    </row>
    <row r="3402" spans="1:12" x14ac:dyDescent="0.3">
      <c r="A3402" t="s">
        <v>968</v>
      </c>
      <c r="B3402" t="s">
        <v>3242</v>
      </c>
      <c r="C3402" t="s">
        <v>5217</v>
      </c>
      <c r="D3402" t="s">
        <v>5174</v>
      </c>
      <c r="E3402" s="1">
        <v>38833</v>
      </c>
      <c r="F3402" s="2">
        <v>0.95</v>
      </c>
      <c r="G3402" t="s">
        <v>3761</v>
      </c>
      <c r="H3402" t="s">
        <v>3762</v>
      </c>
      <c r="I3402" t="s">
        <v>2221</v>
      </c>
      <c r="J3402" t="s">
        <v>13</v>
      </c>
      <c r="K3402">
        <v>2006</v>
      </c>
      <c r="L3402">
        <v>1</v>
      </c>
    </row>
    <row r="3403" spans="1:12" x14ac:dyDescent="0.3">
      <c r="A3403" t="s">
        <v>2646</v>
      </c>
      <c r="B3403" t="s">
        <v>259</v>
      </c>
      <c r="C3403" t="s">
        <v>5197</v>
      </c>
      <c r="D3403" t="s">
        <v>5168</v>
      </c>
      <c r="E3403" s="1">
        <v>38835</v>
      </c>
      <c r="F3403" s="2">
        <v>0.41805555555555557</v>
      </c>
      <c r="G3403" t="s">
        <v>3291</v>
      </c>
      <c r="H3403" t="s">
        <v>3763</v>
      </c>
      <c r="I3403" t="s">
        <v>12</v>
      </c>
      <c r="J3403" t="s">
        <v>13</v>
      </c>
      <c r="K3403">
        <v>2006</v>
      </c>
      <c r="L3403">
        <v>1</v>
      </c>
    </row>
    <row r="3404" spans="1:12" x14ac:dyDescent="0.3">
      <c r="A3404" t="s">
        <v>2646</v>
      </c>
      <c r="B3404" t="s">
        <v>370</v>
      </c>
      <c r="C3404" t="s">
        <v>5195</v>
      </c>
      <c r="D3404" t="s">
        <v>5168</v>
      </c>
      <c r="E3404" s="1">
        <v>38861</v>
      </c>
      <c r="F3404" s="2">
        <v>0.9243055555555556</v>
      </c>
      <c r="G3404" t="s">
        <v>3586</v>
      </c>
      <c r="H3404" t="s">
        <v>3764</v>
      </c>
      <c r="I3404" t="s">
        <v>12</v>
      </c>
      <c r="J3404" t="s">
        <v>13</v>
      </c>
      <c r="K3404">
        <v>2006</v>
      </c>
      <c r="L3404">
        <v>1</v>
      </c>
    </row>
    <row r="3405" spans="1:12" x14ac:dyDescent="0.3">
      <c r="A3405" t="s">
        <v>3319</v>
      </c>
      <c r="B3405" t="s">
        <v>3765</v>
      </c>
      <c r="C3405" t="s">
        <v>5219</v>
      </c>
      <c r="D3405" t="s">
        <v>5179</v>
      </c>
      <c r="E3405" s="1">
        <v>38863</v>
      </c>
      <c r="F3405" s="2">
        <v>0.78472222222222221</v>
      </c>
      <c r="G3405" t="s">
        <v>3321</v>
      </c>
      <c r="H3405" t="s">
        <v>3766</v>
      </c>
      <c r="I3405" t="s">
        <v>12</v>
      </c>
      <c r="J3405" t="s">
        <v>13</v>
      </c>
      <c r="K3405">
        <v>2006</v>
      </c>
      <c r="L3405">
        <v>1</v>
      </c>
    </row>
    <row r="3406" spans="1:12" x14ac:dyDescent="0.3">
      <c r="A3406" t="s">
        <v>2331</v>
      </c>
      <c r="B3406" t="s">
        <v>3163</v>
      </c>
      <c r="C3406" t="s">
        <v>5207</v>
      </c>
      <c r="D3406" t="s">
        <v>5170</v>
      </c>
      <c r="E3406" s="1">
        <v>38864</v>
      </c>
      <c r="F3406" s="2">
        <v>0.88124999999999998</v>
      </c>
      <c r="G3406" t="s">
        <v>3591</v>
      </c>
      <c r="H3406" t="s">
        <v>3767</v>
      </c>
      <c r="I3406" t="s">
        <v>2221</v>
      </c>
      <c r="J3406" t="s">
        <v>13</v>
      </c>
      <c r="K3406">
        <v>2006</v>
      </c>
      <c r="L3406">
        <v>1</v>
      </c>
    </row>
    <row r="3407" spans="1:12" x14ac:dyDescent="0.3">
      <c r="A3407" t="s">
        <v>3370</v>
      </c>
      <c r="B3407" t="s">
        <v>3371</v>
      </c>
      <c r="C3407" t="s">
        <v>5221</v>
      </c>
      <c r="D3407" t="s">
        <v>5181</v>
      </c>
      <c r="E3407" s="1">
        <v>38886</v>
      </c>
      <c r="F3407" s="2">
        <v>0.32569444444444445</v>
      </c>
      <c r="G3407" t="s">
        <v>3372</v>
      </c>
      <c r="H3407" t="s">
        <v>3768</v>
      </c>
      <c r="I3407" t="s">
        <v>12</v>
      </c>
      <c r="J3407" t="s">
        <v>13</v>
      </c>
      <c r="K3407">
        <v>2006</v>
      </c>
      <c r="L3407">
        <v>1</v>
      </c>
    </row>
    <row r="3408" spans="1:12" x14ac:dyDescent="0.3">
      <c r="A3408" t="s">
        <v>2646</v>
      </c>
      <c r="B3408" t="s">
        <v>41</v>
      </c>
      <c r="C3408" t="s">
        <v>5195</v>
      </c>
      <c r="D3408" t="s">
        <v>5168</v>
      </c>
      <c r="E3408" s="1">
        <v>38889</v>
      </c>
      <c r="F3408" s="2">
        <v>0.92708333333333337</v>
      </c>
      <c r="G3408" t="s">
        <v>2794</v>
      </c>
      <c r="H3408" t="s">
        <v>3769</v>
      </c>
      <c r="I3408" t="s">
        <v>12</v>
      </c>
      <c r="J3408" t="s">
        <v>13</v>
      </c>
      <c r="K3408">
        <v>2006</v>
      </c>
      <c r="L3408">
        <v>1</v>
      </c>
    </row>
    <row r="3409" spans="1:12" x14ac:dyDescent="0.3">
      <c r="A3409" t="s">
        <v>2871</v>
      </c>
      <c r="B3409" t="s">
        <v>842</v>
      </c>
      <c r="C3409" t="s">
        <v>5194</v>
      </c>
      <c r="D3409" t="s">
        <v>5167</v>
      </c>
      <c r="E3409" s="1">
        <v>38893</v>
      </c>
      <c r="F3409" s="2">
        <v>0.16666666666666666</v>
      </c>
      <c r="G3409" t="s">
        <v>932</v>
      </c>
      <c r="H3409" t="s">
        <v>3770</v>
      </c>
      <c r="I3409" t="s">
        <v>12</v>
      </c>
      <c r="J3409" t="s">
        <v>13</v>
      </c>
      <c r="K3409">
        <v>2006</v>
      </c>
      <c r="L3409">
        <v>1</v>
      </c>
    </row>
    <row r="3410" spans="1:12" x14ac:dyDescent="0.3">
      <c r="A3410" t="s">
        <v>2646</v>
      </c>
      <c r="B3410" t="s">
        <v>3106</v>
      </c>
      <c r="C3410" t="s">
        <v>5197</v>
      </c>
      <c r="D3410" t="s">
        <v>5168</v>
      </c>
      <c r="E3410" s="1">
        <v>38896</v>
      </c>
      <c r="F3410" s="2">
        <v>0.14791666666666667</v>
      </c>
      <c r="G3410" t="s">
        <v>3586</v>
      </c>
      <c r="H3410" t="s">
        <v>3771</v>
      </c>
      <c r="I3410" t="s">
        <v>12</v>
      </c>
      <c r="J3410" t="s">
        <v>13</v>
      </c>
      <c r="K3410">
        <v>2006</v>
      </c>
      <c r="L3410">
        <v>1</v>
      </c>
    </row>
    <row r="3411" spans="1:12" x14ac:dyDescent="0.3">
      <c r="A3411" t="s">
        <v>52</v>
      </c>
      <c r="B3411" t="s">
        <v>911</v>
      </c>
      <c r="C3411" t="s">
        <v>5204</v>
      </c>
      <c r="D3411" t="s">
        <v>5168</v>
      </c>
      <c r="E3411" s="1">
        <v>38902</v>
      </c>
      <c r="F3411" s="2">
        <v>0.77569444444444446</v>
      </c>
      <c r="G3411" t="s">
        <v>2355</v>
      </c>
      <c r="H3411" t="s">
        <v>3772</v>
      </c>
      <c r="I3411" t="s">
        <v>12</v>
      </c>
      <c r="J3411" t="s">
        <v>13</v>
      </c>
      <c r="K3411">
        <v>2006</v>
      </c>
      <c r="L3411">
        <v>1</v>
      </c>
    </row>
    <row r="3412" spans="1:12" x14ac:dyDescent="0.3">
      <c r="A3412" t="s">
        <v>2020</v>
      </c>
      <c r="B3412" t="s">
        <v>3716</v>
      </c>
      <c r="C3412" t="s">
        <v>5210</v>
      </c>
      <c r="D3412" t="s">
        <v>5175</v>
      </c>
      <c r="E3412" s="1">
        <v>38908</v>
      </c>
      <c r="F3412" s="2">
        <v>0.50555555555555554</v>
      </c>
      <c r="G3412" t="s">
        <v>3506</v>
      </c>
      <c r="H3412" t="s">
        <v>3773</v>
      </c>
      <c r="I3412" t="s">
        <v>12</v>
      </c>
      <c r="J3412" t="s">
        <v>19</v>
      </c>
      <c r="K3412">
        <v>2006</v>
      </c>
      <c r="L3412">
        <v>0</v>
      </c>
    </row>
    <row r="3413" spans="1:12" x14ac:dyDescent="0.3">
      <c r="A3413" t="s">
        <v>3377</v>
      </c>
      <c r="B3413" t="s">
        <v>3774</v>
      </c>
      <c r="C3413" t="s">
        <v>5224</v>
      </c>
      <c r="D3413" t="s">
        <v>5169</v>
      </c>
      <c r="E3413" s="1">
        <v>38910</v>
      </c>
      <c r="F3413" s="2">
        <v>0.62013888888888891</v>
      </c>
      <c r="G3413" t="s">
        <v>3379</v>
      </c>
      <c r="H3413" t="s">
        <v>3775</v>
      </c>
      <c r="I3413" t="s">
        <v>12</v>
      </c>
      <c r="J3413" t="s">
        <v>13</v>
      </c>
      <c r="K3413">
        <v>2006</v>
      </c>
      <c r="L3413">
        <v>1</v>
      </c>
    </row>
    <row r="3414" spans="1:12" x14ac:dyDescent="0.3">
      <c r="A3414" t="s">
        <v>2871</v>
      </c>
      <c r="B3414" t="s">
        <v>2108</v>
      </c>
      <c r="C3414" t="s">
        <v>5201</v>
      </c>
      <c r="D3414" t="s">
        <v>5169</v>
      </c>
      <c r="E3414" s="1">
        <v>38919</v>
      </c>
      <c r="F3414" s="2">
        <v>0.18055555555555555</v>
      </c>
      <c r="G3414" t="s">
        <v>1297</v>
      </c>
      <c r="H3414" t="s">
        <v>3776</v>
      </c>
      <c r="I3414" t="s">
        <v>12</v>
      </c>
      <c r="J3414" t="s">
        <v>13</v>
      </c>
      <c r="K3414">
        <v>2006</v>
      </c>
      <c r="L3414">
        <v>1</v>
      </c>
    </row>
    <row r="3415" spans="1:12" x14ac:dyDescent="0.3">
      <c r="A3415" t="s">
        <v>3377</v>
      </c>
      <c r="B3415" t="s">
        <v>3378</v>
      </c>
      <c r="C3415" t="s">
        <v>5194</v>
      </c>
      <c r="D3415" t="s">
        <v>5167</v>
      </c>
      <c r="E3415" s="1">
        <v>38924</v>
      </c>
      <c r="F3415" s="2">
        <v>0.82152777777777775</v>
      </c>
      <c r="G3415" t="s">
        <v>3379</v>
      </c>
      <c r="H3415" t="s">
        <v>3777</v>
      </c>
      <c r="I3415" t="s">
        <v>12</v>
      </c>
      <c r="J3415" t="s">
        <v>19</v>
      </c>
      <c r="K3415">
        <v>2006</v>
      </c>
      <c r="L3415">
        <v>0</v>
      </c>
    </row>
    <row r="3416" spans="1:12" x14ac:dyDescent="0.3">
      <c r="A3416" t="s">
        <v>3451</v>
      </c>
      <c r="B3416" t="s">
        <v>657</v>
      </c>
      <c r="C3416" t="s">
        <v>5201</v>
      </c>
      <c r="D3416" t="s">
        <v>5169</v>
      </c>
      <c r="E3416" s="1">
        <v>38926</v>
      </c>
      <c r="F3416" s="2">
        <v>0.2951388888888889</v>
      </c>
      <c r="G3416" t="s">
        <v>3452</v>
      </c>
      <c r="H3416" t="s">
        <v>3778</v>
      </c>
      <c r="I3416" t="s">
        <v>12</v>
      </c>
      <c r="J3416" t="s">
        <v>13</v>
      </c>
      <c r="K3416">
        <v>2006</v>
      </c>
      <c r="L3416">
        <v>1</v>
      </c>
    </row>
    <row r="3417" spans="1:12" x14ac:dyDescent="0.3">
      <c r="A3417" t="s">
        <v>2331</v>
      </c>
      <c r="B3417" t="s">
        <v>3163</v>
      </c>
      <c r="C3417" t="s">
        <v>5207</v>
      </c>
      <c r="D3417" t="s">
        <v>5170</v>
      </c>
      <c r="E3417" s="1">
        <v>38940</v>
      </c>
      <c r="F3417" s="2">
        <v>0.92708333333333337</v>
      </c>
      <c r="G3417" t="s">
        <v>3591</v>
      </c>
      <c r="H3417" t="s">
        <v>3779</v>
      </c>
      <c r="I3417" t="s">
        <v>2221</v>
      </c>
      <c r="J3417" t="s">
        <v>13</v>
      </c>
      <c r="K3417">
        <v>2006</v>
      </c>
      <c r="L3417">
        <v>1</v>
      </c>
    </row>
    <row r="3418" spans="1:12" x14ac:dyDescent="0.3">
      <c r="A3418" t="s">
        <v>3370</v>
      </c>
      <c r="B3418" t="s">
        <v>3371</v>
      </c>
      <c r="C3418" t="s">
        <v>5221</v>
      </c>
      <c r="D3418" t="s">
        <v>5181</v>
      </c>
      <c r="E3418" s="1">
        <v>38951</v>
      </c>
      <c r="F3418" s="2">
        <v>0.14305555555555555</v>
      </c>
      <c r="G3418" t="s">
        <v>3372</v>
      </c>
      <c r="H3418" t="s">
        <v>3780</v>
      </c>
      <c r="I3418" t="s">
        <v>12</v>
      </c>
      <c r="J3418" t="s">
        <v>13</v>
      </c>
      <c r="K3418">
        <v>2006</v>
      </c>
      <c r="L3418">
        <v>1</v>
      </c>
    </row>
    <row r="3419" spans="1:12" x14ac:dyDescent="0.3">
      <c r="A3419" t="s">
        <v>968</v>
      </c>
      <c r="B3419" t="s">
        <v>3649</v>
      </c>
      <c r="C3419" t="s">
        <v>5206</v>
      </c>
      <c r="D3419" t="s">
        <v>5174</v>
      </c>
      <c r="E3419" s="1">
        <v>38969</v>
      </c>
      <c r="F3419" s="2">
        <v>0.29166666666666669</v>
      </c>
      <c r="G3419" t="s">
        <v>2219</v>
      </c>
      <c r="H3419" t="s">
        <v>3781</v>
      </c>
      <c r="I3419" t="s">
        <v>2221</v>
      </c>
      <c r="J3419" t="s">
        <v>13</v>
      </c>
      <c r="K3419">
        <v>2006</v>
      </c>
      <c r="L3419">
        <v>1</v>
      </c>
    </row>
    <row r="3420" spans="1:12" x14ac:dyDescent="0.3">
      <c r="A3420" t="s">
        <v>52</v>
      </c>
      <c r="B3420" t="s">
        <v>911</v>
      </c>
      <c r="C3420" t="s">
        <v>5204</v>
      </c>
      <c r="D3420" t="s">
        <v>5168</v>
      </c>
      <c r="E3420" s="1">
        <v>38969</v>
      </c>
      <c r="F3420" s="2">
        <v>0.63472222222222219</v>
      </c>
      <c r="G3420" t="s">
        <v>2433</v>
      </c>
      <c r="H3420" t="s">
        <v>3782</v>
      </c>
      <c r="I3420" t="s">
        <v>12</v>
      </c>
      <c r="J3420" t="s">
        <v>13</v>
      </c>
      <c r="K3420">
        <v>2006</v>
      </c>
      <c r="L3420">
        <v>1</v>
      </c>
    </row>
    <row r="3421" spans="1:12" x14ac:dyDescent="0.3">
      <c r="A3421" t="s">
        <v>1615</v>
      </c>
      <c r="B3421" t="s">
        <v>1616</v>
      </c>
      <c r="C3421" t="s">
        <v>5209</v>
      </c>
      <c r="D3421" t="s">
        <v>5171</v>
      </c>
      <c r="E3421" s="1">
        <v>38971</v>
      </c>
      <c r="F3421" s="2">
        <v>0.19097222222222221</v>
      </c>
      <c r="G3421" t="s">
        <v>3522</v>
      </c>
      <c r="H3421" t="s">
        <v>3783</v>
      </c>
      <c r="I3421" t="s">
        <v>2221</v>
      </c>
      <c r="J3421" t="s">
        <v>13</v>
      </c>
      <c r="K3421">
        <v>2006</v>
      </c>
      <c r="L3421">
        <v>1</v>
      </c>
    </row>
    <row r="3422" spans="1:12" x14ac:dyDescent="0.3">
      <c r="A3422" t="s">
        <v>968</v>
      </c>
      <c r="B3422" t="s">
        <v>2758</v>
      </c>
      <c r="C3422" t="s">
        <v>5211</v>
      </c>
      <c r="D3422" t="s">
        <v>5174</v>
      </c>
      <c r="E3422" s="1">
        <v>38972</v>
      </c>
      <c r="F3422" s="2">
        <v>0.66805555555555551</v>
      </c>
      <c r="G3422" t="s">
        <v>3007</v>
      </c>
      <c r="H3422" t="s">
        <v>3784</v>
      </c>
      <c r="I3422" t="s">
        <v>2221</v>
      </c>
      <c r="J3422" t="s">
        <v>13</v>
      </c>
      <c r="K3422">
        <v>2006</v>
      </c>
      <c r="L3422">
        <v>1</v>
      </c>
    </row>
    <row r="3423" spans="1:12" x14ac:dyDescent="0.3">
      <c r="A3423" t="s">
        <v>1052</v>
      </c>
      <c r="B3423" t="s">
        <v>1053</v>
      </c>
      <c r="C3423" t="s">
        <v>5208</v>
      </c>
      <c r="D3423" t="s">
        <v>5171</v>
      </c>
      <c r="E3423" s="1">
        <v>38982</v>
      </c>
      <c r="F3423" s="2">
        <v>0.9</v>
      </c>
      <c r="G3423" t="s">
        <v>3614</v>
      </c>
      <c r="H3423" t="s">
        <v>3785</v>
      </c>
      <c r="I3423" t="s">
        <v>12</v>
      </c>
      <c r="J3423" t="s">
        <v>13</v>
      </c>
      <c r="K3423">
        <v>2006</v>
      </c>
      <c r="L3423">
        <v>1</v>
      </c>
    </row>
    <row r="3424" spans="1:12" x14ac:dyDescent="0.3">
      <c r="A3424" t="s">
        <v>2646</v>
      </c>
      <c r="B3424" t="s">
        <v>41</v>
      </c>
      <c r="C3424" t="s">
        <v>5195</v>
      </c>
      <c r="D3424" t="s">
        <v>5168</v>
      </c>
      <c r="E3424" s="1">
        <v>38985</v>
      </c>
      <c r="F3424" s="2">
        <v>0.78472222222222221</v>
      </c>
      <c r="G3424" t="s">
        <v>2794</v>
      </c>
      <c r="H3424" t="s">
        <v>3786</v>
      </c>
      <c r="I3424" t="s">
        <v>12</v>
      </c>
      <c r="J3424" t="s">
        <v>13</v>
      </c>
      <c r="K3424">
        <v>2006</v>
      </c>
      <c r="L3424">
        <v>1</v>
      </c>
    </row>
    <row r="3425" spans="1:12" x14ac:dyDescent="0.3">
      <c r="A3425" t="s">
        <v>2331</v>
      </c>
      <c r="B3425" t="s">
        <v>3163</v>
      </c>
      <c r="C3425" t="s">
        <v>5207</v>
      </c>
      <c r="D3425" t="s">
        <v>5170</v>
      </c>
      <c r="E3425" s="1">
        <v>39003</v>
      </c>
      <c r="F3425" s="2">
        <v>0.87222222222222223</v>
      </c>
      <c r="G3425" t="s">
        <v>3591</v>
      </c>
      <c r="H3425" t="s">
        <v>3787</v>
      </c>
      <c r="I3425" t="s">
        <v>2221</v>
      </c>
      <c r="J3425" t="s">
        <v>13</v>
      </c>
      <c r="K3425">
        <v>2006</v>
      </c>
      <c r="L3425">
        <v>1</v>
      </c>
    </row>
    <row r="3426" spans="1:12" x14ac:dyDescent="0.3">
      <c r="A3426" t="s">
        <v>968</v>
      </c>
      <c r="B3426" t="s">
        <v>3242</v>
      </c>
      <c r="C3426" t="s">
        <v>5217</v>
      </c>
      <c r="D3426" t="s">
        <v>5174</v>
      </c>
      <c r="E3426" s="1">
        <v>39013</v>
      </c>
      <c r="F3426" s="2">
        <v>0.9819444444444444</v>
      </c>
      <c r="G3426" t="s">
        <v>3385</v>
      </c>
      <c r="H3426" t="s">
        <v>3788</v>
      </c>
      <c r="I3426" t="s">
        <v>2221</v>
      </c>
      <c r="J3426" t="s">
        <v>13</v>
      </c>
      <c r="K3426">
        <v>2006</v>
      </c>
      <c r="L3426">
        <v>1</v>
      </c>
    </row>
    <row r="3427" spans="1:12" x14ac:dyDescent="0.3">
      <c r="A3427" t="s">
        <v>2646</v>
      </c>
      <c r="B3427" t="s">
        <v>100</v>
      </c>
      <c r="C3427" t="s">
        <v>5195</v>
      </c>
      <c r="D3427" t="s">
        <v>5168</v>
      </c>
      <c r="E3427" s="1">
        <v>39016</v>
      </c>
      <c r="F3427" s="2">
        <v>3.6111111111111108E-2</v>
      </c>
      <c r="G3427" t="s">
        <v>3789</v>
      </c>
      <c r="H3427" t="s">
        <v>3790</v>
      </c>
      <c r="I3427" t="s">
        <v>12</v>
      </c>
      <c r="J3427" t="s">
        <v>13</v>
      </c>
      <c r="K3427">
        <v>2006</v>
      </c>
      <c r="L3427">
        <v>1</v>
      </c>
    </row>
    <row r="3428" spans="1:12" x14ac:dyDescent="0.3">
      <c r="A3428" t="s">
        <v>968</v>
      </c>
      <c r="B3428" t="s">
        <v>2758</v>
      </c>
      <c r="C3428" t="s">
        <v>5211</v>
      </c>
      <c r="D3428" t="s">
        <v>5174</v>
      </c>
      <c r="E3428" s="1">
        <v>39018</v>
      </c>
      <c r="F3428" s="2">
        <v>0.68055555555555558</v>
      </c>
      <c r="G3428" t="s">
        <v>3143</v>
      </c>
      <c r="H3428" t="s">
        <v>3791</v>
      </c>
      <c r="I3428" t="s">
        <v>12</v>
      </c>
      <c r="J3428" t="s">
        <v>13</v>
      </c>
      <c r="K3428">
        <v>2006</v>
      </c>
      <c r="L3428">
        <v>1</v>
      </c>
    </row>
    <row r="3429" spans="1:12" x14ac:dyDescent="0.3">
      <c r="A3429" t="s">
        <v>3370</v>
      </c>
      <c r="B3429" t="s">
        <v>3371</v>
      </c>
      <c r="C3429" t="s">
        <v>5221</v>
      </c>
      <c r="D3429" t="s">
        <v>5181</v>
      </c>
      <c r="E3429" s="1">
        <v>39020</v>
      </c>
      <c r="F3429" s="2">
        <v>0.9916666666666667</v>
      </c>
      <c r="G3429" t="s">
        <v>3372</v>
      </c>
      <c r="H3429" t="s">
        <v>3792</v>
      </c>
      <c r="I3429" t="s">
        <v>12</v>
      </c>
      <c r="J3429" t="s">
        <v>13</v>
      </c>
      <c r="K3429">
        <v>2006</v>
      </c>
      <c r="L3429">
        <v>1</v>
      </c>
    </row>
    <row r="3430" spans="1:12" x14ac:dyDescent="0.3">
      <c r="A3430" t="s">
        <v>2646</v>
      </c>
      <c r="B3430" t="s">
        <v>3106</v>
      </c>
      <c r="C3430" t="s">
        <v>5197</v>
      </c>
      <c r="D3430" t="s">
        <v>5168</v>
      </c>
      <c r="E3430" s="1">
        <v>39025</v>
      </c>
      <c r="F3430" s="2">
        <v>0.57847222222222228</v>
      </c>
      <c r="G3430" t="s">
        <v>3604</v>
      </c>
      <c r="H3430" t="s">
        <v>3793</v>
      </c>
      <c r="I3430" t="s">
        <v>12</v>
      </c>
      <c r="J3430" t="s">
        <v>13</v>
      </c>
      <c r="K3430">
        <v>2006</v>
      </c>
      <c r="L3430">
        <v>1</v>
      </c>
    </row>
    <row r="3431" spans="1:12" x14ac:dyDescent="0.3">
      <c r="A3431" t="s">
        <v>2646</v>
      </c>
      <c r="B3431" t="s">
        <v>41</v>
      </c>
      <c r="C3431" t="s">
        <v>5195</v>
      </c>
      <c r="D3431" t="s">
        <v>5168</v>
      </c>
      <c r="E3431" s="1">
        <v>39038</v>
      </c>
      <c r="F3431" s="2">
        <v>0.8</v>
      </c>
      <c r="G3431" t="s">
        <v>2794</v>
      </c>
      <c r="H3431" t="s">
        <v>3794</v>
      </c>
      <c r="I3431" t="s">
        <v>12</v>
      </c>
      <c r="J3431" t="s">
        <v>13</v>
      </c>
      <c r="K3431">
        <v>2006</v>
      </c>
      <c r="L3431">
        <v>1</v>
      </c>
    </row>
    <row r="3432" spans="1:12" x14ac:dyDescent="0.3">
      <c r="A3432" t="s">
        <v>968</v>
      </c>
      <c r="B3432" t="s">
        <v>2758</v>
      </c>
      <c r="C3432" t="s">
        <v>5211</v>
      </c>
      <c r="D3432" t="s">
        <v>5174</v>
      </c>
      <c r="E3432" s="1">
        <v>39059</v>
      </c>
      <c r="F3432" s="2">
        <v>3.6805555555555557E-2</v>
      </c>
      <c r="G3432" t="s">
        <v>3007</v>
      </c>
      <c r="H3432" t="s">
        <v>3795</v>
      </c>
      <c r="I3432" t="s">
        <v>2221</v>
      </c>
      <c r="J3432" t="s">
        <v>13</v>
      </c>
      <c r="K3432">
        <v>2006</v>
      </c>
      <c r="L3432">
        <v>1</v>
      </c>
    </row>
    <row r="3433" spans="1:12" x14ac:dyDescent="0.3">
      <c r="A3433" t="s">
        <v>2331</v>
      </c>
      <c r="B3433" t="s">
        <v>3163</v>
      </c>
      <c r="C3433" t="s">
        <v>5207</v>
      </c>
      <c r="D3433" t="s">
        <v>5170</v>
      </c>
      <c r="E3433" s="1">
        <v>39059</v>
      </c>
      <c r="F3433" s="2">
        <v>0.92222222222222228</v>
      </c>
      <c r="G3433" t="s">
        <v>3591</v>
      </c>
      <c r="H3433" t="s">
        <v>3796</v>
      </c>
      <c r="I3433" t="s">
        <v>2221</v>
      </c>
      <c r="J3433" t="s">
        <v>13</v>
      </c>
      <c r="K3433">
        <v>2006</v>
      </c>
      <c r="L3433">
        <v>1</v>
      </c>
    </row>
    <row r="3434" spans="1:12" x14ac:dyDescent="0.3">
      <c r="A3434" t="s">
        <v>52</v>
      </c>
      <c r="B3434" t="s">
        <v>911</v>
      </c>
      <c r="C3434" t="s">
        <v>5204</v>
      </c>
      <c r="D3434" t="s">
        <v>5168</v>
      </c>
      <c r="E3434" s="1">
        <v>39061</v>
      </c>
      <c r="F3434" s="2">
        <v>3.2638888888888891E-2</v>
      </c>
      <c r="G3434" t="s">
        <v>2355</v>
      </c>
      <c r="H3434" t="s">
        <v>3797</v>
      </c>
      <c r="I3434" t="s">
        <v>12</v>
      </c>
      <c r="J3434" t="s">
        <v>13</v>
      </c>
      <c r="K3434">
        <v>2006</v>
      </c>
      <c r="L3434">
        <v>1</v>
      </c>
    </row>
    <row r="3435" spans="1:12" x14ac:dyDescent="0.3">
      <c r="A3435" t="s">
        <v>3798</v>
      </c>
      <c r="B3435" t="s">
        <v>259</v>
      </c>
      <c r="C3435" t="s">
        <v>5197</v>
      </c>
      <c r="D3435" t="s">
        <v>5168</v>
      </c>
      <c r="E3435" s="1">
        <v>39065</v>
      </c>
      <c r="F3435" s="2">
        <v>0.875</v>
      </c>
      <c r="G3435" t="s">
        <v>3219</v>
      </c>
      <c r="H3435" t="s">
        <v>3799</v>
      </c>
      <c r="I3435" t="s">
        <v>12</v>
      </c>
      <c r="J3435" t="s">
        <v>13</v>
      </c>
      <c r="K3435">
        <v>2006</v>
      </c>
      <c r="L3435">
        <v>1</v>
      </c>
    </row>
    <row r="3436" spans="1:12" x14ac:dyDescent="0.3">
      <c r="A3436" t="s">
        <v>2730</v>
      </c>
      <c r="B3436" t="s">
        <v>3800</v>
      </c>
      <c r="C3436" t="s">
        <v>5198</v>
      </c>
      <c r="D3436" t="s">
        <v>5168</v>
      </c>
      <c r="E3436" s="1">
        <v>39067</v>
      </c>
      <c r="F3436" s="2">
        <v>0.5</v>
      </c>
      <c r="G3436" t="s">
        <v>3435</v>
      </c>
      <c r="H3436" t="s">
        <v>3801</v>
      </c>
      <c r="I3436" t="s">
        <v>2221</v>
      </c>
      <c r="J3436" t="s">
        <v>13</v>
      </c>
      <c r="K3436">
        <v>2006</v>
      </c>
      <c r="L3436">
        <v>1</v>
      </c>
    </row>
    <row r="3437" spans="1:12" x14ac:dyDescent="0.3">
      <c r="A3437" t="s">
        <v>1615</v>
      </c>
      <c r="B3437" t="s">
        <v>1616</v>
      </c>
      <c r="C3437" t="s">
        <v>5209</v>
      </c>
      <c r="D3437" t="s">
        <v>5171</v>
      </c>
      <c r="E3437" s="1">
        <v>39069</v>
      </c>
      <c r="F3437" s="2">
        <v>0.2722222222222222</v>
      </c>
      <c r="G3437" t="s">
        <v>3802</v>
      </c>
      <c r="H3437" t="s">
        <v>3803</v>
      </c>
      <c r="I3437" t="s">
        <v>2221</v>
      </c>
      <c r="J3437" t="s">
        <v>13</v>
      </c>
      <c r="K3437">
        <v>2006</v>
      </c>
      <c r="L3437">
        <v>1</v>
      </c>
    </row>
    <row r="3438" spans="1:12" x14ac:dyDescent="0.3">
      <c r="A3438" t="s">
        <v>2871</v>
      </c>
      <c r="B3438" t="s">
        <v>956</v>
      </c>
      <c r="C3438" t="s">
        <v>5201</v>
      </c>
      <c r="D3438" t="s">
        <v>5169</v>
      </c>
      <c r="E3438" s="1">
        <v>39070</v>
      </c>
      <c r="F3438" s="2">
        <v>0.58333333333333337</v>
      </c>
      <c r="G3438" t="s">
        <v>681</v>
      </c>
      <c r="H3438" t="s">
        <v>3804</v>
      </c>
      <c r="I3438" t="s">
        <v>12</v>
      </c>
      <c r="J3438" t="s">
        <v>13</v>
      </c>
      <c r="K3438">
        <v>2006</v>
      </c>
      <c r="L3438">
        <v>1</v>
      </c>
    </row>
    <row r="3439" spans="1:12" x14ac:dyDescent="0.3">
      <c r="A3439" t="s">
        <v>2020</v>
      </c>
      <c r="B3439" t="s">
        <v>2980</v>
      </c>
      <c r="C3439" t="s">
        <v>5210</v>
      </c>
      <c r="D3439" t="s">
        <v>5175</v>
      </c>
      <c r="E3439" s="1">
        <v>39092</v>
      </c>
      <c r="F3439" s="2">
        <v>0.16250000000000001</v>
      </c>
      <c r="G3439" t="s">
        <v>2981</v>
      </c>
      <c r="H3439" t="s">
        <v>3805</v>
      </c>
      <c r="I3439" t="s">
        <v>12</v>
      </c>
      <c r="J3439" t="s">
        <v>13</v>
      </c>
      <c r="K3439">
        <v>2007</v>
      </c>
      <c r="L3439">
        <v>1</v>
      </c>
    </row>
    <row r="3440" spans="1:12" x14ac:dyDescent="0.3">
      <c r="A3440" t="s">
        <v>3370</v>
      </c>
      <c r="B3440" t="s">
        <v>3371</v>
      </c>
      <c r="C3440" t="s">
        <v>5221</v>
      </c>
      <c r="D3440" t="s">
        <v>5181</v>
      </c>
      <c r="E3440" s="1">
        <v>39112</v>
      </c>
      <c r="F3440" s="2">
        <v>0.97291666666666665</v>
      </c>
      <c r="G3440" t="s">
        <v>3372</v>
      </c>
      <c r="H3440" t="s">
        <v>3806</v>
      </c>
      <c r="I3440" t="s">
        <v>12</v>
      </c>
      <c r="J3440" t="s">
        <v>19</v>
      </c>
      <c r="K3440">
        <v>2007</v>
      </c>
      <c r="L3440">
        <v>0</v>
      </c>
    </row>
    <row r="3441" spans="1:12" x14ac:dyDescent="0.3">
      <c r="A3441" t="s">
        <v>968</v>
      </c>
      <c r="B3441" t="s">
        <v>2758</v>
      </c>
      <c r="C3441" t="s">
        <v>5211</v>
      </c>
      <c r="D3441" t="s">
        <v>5174</v>
      </c>
      <c r="E3441" s="1">
        <v>39115</v>
      </c>
      <c r="F3441" s="2">
        <v>0.68611111111111112</v>
      </c>
      <c r="G3441" t="s">
        <v>3007</v>
      </c>
      <c r="H3441" t="s">
        <v>3807</v>
      </c>
      <c r="I3441" t="s">
        <v>2221</v>
      </c>
      <c r="J3441" t="s">
        <v>13</v>
      </c>
      <c r="K3441">
        <v>2007</v>
      </c>
      <c r="L3441">
        <v>1</v>
      </c>
    </row>
    <row r="3442" spans="1:12" x14ac:dyDescent="0.3">
      <c r="A3442" t="s">
        <v>3798</v>
      </c>
      <c r="B3442" t="s">
        <v>100</v>
      </c>
      <c r="C3442" t="s">
        <v>5195</v>
      </c>
      <c r="D3442" t="s">
        <v>5168</v>
      </c>
      <c r="E3442" s="1">
        <v>39130</v>
      </c>
      <c r="F3442" s="2">
        <v>0.95902777777777781</v>
      </c>
      <c r="G3442" t="s">
        <v>3808</v>
      </c>
      <c r="H3442" t="s">
        <v>3809</v>
      </c>
      <c r="I3442" t="s">
        <v>12</v>
      </c>
      <c r="J3442" t="s">
        <v>13</v>
      </c>
      <c r="K3442">
        <v>2007</v>
      </c>
      <c r="L3442">
        <v>1</v>
      </c>
    </row>
    <row r="3443" spans="1:12" x14ac:dyDescent="0.3">
      <c r="A3443" t="s">
        <v>1615</v>
      </c>
      <c r="B3443" t="s">
        <v>1616</v>
      </c>
      <c r="C3443" t="s">
        <v>5209</v>
      </c>
      <c r="D3443" t="s">
        <v>5171</v>
      </c>
      <c r="E3443" s="1">
        <v>39137</v>
      </c>
      <c r="F3443" s="2">
        <v>0.19513888888888889</v>
      </c>
      <c r="G3443" t="s">
        <v>3543</v>
      </c>
      <c r="H3443" t="s">
        <v>3810</v>
      </c>
      <c r="I3443" t="s">
        <v>12</v>
      </c>
      <c r="J3443" t="s">
        <v>13</v>
      </c>
      <c r="K3443">
        <v>2007</v>
      </c>
      <c r="L3443">
        <v>1</v>
      </c>
    </row>
    <row r="3444" spans="1:12" x14ac:dyDescent="0.3">
      <c r="A3444" t="s">
        <v>3798</v>
      </c>
      <c r="B3444" t="s">
        <v>518</v>
      </c>
      <c r="C3444" t="s">
        <v>5195</v>
      </c>
      <c r="D3444" t="s">
        <v>5168</v>
      </c>
      <c r="E3444" s="1">
        <v>39150</v>
      </c>
      <c r="F3444" s="2">
        <v>0.13194444444444445</v>
      </c>
      <c r="G3444" t="s">
        <v>3573</v>
      </c>
      <c r="H3444" t="s">
        <v>3811</v>
      </c>
      <c r="I3444" t="s">
        <v>2221</v>
      </c>
      <c r="J3444" t="s">
        <v>13</v>
      </c>
      <c r="K3444">
        <v>2007</v>
      </c>
      <c r="L3444">
        <v>1</v>
      </c>
    </row>
    <row r="3445" spans="1:12" x14ac:dyDescent="0.3">
      <c r="A3445" t="s">
        <v>2331</v>
      </c>
      <c r="B3445" t="s">
        <v>3163</v>
      </c>
      <c r="C3445" t="s">
        <v>5207</v>
      </c>
      <c r="D3445" t="s">
        <v>5170</v>
      </c>
      <c r="E3445" s="1">
        <v>39152</v>
      </c>
      <c r="F3445" s="2">
        <v>0.91874999999999996</v>
      </c>
      <c r="G3445" t="s">
        <v>3591</v>
      </c>
      <c r="H3445" t="s">
        <v>3812</v>
      </c>
      <c r="I3445" t="s">
        <v>2221</v>
      </c>
      <c r="J3445" t="s">
        <v>13</v>
      </c>
      <c r="K3445">
        <v>2007</v>
      </c>
      <c r="L3445">
        <v>1</v>
      </c>
    </row>
    <row r="3446" spans="1:12" x14ac:dyDescent="0.3">
      <c r="A3446" t="s">
        <v>3751</v>
      </c>
      <c r="B3446" t="s">
        <v>3752</v>
      </c>
      <c r="C3446" t="s">
        <v>5222</v>
      </c>
      <c r="D3446" t="s">
        <v>5168</v>
      </c>
      <c r="E3446" s="1">
        <v>39162</v>
      </c>
      <c r="F3446" s="2">
        <v>4.8611111111111112E-2</v>
      </c>
      <c r="G3446" t="s">
        <v>3753</v>
      </c>
      <c r="H3446" t="s">
        <v>3373</v>
      </c>
      <c r="I3446" t="s">
        <v>12</v>
      </c>
      <c r="J3446" t="s">
        <v>19</v>
      </c>
      <c r="K3446">
        <v>2007</v>
      </c>
      <c r="L3446">
        <v>0</v>
      </c>
    </row>
    <row r="3447" spans="1:12" x14ac:dyDescent="0.3">
      <c r="A3447" t="s">
        <v>968</v>
      </c>
      <c r="B3447" t="s">
        <v>3242</v>
      </c>
      <c r="C3447" t="s">
        <v>5217</v>
      </c>
      <c r="D3447" t="s">
        <v>5174</v>
      </c>
      <c r="E3447" s="1">
        <v>39183</v>
      </c>
      <c r="F3447" s="2">
        <v>0.14374999999999999</v>
      </c>
      <c r="G3447" t="s">
        <v>2219</v>
      </c>
      <c r="H3447" t="s">
        <v>3813</v>
      </c>
      <c r="I3447" t="s">
        <v>2221</v>
      </c>
      <c r="J3447" t="s">
        <v>13</v>
      </c>
      <c r="K3447">
        <v>2007</v>
      </c>
      <c r="L3447">
        <v>1</v>
      </c>
    </row>
    <row r="3448" spans="1:12" x14ac:dyDescent="0.3">
      <c r="A3448" t="s">
        <v>968</v>
      </c>
      <c r="B3448" t="s">
        <v>2758</v>
      </c>
      <c r="C3448" t="s">
        <v>5211</v>
      </c>
      <c r="D3448" t="s">
        <v>5174</v>
      </c>
      <c r="E3448" s="1">
        <v>39185</v>
      </c>
      <c r="F3448" s="2">
        <v>0.84097222222222223</v>
      </c>
      <c r="G3448" t="s">
        <v>3007</v>
      </c>
      <c r="H3448" t="s">
        <v>3814</v>
      </c>
      <c r="I3448" t="s">
        <v>2221</v>
      </c>
      <c r="J3448" t="s">
        <v>13</v>
      </c>
      <c r="K3448">
        <v>2007</v>
      </c>
      <c r="L3448">
        <v>1</v>
      </c>
    </row>
    <row r="3449" spans="1:12" x14ac:dyDescent="0.3">
      <c r="A3449" t="s">
        <v>3377</v>
      </c>
      <c r="B3449" t="s">
        <v>3378</v>
      </c>
      <c r="C3449" t="s">
        <v>5194</v>
      </c>
      <c r="D3449" t="s">
        <v>5167</v>
      </c>
      <c r="E3449" s="1">
        <v>39189</v>
      </c>
      <c r="F3449" s="2">
        <v>0.28194444444444444</v>
      </c>
      <c r="G3449" t="s">
        <v>3379</v>
      </c>
      <c r="H3449" t="s">
        <v>3815</v>
      </c>
      <c r="I3449" t="s">
        <v>12</v>
      </c>
      <c r="J3449" t="s">
        <v>13</v>
      </c>
      <c r="K3449">
        <v>2007</v>
      </c>
      <c r="L3449">
        <v>1</v>
      </c>
    </row>
    <row r="3450" spans="1:12" x14ac:dyDescent="0.3">
      <c r="A3450" t="s">
        <v>2020</v>
      </c>
      <c r="B3450" t="s">
        <v>3716</v>
      </c>
      <c r="C3450" t="s">
        <v>5210</v>
      </c>
      <c r="D3450" t="s">
        <v>5175</v>
      </c>
      <c r="E3450" s="1">
        <v>39195</v>
      </c>
      <c r="F3450" s="2">
        <v>0.41666666666666669</v>
      </c>
      <c r="G3450" t="s">
        <v>3816</v>
      </c>
      <c r="H3450" t="s">
        <v>3817</v>
      </c>
      <c r="I3450" t="s">
        <v>2221</v>
      </c>
      <c r="J3450" t="s">
        <v>13</v>
      </c>
      <c r="K3450">
        <v>2007</v>
      </c>
      <c r="L3450">
        <v>1</v>
      </c>
    </row>
    <row r="3451" spans="1:12" x14ac:dyDescent="0.3">
      <c r="A3451" t="s">
        <v>2730</v>
      </c>
      <c r="B3451" t="s">
        <v>3800</v>
      </c>
      <c r="C3451" t="s">
        <v>5198</v>
      </c>
      <c r="D3451" t="s">
        <v>5168</v>
      </c>
      <c r="E3451" s="1">
        <v>39196</v>
      </c>
      <c r="F3451" s="2">
        <v>0.28333333333333333</v>
      </c>
      <c r="G3451" t="s">
        <v>3435</v>
      </c>
      <c r="H3451" t="s">
        <v>3818</v>
      </c>
      <c r="I3451" t="s">
        <v>2221</v>
      </c>
      <c r="J3451" t="s">
        <v>13</v>
      </c>
      <c r="K3451">
        <v>2007</v>
      </c>
      <c r="L3451">
        <v>1</v>
      </c>
    </row>
    <row r="3452" spans="1:12" x14ac:dyDescent="0.3">
      <c r="A3452" t="s">
        <v>2730</v>
      </c>
      <c r="B3452" t="s">
        <v>3027</v>
      </c>
      <c r="C3452" t="s">
        <v>5197</v>
      </c>
      <c r="D3452" t="s">
        <v>5168</v>
      </c>
      <c r="E3452" s="1">
        <v>39197</v>
      </c>
      <c r="F3452" s="2">
        <v>0.85138888888888886</v>
      </c>
      <c r="G3452" t="s">
        <v>3028</v>
      </c>
      <c r="H3452" t="s">
        <v>3819</v>
      </c>
      <c r="I3452" t="s">
        <v>2221</v>
      </c>
      <c r="J3452" t="s">
        <v>13</v>
      </c>
      <c r="K3452">
        <v>2007</v>
      </c>
      <c r="L3452">
        <v>1</v>
      </c>
    </row>
    <row r="3453" spans="1:12" x14ac:dyDescent="0.3">
      <c r="A3453" t="s">
        <v>2331</v>
      </c>
      <c r="B3453" t="s">
        <v>3163</v>
      </c>
      <c r="C3453" t="s">
        <v>5207</v>
      </c>
      <c r="D3453" t="s">
        <v>5170</v>
      </c>
      <c r="E3453" s="1">
        <v>39206</v>
      </c>
      <c r="F3453" s="2">
        <v>0.93680555555555556</v>
      </c>
      <c r="G3453" t="s">
        <v>3591</v>
      </c>
      <c r="H3453" t="s">
        <v>3820</v>
      </c>
      <c r="I3453" t="s">
        <v>2221</v>
      </c>
      <c r="J3453" t="s">
        <v>13</v>
      </c>
      <c r="K3453">
        <v>2007</v>
      </c>
      <c r="L3453">
        <v>1</v>
      </c>
    </row>
    <row r="3454" spans="1:12" x14ac:dyDescent="0.3">
      <c r="A3454" t="s">
        <v>968</v>
      </c>
      <c r="B3454" t="s">
        <v>2758</v>
      </c>
      <c r="C3454" t="s">
        <v>5211</v>
      </c>
      <c r="D3454" t="s">
        <v>5174</v>
      </c>
      <c r="E3454" s="1">
        <v>39215</v>
      </c>
      <c r="F3454" s="2">
        <v>0.66736111111111107</v>
      </c>
      <c r="G3454" t="s">
        <v>3821</v>
      </c>
      <c r="H3454" t="s">
        <v>3822</v>
      </c>
      <c r="I3454" t="s">
        <v>2221</v>
      </c>
      <c r="J3454" t="s">
        <v>13</v>
      </c>
      <c r="K3454">
        <v>2007</v>
      </c>
      <c r="L3454">
        <v>1</v>
      </c>
    </row>
    <row r="3455" spans="1:12" x14ac:dyDescent="0.3">
      <c r="A3455" t="s">
        <v>968</v>
      </c>
      <c r="B3455" t="s">
        <v>3649</v>
      </c>
      <c r="C3455" t="s">
        <v>5206</v>
      </c>
      <c r="D3455" t="s">
        <v>5174</v>
      </c>
      <c r="E3455" s="1">
        <v>39227</v>
      </c>
      <c r="F3455" s="2">
        <v>0.3</v>
      </c>
      <c r="G3455" t="s">
        <v>2899</v>
      </c>
      <c r="H3455" t="s">
        <v>3823</v>
      </c>
      <c r="I3455" t="s">
        <v>2221</v>
      </c>
      <c r="J3455" t="s">
        <v>13</v>
      </c>
      <c r="K3455">
        <v>2007</v>
      </c>
      <c r="L3455">
        <v>1</v>
      </c>
    </row>
    <row r="3456" spans="1:12" x14ac:dyDescent="0.3">
      <c r="A3456" t="s">
        <v>968</v>
      </c>
      <c r="B3456" t="s">
        <v>2758</v>
      </c>
      <c r="C3456" t="s">
        <v>5211</v>
      </c>
      <c r="D3456" t="s">
        <v>5174</v>
      </c>
      <c r="E3456" s="1">
        <v>39233</v>
      </c>
      <c r="F3456" s="2">
        <v>0.67222222222222228</v>
      </c>
      <c r="G3456" t="s">
        <v>3007</v>
      </c>
      <c r="H3456" t="s">
        <v>3824</v>
      </c>
      <c r="I3456" t="s">
        <v>2221</v>
      </c>
      <c r="J3456" t="s">
        <v>13</v>
      </c>
      <c r="K3456">
        <v>2007</v>
      </c>
      <c r="L3456">
        <v>1</v>
      </c>
    </row>
    <row r="3457" spans="1:12" x14ac:dyDescent="0.3">
      <c r="A3457" t="s">
        <v>3798</v>
      </c>
      <c r="B3457" t="s">
        <v>259</v>
      </c>
      <c r="C3457" t="s">
        <v>5197</v>
      </c>
      <c r="D3457" t="s">
        <v>5168</v>
      </c>
      <c r="E3457" s="1">
        <v>39241</v>
      </c>
      <c r="F3457" s="2">
        <v>0.10694444444444444</v>
      </c>
      <c r="G3457" t="s">
        <v>3291</v>
      </c>
      <c r="H3457" t="s">
        <v>3825</v>
      </c>
      <c r="I3457" t="s">
        <v>12</v>
      </c>
      <c r="J3457" t="s">
        <v>13</v>
      </c>
      <c r="K3457">
        <v>2007</v>
      </c>
      <c r="L3457">
        <v>1</v>
      </c>
    </row>
    <row r="3458" spans="1:12" x14ac:dyDescent="0.3">
      <c r="A3458" t="s">
        <v>52</v>
      </c>
      <c r="B3458" t="s">
        <v>745</v>
      </c>
      <c r="C3458" t="s">
        <v>5204</v>
      </c>
      <c r="D3458" t="s">
        <v>5168</v>
      </c>
      <c r="E3458" s="1">
        <v>39241</v>
      </c>
      <c r="F3458" s="2">
        <v>0.98472222222222228</v>
      </c>
      <c r="G3458" t="s">
        <v>2433</v>
      </c>
      <c r="H3458" t="s">
        <v>3826</v>
      </c>
      <c r="I3458" t="s">
        <v>12</v>
      </c>
      <c r="J3458" t="s">
        <v>13</v>
      </c>
      <c r="K3458">
        <v>2007</v>
      </c>
      <c r="L3458">
        <v>1</v>
      </c>
    </row>
    <row r="3459" spans="1:12" x14ac:dyDescent="0.3">
      <c r="A3459" t="s">
        <v>2621</v>
      </c>
      <c r="B3459" t="s">
        <v>2622</v>
      </c>
      <c r="C3459" t="s">
        <v>5213</v>
      </c>
      <c r="D3459" t="s">
        <v>5176</v>
      </c>
      <c r="E3459" s="1">
        <v>39243</v>
      </c>
      <c r="F3459" s="2">
        <v>0</v>
      </c>
      <c r="G3459" t="s">
        <v>3827</v>
      </c>
      <c r="H3459" t="s">
        <v>3828</v>
      </c>
      <c r="I3459" t="s">
        <v>2221</v>
      </c>
      <c r="J3459" t="s">
        <v>13</v>
      </c>
      <c r="K3459">
        <v>2007</v>
      </c>
      <c r="L3459">
        <v>1</v>
      </c>
    </row>
    <row r="3460" spans="1:12" x14ac:dyDescent="0.3">
      <c r="A3460" t="s">
        <v>3377</v>
      </c>
      <c r="B3460" t="s">
        <v>3378</v>
      </c>
      <c r="C3460" t="s">
        <v>5194</v>
      </c>
      <c r="D3460" t="s">
        <v>5167</v>
      </c>
      <c r="E3460" s="1">
        <v>39248</v>
      </c>
      <c r="F3460" s="2">
        <v>9.3055555555555558E-2</v>
      </c>
      <c r="G3460" t="s">
        <v>3379</v>
      </c>
      <c r="H3460" t="s">
        <v>3829</v>
      </c>
      <c r="I3460" t="s">
        <v>12</v>
      </c>
      <c r="J3460" t="s">
        <v>13</v>
      </c>
      <c r="K3460">
        <v>2007</v>
      </c>
      <c r="L3460">
        <v>1</v>
      </c>
    </row>
    <row r="3461" spans="1:12" x14ac:dyDescent="0.3">
      <c r="A3461" t="s">
        <v>3798</v>
      </c>
      <c r="B3461" t="s">
        <v>518</v>
      </c>
      <c r="C3461" t="s">
        <v>5195</v>
      </c>
      <c r="D3461" t="s">
        <v>5168</v>
      </c>
      <c r="E3461" s="1">
        <v>39248</v>
      </c>
      <c r="F3461" s="2">
        <v>0.63263888888888886</v>
      </c>
      <c r="G3461" t="s">
        <v>3573</v>
      </c>
      <c r="H3461" t="s">
        <v>3830</v>
      </c>
      <c r="I3461" t="s">
        <v>2221</v>
      </c>
      <c r="J3461" t="s">
        <v>54</v>
      </c>
      <c r="K3461">
        <v>2007</v>
      </c>
      <c r="L3461">
        <v>0</v>
      </c>
    </row>
    <row r="3462" spans="1:12" x14ac:dyDescent="0.3">
      <c r="A3462" t="s">
        <v>3377</v>
      </c>
      <c r="B3462" t="s">
        <v>3774</v>
      </c>
      <c r="C3462" t="s">
        <v>5224</v>
      </c>
      <c r="D3462" t="s">
        <v>5169</v>
      </c>
      <c r="E3462" s="1">
        <v>39261</v>
      </c>
      <c r="F3462" s="2">
        <v>0.62638888888888888</v>
      </c>
      <c r="G3462" t="s">
        <v>3379</v>
      </c>
      <c r="H3462" t="s">
        <v>3831</v>
      </c>
      <c r="I3462" t="s">
        <v>12</v>
      </c>
      <c r="J3462" t="s">
        <v>13</v>
      </c>
      <c r="K3462">
        <v>2007</v>
      </c>
      <c r="L3462">
        <v>1</v>
      </c>
    </row>
    <row r="3463" spans="1:12" x14ac:dyDescent="0.3">
      <c r="A3463" t="s">
        <v>2871</v>
      </c>
      <c r="B3463" t="s">
        <v>2397</v>
      </c>
      <c r="C3463" t="s">
        <v>5194</v>
      </c>
      <c r="D3463" t="s">
        <v>5167</v>
      </c>
      <c r="E3463" s="1">
        <v>39262</v>
      </c>
      <c r="F3463" s="2">
        <v>0.41666666666666669</v>
      </c>
      <c r="G3463" t="s">
        <v>2398</v>
      </c>
      <c r="H3463" t="s">
        <v>3832</v>
      </c>
      <c r="I3463" t="s">
        <v>12</v>
      </c>
      <c r="J3463" t="s">
        <v>13</v>
      </c>
      <c r="K3463">
        <v>2007</v>
      </c>
      <c r="L3463">
        <v>1</v>
      </c>
    </row>
    <row r="3464" spans="1:12" x14ac:dyDescent="0.3">
      <c r="A3464" t="s">
        <v>2871</v>
      </c>
      <c r="B3464" t="s">
        <v>956</v>
      </c>
      <c r="C3464" t="s">
        <v>5201</v>
      </c>
      <c r="D3464" t="s">
        <v>5169</v>
      </c>
      <c r="E3464" s="1">
        <v>39265</v>
      </c>
      <c r="F3464" s="2">
        <v>0.81805555555555554</v>
      </c>
      <c r="G3464" t="s">
        <v>681</v>
      </c>
      <c r="H3464" t="s">
        <v>3833</v>
      </c>
      <c r="I3464" t="s">
        <v>12</v>
      </c>
      <c r="J3464" t="s">
        <v>13</v>
      </c>
      <c r="K3464">
        <v>2007</v>
      </c>
      <c r="L3464">
        <v>1</v>
      </c>
    </row>
    <row r="3465" spans="1:12" x14ac:dyDescent="0.3">
      <c r="A3465" t="s">
        <v>968</v>
      </c>
      <c r="B3465" t="s">
        <v>2758</v>
      </c>
      <c r="C3465" t="s">
        <v>5211</v>
      </c>
      <c r="D3465" t="s">
        <v>5174</v>
      </c>
      <c r="E3465" s="1">
        <v>39268</v>
      </c>
      <c r="F3465" s="2">
        <v>0.83888888888888891</v>
      </c>
      <c r="G3465" t="s">
        <v>3143</v>
      </c>
      <c r="H3465" t="s">
        <v>3834</v>
      </c>
      <c r="I3465" t="s">
        <v>12</v>
      </c>
      <c r="J3465" t="s">
        <v>13</v>
      </c>
      <c r="K3465">
        <v>2007</v>
      </c>
      <c r="L3465">
        <v>1</v>
      </c>
    </row>
    <row r="3466" spans="1:12" x14ac:dyDescent="0.3">
      <c r="A3466" t="s">
        <v>3798</v>
      </c>
      <c r="B3466" t="s">
        <v>41</v>
      </c>
      <c r="C3466" t="s">
        <v>5195</v>
      </c>
      <c r="D3466" t="s">
        <v>5168</v>
      </c>
      <c r="E3466" s="1">
        <v>39298</v>
      </c>
      <c r="F3466" s="2">
        <v>0.39305555555555555</v>
      </c>
      <c r="G3466" t="s">
        <v>2794</v>
      </c>
      <c r="H3466" t="s">
        <v>3835</v>
      </c>
      <c r="I3466" t="s">
        <v>12</v>
      </c>
      <c r="J3466" t="s">
        <v>13</v>
      </c>
      <c r="K3466">
        <v>2007</v>
      </c>
      <c r="L3466">
        <v>1</v>
      </c>
    </row>
    <row r="3467" spans="1:12" x14ac:dyDescent="0.3">
      <c r="A3467" t="s">
        <v>52</v>
      </c>
      <c r="B3467" t="s">
        <v>745</v>
      </c>
      <c r="C3467" t="s">
        <v>5204</v>
      </c>
      <c r="D3467" t="s">
        <v>5168</v>
      </c>
      <c r="E3467" s="1">
        <v>39302</v>
      </c>
      <c r="F3467" s="2">
        <v>0.94166666666666665</v>
      </c>
      <c r="G3467" t="s">
        <v>2881</v>
      </c>
      <c r="H3467" t="s">
        <v>3836</v>
      </c>
      <c r="I3467" t="s">
        <v>12</v>
      </c>
      <c r="J3467" t="s">
        <v>13</v>
      </c>
      <c r="K3467">
        <v>2007</v>
      </c>
      <c r="L3467">
        <v>1</v>
      </c>
    </row>
    <row r="3468" spans="1:12" x14ac:dyDescent="0.3">
      <c r="A3468" t="s">
        <v>2331</v>
      </c>
      <c r="B3468" t="s">
        <v>3163</v>
      </c>
      <c r="C3468" t="s">
        <v>5207</v>
      </c>
      <c r="D3468" t="s">
        <v>5170</v>
      </c>
      <c r="E3468" s="1">
        <v>39308</v>
      </c>
      <c r="F3468" s="2">
        <v>0.98888888888888893</v>
      </c>
      <c r="G3468" t="s">
        <v>3591</v>
      </c>
      <c r="H3468" t="s">
        <v>3837</v>
      </c>
      <c r="I3468" t="s">
        <v>2221</v>
      </c>
      <c r="J3468" t="s">
        <v>13</v>
      </c>
      <c r="K3468">
        <v>2007</v>
      </c>
      <c r="L3468">
        <v>1</v>
      </c>
    </row>
    <row r="3469" spans="1:12" x14ac:dyDescent="0.3">
      <c r="A3469" t="s">
        <v>2020</v>
      </c>
      <c r="B3469" t="s">
        <v>3716</v>
      </c>
      <c r="C3469" t="s">
        <v>5210</v>
      </c>
      <c r="D3469" t="s">
        <v>5175</v>
      </c>
      <c r="E3469" s="1">
        <v>39327</v>
      </c>
      <c r="F3469" s="2">
        <v>0.53541666666666665</v>
      </c>
      <c r="G3469" t="s">
        <v>3506</v>
      </c>
      <c r="H3469" t="s">
        <v>3838</v>
      </c>
      <c r="I3469" t="s">
        <v>12</v>
      </c>
      <c r="J3469" t="s">
        <v>54</v>
      </c>
      <c r="K3469">
        <v>2007</v>
      </c>
      <c r="L3469">
        <v>0</v>
      </c>
    </row>
    <row r="3470" spans="1:12" x14ac:dyDescent="0.3">
      <c r="A3470" t="s">
        <v>2871</v>
      </c>
      <c r="B3470" t="s">
        <v>956</v>
      </c>
      <c r="C3470" t="s">
        <v>5201</v>
      </c>
      <c r="D3470" t="s">
        <v>5169</v>
      </c>
      <c r="E3470" s="1">
        <v>39336</v>
      </c>
      <c r="F3470" s="2">
        <v>0.54513888888888884</v>
      </c>
      <c r="G3470" t="s">
        <v>681</v>
      </c>
      <c r="H3470" t="s">
        <v>3839</v>
      </c>
      <c r="I3470" t="s">
        <v>12</v>
      </c>
      <c r="J3470" t="s">
        <v>13</v>
      </c>
      <c r="K3470">
        <v>2007</v>
      </c>
      <c r="L3470">
        <v>1</v>
      </c>
    </row>
    <row r="3471" spans="1:12" x14ac:dyDescent="0.3">
      <c r="A3471" t="s">
        <v>1615</v>
      </c>
      <c r="B3471" t="s">
        <v>1616</v>
      </c>
      <c r="C3471" t="s">
        <v>5209</v>
      </c>
      <c r="D3471" t="s">
        <v>5171</v>
      </c>
      <c r="E3471" s="1">
        <v>39339</v>
      </c>
      <c r="F3471" s="2">
        <v>6.3194444444444442E-2</v>
      </c>
      <c r="G3471" t="s">
        <v>3706</v>
      </c>
      <c r="H3471" t="s">
        <v>3840</v>
      </c>
      <c r="I3471" t="s">
        <v>12</v>
      </c>
      <c r="J3471" t="s">
        <v>13</v>
      </c>
      <c r="K3471">
        <v>2007</v>
      </c>
      <c r="L3471">
        <v>1</v>
      </c>
    </row>
    <row r="3472" spans="1:12" x14ac:dyDescent="0.3">
      <c r="A3472" t="s">
        <v>3798</v>
      </c>
      <c r="B3472" t="s">
        <v>259</v>
      </c>
      <c r="C3472" t="s">
        <v>5197</v>
      </c>
      <c r="D3472" t="s">
        <v>5168</v>
      </c>
      <c r="E3472" s="1">
        <v>39343</v>
      </c>
      <c r="F3472" s="2">
        <v>0.77430555555555558</v>
      </c>
      <c r="G3472" t="s">
        <v>3219</v>
      </c>
      <c r="H3472" t="s">
        <v>3841</v>
      </c>
      <c r="I3472" t="s">
        <v>12</v>
      </c>
      <c r="J3472" t="s">
        <v>13</v>
      </c>
      <c r="K3472">
        <v>2007</v>
      </c>
      <c r="L3472">
        <v>1</v>
      </c>
    </row>
    <row r="3473" spans="1:12" x14ac:dyDescent="0.3">
      <c r="A3473" t="s">
        <v>968</v>
      </c>
      <c r="B3473" t="s">
        <v>3242</v>
      </c>
      <c r="C3473" t="s">
        <v>5217</v>
      </c>
      <c r="D3473" t="s">
        <v>5174</v>
      </c>
      <c r="E3473" s="1">
        <v>39344</v>
      </c>
      <c r="F3473" s="2">
        <v>0.14305555555555555</v>
      </c>
      <c r="G3473" t="s">
        <v>3385</v>
      </c>
      <c r="H3473" t="s">
        <v>3842</v>
      </c>
      <c r="I3473" t="s">
        <v>2221</v>
      </c>
      <c r="J3473" t="s">
        <v>13</v>
      </c>
      <c r="K3473">
        <v>2007</v>
      </c>
      <c r="L3473">
        <v>1</v>
      </c>
    </row>
    <row r="3474" spans="1:12" x14ac:dyDescent="0.3">
      <c r="A3474" t="s">
        <v>3798</v>
      </c>
      <c r="B3474" t="s">
        <v>100</v>
      </c>
      <c r="C3474" t="s">
        <v>5195</v>
      </c>
      <c r="D3474" t="s">
        <v>5168</v>
      </c>
      <c r="E3474" s="1">
        <v>39352</v>
      </c>
      <c r="F3474" s="2">
        <v>0.48194444444444445</v>
      </c>
      <c r="G3474" t="s">
        <v>3628</v>
      </c>
      <c r="H3474" t="s">
        <v>3843</v>
      </c>
      <c r="I3474" t="s">
        <v>12</v>
      </c>
      <c r="J3474" t="s">
        <v>13</v>
      </c>
      <c r="K3474">
        <v>2007</v>
      </c>
      <c r="L3474">
        <v>1</v>
      </c>
    </row>
    <row r="3475" spans="1:12" x14ac:dyDescent="0.3">
      <c r="A3475" t="s">
        <v>2331</v>
      </c>
      <c r="B3475" t="s">
        <v>3163</v>
      </c>
      <c r="C3475" t="s">
        <v>5207</v>
      </c>
      <c r="D3475" t="s">
        <v>5170</v>
      </c>
      <c r="E3475" s="1">
        <v>39360</v>
      </c>
      <c r="F3475" s="2">
        <v>0.91805555555555551</v>
      </c>
      <c r="G3475" t="s">
        <v>3727</v>
      </c>
      <c r="H3475" t="s">
        <v>3844</v>
      </c>
      <c r="I3475" t="s">
        <v>12</v>
      </c>
      <c r="J3475" t="s">
        <v>13</v>
      </c>
      <c r="K3475">
        <v>2007</v>
      </c>
      <c r="L3475">
        <v>1</v>
      </c>
    </row>
    <row r="3476" spans="1:12" x14ac:dyDescent="0.3">
      <c r="A3476" t="s">
        <v>3798</v>
      </c>
      <c r="B3476" t="s">
        <v>518</v>
      </c>
      <c r="C3476" t="s">
        <v>5195</v>
      </c>
      <c r="D3476" t="s">
        <v>5168</v>
      </c>
      <c r="E3476" s="1">
        <v>39366</v>
      </c>
      <c r="F3476" s="2">
        <v>1.5277777777777777E-2</v>
      </c>
      <c r="G3476" t="s">
        <v>3845</v>
      </c>
      <c r="H3476" t="s">
        <v>3846</v>
      </c>
      <c r="I3476" t="s">
        <v>2221</v>
      </c>
      <c r="J3476" t="s">
        <v>13</v>
      </c>
      <c r="K3476">
        <v>2007</v>
      </c>
      <c r="L3476">
        <v>1</v>
      </c>
    </row>
    <row r="3477" spans="1:12" x14ac:dyDescent="0.3">
      <c r="A3477" t="s">
        <v>3798</v>
      </c>
      <c r="B3477" t="s">
        <v>41</v>
      </c>
      <c r="C3477" t="s">
        <v>5195</v>
      </c>
      <c r="D3477" t="s">
        <v>5168</v>
      </c>
      <c r="E3477" s="1">
        <v>39372</v>
      </c>
      <c r="F3477" s="2">
        <v>0.51597222222222228</v>
      </c>
      <c r="G3477" t="s">
        <v>2794</v>
      </c>
      <c r="H3477" t="s">
        <v>3847</v>
      </c>
      <c r="I3477" t="s">
        <v>12</v>
      </c>
      <c r="J3477" t="s">
        <v>13</v>
      </c>
      <c r="K3477">
        <v>2007</v>
      </c>
      <c r="L3477">
        <v>1</v>
      </c>
    </row>
    <row r="3478" spans="1:12" x14ac:dyDescent="0.3">
      <c r="A3478" t="s">
        <v>52</v>
      </c>
      <c r="B3478" t="s">
        <v>745</v>
      </c>
      <c r="C3478" t="s">
        <v>5204</v>
      </c>
      <c r="D3478" t="s">
        <v>5168</v>
      </c>
      <c r="E3478" s="1">
        <v>39378</v>
      </c>
      <c r="F3478" s="2">
        <v>0.15138888888888888</v>
      </c>
      <c r="G3478" t="s">
        <v>2355</v>
      </c>
      <c r="H3478" t="s">
        <v>3848</v>
      </c>
      <c r="I3478" t="s">
        <v>12</v>
      </c>
      <c r="J3478" t="s">
        <v>13</v>
      </c>
      <c r="K3478">
        <v>2007</v>
      </c>
      <c r="L3478">
        <v>1</v>
      </c>
    </row>
    <row r="3479" spans="1:12" x14ac:dyDescent="0.3">
      <c r="A3479" t="s">
        <v>2871</v>
      </c>
      <c r="B3479" t="s">
        <v>2108</v>
      </c>
      <c r="C3479" t="s">
        <v>5201</v>
      </c>
      <c r="D3479" t="s">
        <v>5169</v>
      </c>
      <c r="E3479" s="1">
        <v>39378</v>
      </c>
      <c r="F3479" s="2">
        <v>0.19375000000000001</v>
      </c>
      <c r="G3479" t="s">
        <v>1297</v>
      </c>
      <c r="H3479" t="s">
        <v>3849</v>
      </c>
      <c r="I3479" t="s">
        <v>12</v>
      </c>
      <c r="J3479" t="s">
        <v>13</v>
      </c>
      <c r="K3479">
        <v>2007</v>
      </c>
      <c r="L3479">
        <v>1</v>
      </c>
    </row>
    <row r="3480" spans="1:12" x14ac:dyDescent="0.3">
      <c r="A3480" t="s">
        <v>968</v>
      </c>
      <c r="B3480" t="s">
        <v>2310</v>
      </c>
      <c r="C3480" t="s">
        <v>5211</v>
      </c>
      <c r="D3480" t="s">
        <v>5174</v>
      </c>
      <c r="E3480" s="1">
        <v>39379</v>
      </c>
      <c r="F3480" s="2">
        <v>0.4201388888888889</v>
      </c>
      <c r="G3480" t="s">
        <v>3143</v>
      </c>
      <c r="H3480" t="s">
        <v>3850</v>
      </c>
      <c r="I3480" t="s">
        <v>12</v>
      </c>
      <c r="J3480" t="s">
        <v>13</v>
      </c>
      <c r="K3480">
        <v>2007</v>
      </c>
      <c r="L3480">
        <v>1</v>
      </c>
    </row>
    <row r="3481" spans="1:12" x14ac:dyDescent="0.3">
      <c r="A3481" t="s">
        <v>2871</v>
      </c>
      <c r="B3481" t="s">
        <v>956</v>
      </c>
      <c r="C3481" t="s">
        <v>5201</v>
      </c>
      <c r="D3481" t="s">
        <v>5169</v>
      </c>
      <c r="E3481" s="1">
        <v>39387</v>
      </c>
      <c r="F3481" s="2">
        <v>3.5416666666666666E-2</v>
      </c>
      <c r="G3481" t="s">
        <v>681</v>
      </c>
      <c r="H3481" t="s">
        <v>3851</v>
      </c>
      <c r="I3481" t="s">
        <v>12</v>
      </c>
      <c r="J3481" t="s">
        <v>13</v>
      </c>
      <c r="K3481">
        <v>2007</v>
      </c>
      <c r="L3481">
        <v>1</v>
      </c>
    </row>
    <row r="3482" spans="1:12" x14ac:dyDescent="0.3">
      <c r="A3482" t="s">
        <v>3798</v>
      </c>
      <c r="B3482" t="s">
        <v>370</v>
      </c>
      <c r="C3482" t="s">
        <v>5195</v>
      </c>
      <c r="D3482" t="s">
        <v>5168</v>
      </c>
      <c r="E3482" s="1">
        <v>39397</v>
      </c>
      <c r="F3482" s="2">
        <v>7.6388888888888895E-2</v>
      </c>
      <c r="G3482" t="s">
        <v>3699</v>
      </c>
      <c r="H3482" t="s">
        <v>3852</v>
      </c>
      <c r="I3482" t="s">
        <v>2221</v>
      </c>
      <c r="J3482" t="s">
        <v>13</v>
      </c>
      <c r="K3482">
        <v>2007</v>
      </c>
      <c r="L3482">
        <v>1</v>
      </c>
    </row>
    <row r="3483" spans="1:12" x14ac:dyDescent="0.3">
      <c r="A3483" t="s">
        <v>968</v>
      </c>
      <c r="B3483" t="s">
        <v>3242</v>
      </c>
      <c r="C3483" t="s">
        <v>5217</v>
      </c>
      <c r="D3483" t="s">
        <v>5174</v>
      </c>
      <c r="E3483" s="1">
        <v>39397</v>
      </c>
      <c r="F3483" s="2">
        <v>0.95</v>
      </c>
      <c r="G3483" t="s">
        <v>3761</v>
      </c>
      <c r="H3483" t="s">
        <v>3853</v>
      </c>
      <c r="I3483" t="s">
        <v>2221</v>
      </c>
      <c r="J3483" t="s">
        <v>13</v>
      </c>
      <c r="K3483">
        <v>2007</v>
      </c>
      <c r="L3483">
        <v>1</v>
      </c>
    </row>
    <row r="3484" spans="1:12" x14ac:dyDescent="0.3">
      <c r="A3484" t="s">
        <v>2331</v>
      </c>
      <c r="B3484" t="s">
        <v>3163</v>
      </c>
      <c r="C3484" t="s">
        <v>5207</v>
      </c>
      <c r="D3484" t="s">
        <v>5170</v>
      </c>
      <c r="E3484" s="1">
        <v>39400</v>
      </c>
      <c r="F3484" s="2">
        <v>0.91874999999999996</v>
      </c>
      <c r="G3484" t="s">
        <v>3591</v>
      </c>
      <c r="H3484" t="s">
        <v>3854</v>
      </c>
      <c r="I3484" t="s">
        <v>2221</v>
      </c>
      <c r="J3484" t="s">
        <v>13</v>
      </c>
      <c r="K3484">
        <v>2007</v>
      </c>
      <c r="L3484">
        <v>1</v>
      </c>
    </row>
    <row r="3485" spans="1:12" x14ac:dyDescent="0.3">
      <c r="A3485" t="s">
        <v>3798</v>
      </c>
      <c r="B3485" t="s">
        <v>259</v>
      </c>
      <c r="C3485" t="s">
        <v>5197</v>
      </c>
      <c r="D3485" t="s">
        <v>5168</v>
      </c>
      <c r="E3485" s="1">
        <v>39425</v>
      </c>
      <c r="F3485" s="2">
        <v>0.10486111111111111</v>
      </c>
      <c r="G3485" t="s">
        <v>3291</v>
      </c>
      <c r="H3485" t="s">
        <v>3855</v>
      </c>
      <c r="I3485" t="s">
        <v>12</v>
      </c>
      <c r="J3485" t="s">
        <v>13</v>
      </c>
      <c r="K3485">
        <v>2007</v>
      </c>
      <c r="L3485">
        <v>1</v>
      </c>
    </row>
    <row r="3486" spans="1:12" x14ac:dyDescent="0.3">
      <c r="A3486" t="s">
        <v>3798</v>
      </c>
      <c r="B3486" t="s">
        <v>518</v>
      </c>
      <c r="C3486" t="s">
        <v>5195</v>
      </c>
      <c r="D3486" t="s">
        <v>5168</v>
      </c>
      <c r="E3486" s="1">
        <v>39426</v>
      </c>
      <c r="F3486" s="2">
        <v>0.92013888888888884</v>
      </c>
      <c r="G3486" t="s">
        <v>3573</v>
      </c>
      <c r="H3486" t="s">
        <v>3856</v>
      </c>
      <c r="I3486" t="s">
        <v>2221</v>
      </c>
      <c r="J3486" t="s">
        <v>13</v>
      </c>
      <c r="K3486">
        <v>2007</v>
      </c>
      <c r="L3486">
        <v>1</v>
      </c>
    </row>
    <row r="3487" spans="1:12" x14ac:dyDescent="0.3">
      <c r="A3487" t="s">
        <v>3798</v>
      </c>
      <c r="B3487" t="s">
        <v>41</v>
      </c>
      <c r="C3487" t="s">
        <v>5195</v>
      </c>
      <c r="D3487" t="s">
        <v>5168</v>
      </c>
      <c r="E3487" s="1">
        <v>39436</v>
      </c>
      <c r="F3487" s="2">
        <v>0.83611111111111114</v>
      </c>
      <c r="G3487" t="s">
        <v>2794</v>
      </c>
      <c r="H3487" t="s">
        <v>3857</v>
      </c>
      <c r="I3487" t="s">
        <v>12</v>
      </c>
      <c r="J3487" t="s">
        <v>13</v>
      </c>
      <c r="K3487">
        <v>2007</v>
      </c>
      <c r="L3487">
        <v>1</v>
      </c>
    </row>
    <row r="3488" spans="1:12" x14ac:dyDescent="0.3">
      <c r="A3488" t="s">
        <v>2331</v>
      </c>
      <c r="B3488" t="s">
        <v>3163</v>
      </c>
      <c r="C3488" t="s">
        <v>5207</v>
      </c>
      <c r="D3488" t="s">
        <v>5170</v>
      </c>
      <c r="E3488" s="1">
        <v>39437</v>
      </c>
      <c r="F3488" s="2">
        <v>0.90347222222222223</v>
      </c>
      <c r="G3488" t="s">
        <v>3727</v>
      </c>
      <c r="H3488" t="s">
        <v>3858</v>
      </c>
      <c r="I3488" t="s">
        <v>12</v>
      </c>
      <c r="J3488" t="s">
        <v>13</v>
      </c>
      <c r="K3488">
        <v>2007</v>
      </c>
      <c r="L3488">
        <v>1</v>
      </c>
    </row>
    <row r="3489" spans="1:12" x14ac:dyDescent="0.3">
      <c r="A3489" t="s">
        <v>3370</v>
      </c>
      <c r="B3489" t="s">
        <v>3371</v>
      </c>
      <c r="C3489" t="s">
        <v>5221</v>
      </c>
      <c r="D3489" t="s">
        <v>5181</v>
      </c>
      <c r="E3489" s="1">
        <v>39462</v>
      </c>
      <c r="F3489" s="2">
        <v>0.49166666666666664</v>
      </c>
      <c r="G3489" t="s">
        <v>3372</v>
      </c>
      <c r="H3489" t="s">
        <v>3859</v>
      </c>
      <c r="I3489" t="s">
        <v>12</v>
      </c>
      <c r="J3489" t="s">
        <v>13</v>
      </c>
      <c r="K3489">
        <v>2008</v>
      </c>
      <c r="L3489">
        <v>1</v>
      </c>
    </row>
    <row r="3490" spans="1:12" x14ac:dyDescent="0.3">
      <c r="A3490" t="s">
        <v>2020</v>
      </c>
      <c r="B3490" t="s">
        <v>2980</v>
      </c>
      <c r="C3490" t="s">
        <v>5210</v>
      </c>
      <c r="D3490" t="s">
        <v>5175</v>
      </c>
      <c r="E3490" s="1">
        <v>39468</v>
      </c>
      <c r="F3490" s="2">
        <v>0.15625</v>
      </c>
      <c r="G3490" t="s">
        <v>3816</v>
      </c>
      <c r="H3490" t="s">
        <v>3860</v>
      </c>
      <c r="I3490" t="s">
        <v>2221</v>
      </c>
      <c r="J3490" t="s">
        <v>13</v>
      </c>
      <c r="K3490">
        <v>2008</v>
      </c>
      <c r="L3490">
        <v>1</v>
      </c>
    </row>
    <row r="3491" spans="1:12" x14ac:dyDescent="0.3">
      <c r="A3491" t="s">
        <v>52</v>
      </c>
      <c r="B3491" t="s">
        <v>745</v>
      </c>
      <c r="C3491" t="s">
        <v>5204</v>
      </c>
      <c r="D3491" t="s">
        <v>5168</v>
      </c>
      <c r="E3491" s="1">
        <v>39485</v>
      </c>
      <c r="F3491" s="2">
        <v>0.82291666666666663</v>
      </c>
      <c r="G3491" t="s">
        <v>2433</v>
      </c>
      <c r="H3491" t="s">
        <v>3861</v>
      </c>
      <c r="I3491" t="s">
        <v>12</v>
      </c>
      <c r="J3491" t="s">
        <v>13</v>
      </c>
      <c r="K3491">
        <v>2008</v>
      </c>
      <c r="L3491">
        <v>1</v>
      </c>
    </row>
    <row r="3492" spans="1:12" x14ac:dyDescent="0.3">
      <c r="A3492" t="s">
        <v>1615</v>
      </c>
      <c r="B3492" t="s">
        <v>1616</v>
      </c>
      <c r="C3492" t="s">
        <v>5209</v>
      </c>
      <c r="D3492" t="s">
        <v>5171</v>
      </c>
      <c r="E3492" s="1">
        <v>39501</v>
      </c>
      <c r="F3492" s="2">
        <v>0.37152777777777779</v>
      </c>
      <c r="G3492" t="s">
        <v>3522</v>
      </c>
      <c r="H3492" t="s">
        <v>3862</v>
      </c>
      <c r="I3492" t="s">
        <v>2221</v>
      </c>
      <c r="J3492" t="s">
        <v>13</v>
      </c>
      <c r="K3492">
        <v>2008</v>
      </c>
      <c r="L3492">
        <v>1</v>
      </c>
    </row>
    <row r="3493" spans="1:12" x14ac:dyDescent="0.3">
      <c r="A3493" t="s">
        <v>2331</v>
      </c>
      <c r="B3493" t="s">
        <v>3163</v>
      </c>
      <c r="C3493" t="s">
        <v>5207</v>
      </c>
      <c r="D3493" t="s">
        <v>5170</v>
      </c>
      <c r="E3493" s="1">
        <v>39516</v>
      </c>
      <c r="F3493" s="2">
        <v>0.16875000000000001</v>
      </c>
      <c r="G3493" t="s">
        <v>3863</v>
      </c>
      <c r="H3493" t="s">
        <v>3864</v>
      </c>
      <c r="I3493" t="s">
        <v>12</v>
      </c>
      <c r="J3493" t="s">
        <v>13</v>
      </c>
      <c r="K3493">
        <v>2008</v>
      </c>
      <c r="L3493">
        <v>1</v>
      </c>
    </row>
    <row r="3494" spans="1:12" x14ac:dyDescent="0.3">
      <c r="A3494" t="s">
        <v>52</v>
      </c>
      <c r="B3494" t="s">
        <v>745</v>
      </c>
      <c r="C3494" t="s">
        <v>5204</v>
      </c>
      <c r="D3494" t="s">
        <v>5168</v>
      </c>
      <c r="E3494" s="1">
        <v>39518</v>
      </c>
      <c r="F3494" s="2">
        <v>0.26944444444444443</v>
      </c>
      <c r="G3494" t="s">
        <v>2881</v>
      </c>
      <c r="H3494" t="s">
        <v>3865</v>
      </c>
      <c r="I3494" t="s">
        <v>12</v>
      </c>
      <c r="J3494" t="s">
        <v>13</v>
      </c>
      <c r="K3494">
        <v>2008</v>
      </c>
      <c r="L3494">
        <v>1</v>
      </c>
    </row>
    <row r="3495" spans="1:12" x14ac:dyDescent="0.3">
      <c r="A3495" t="s">
        <v>3798</v>
      </c>
      <c r="B3495" t="s">
        <v>169</v>
      </c>
      <c r="C3495" t="s">
        <v>5197</v>
      </c>
      <c r="D3495" t="s">
        <v>5168</v>
      </c>
      <c r="E3495" s="1">
        <v>39520</v>
      </c>
      <c r="F3495" s="2">
        <v>0.41805555555555557</v>
      </c>
      <c r="G3495" t="s">
        <v>3758</v>
      </c>
      <c r="H3495" t="s">
        <v>3866</v>
      </c>
      <c r="I3495" t="s">
        <v>12</v>
      </c>
      <c r="J3495" t="s">
        <v>13</v>
      </c>
      <c r="K3495">
        <v>2008</v>
      </c>
      <c r="L3495">
        <v>1</v>
      </c>
    </row>
    <row r="3496" spans="1:12" x14ac:dyDescent="0.3">
      <c r="A3496" t="s">
        <v>3798</v>
      </c>
      <c r="B3496" t="s">
        <v>41</v>
      </c>
      <c r="C3496" t="s">
        <v>5195</v>
      </c>
      <c r="D3496" t="s">
        <v>5168</v>
      </c>
      <c r="E3496" s="1">
        <v>39522</v>
      </c>
      <c r="F3496" s="2">
        <v>0.25694444444444442</v>
      </c>
      <c r="G3496" t="s">
        <v>2794</v>
      </c>
      <c r="H3496" t="s">
        <v>3867</v>
      </c>
      <c r="I3496" t="s">
        <v>12</v>
      </c>
      <c r="J3496" t="s">
        <v>13</v>
      </c>
      <c r="K3496">
        <v>2008</v>
      </c>
      <c r="L3496">
        <v>1</v>
      </c>
    </row>
    <row r="3497" spans="1:12" x14ac:dyDescent="0.3">
      <c r="A3497" t="s">
        <v>3370</v>
      </c>
      <c r="B3497" t="s">
        <v>3371</v>
      </c>
      <c r="C3497" t="s">
        <v>5221</v>
      </c>
      <c r="D3497" t="s">
        <v>5181</v>
      </c>
      <c r="E3497" s="1">
        <v>39526</v>
      </c>
      <c r="F3497" s="2">
        <v>0.94930555555555551</v>
      </c>
      <c r="G3497" t="s">
        <v>3372</v>
      </c>
      <c r="H3497" t="s">
        <v>3868</v>
      </c>
      <c r="I3497" t="s">
        <v>12</v>
      </c>
      <c r="J3497" t="s">
        <v>13</v>
      </c>
      <c r="K3497">
        <v>2008</v>
      </c>
      <c r="L3497">
        <v>1</v>
      </c>
    </row>
    <row r="3498" spans="1:12" x14ac:dyDescent="0.3">
      <c r="A3498" t="s">
        <v>2871</v>
      </c>
      <c r="B3498" t="s">
        <v>956</v>
      </c>
      <c r="C3498" t="s">
        <v>5201</v>
      </c>
      <c r="D3498" t="s">
        <v>5169</v>
      </c>
      <c r="E3498" s="1">
        <v>39534</v>
      </c>
      <c r="F3498" s="2">
        <v>0.71944444444444444</v>
      </c>
      <c r="G3498" t="s">
        <v>681</v>
      </c>
      <c r="H3498" t="s">
        <v>3869</v>
      </c>
      <c r="I3498" t="s">
        <v>12</v>
      </c>
      <c r="J3498" t="s">
        <v>13</v>
      </c>
      <c r="K3498">
        <v>2008</v>
      </c>
      <c r="L3498">
        <v>1</v>
      </c>
    </row>
    <row r="3499" spans="1:12" x14ac:dyDescent="0.3">
      <c r="A3499" t="s">
        <v>3798</v>
      </c>
      <c r="B3499" t="s">
        <v>518</v>
      </c>
      <c r="C3499" t="s">
        <v>5195</v>
      </c>
      <c r="D3499" t="s">
        <v>5168</v>
      </c>
      <c r="E3499" s="1">
        <v>39552</v>
      </c>
      <c r="F3499" s="2">
        <v>0.84166666666666667</v>
      </c>
      <c r="G3499" t="s">
        <v>3845</v>
      </c>
      <c r="H3499" t="s">
        <v>3870</v>
      </c>
      <c r="I3499" t="s">
        <v>2221</v>
      </c>
      <c r="J3499" t="s">
        <v>13</v>
      </c>
      <c r="K3499">
        <v>2008</v>
      </c>
      <c r="L3499">
        <v>1</v>
      </c>
    </row>
    <row r="3500" spans="1:12" x14ac:dyDescent="0.3">
      <c r="A3500" t="s">
        <v>2730</v>
      </c>
      <c r="B3500" t="s">
        <v>3477</v>
      </c>
      <c r="C3500" t="s">
        <v>5222</v>
      </c>
      <c r="D3500" t="s">
        <v>5168</v>
      </c>
      <c r="E3500" s="1">
        <v>39553</v>
      </c>
      <c r="F3500" s="2">
        <v>0.70902777777777781</v>
      </c>
      <c r="G3500" t="s">
        <v>3028</v>
      </c>
      <c r="H3500" t="s">
        <v>3871</v>
      </c>
      <c r="I3500" t="s">
        <v>2221</v>
      </c>
      <c r="J3500" t="s">
        <v>13</v>
      </c>
      <c r="K3500">
        <v>2008</v>
      </c>
      <c r="L3500">
        <v>1</v>
      </c>
    </row>
    <row r="3501" spans="1:12" x14ac:dyDescent="0.3">
      <c r="A3501" t="s">
        <v>2331</v>
      </c>
      <c r="B3501" t="s">
        <v>3163</v>
      </c>
      <c r="C3501" t="s">
        <v>5207</v>
      </c>
      <c r="D3501" t="s">
        <v>5170</v>
      </c>
      <c r="E3501" s="1">
        <v>39556</v>
      </c>
      <c r="F3501" s="2">
        <v>0.92847222222222225</v>
      </c>
      <c r="G3501" t="s">
        <v>3591</v>
      </c>
      <c r="H3501" t="s">
        <v>3872</v>
      </c>
      <c r="I3501" t="s">
        <v>2221</v>
      </c>
      <c r="J3501" t="s">
        <v>13</v>
      </c>
      <c r="K3501">
        <v>2008</v>
      </c>
      <c r="L3501">
        <v>1</v>
      </c>
    </row>
    <row r="3502" spans="1:12" x14ac:dyDescent="0.3">
      <c r="A3502" t="s">
        <v>968</v>
      </c>
      <c r="B3502" t="s">
        <v>2758</v>
      </c>
      <c r="C3502" t="s">
        <v>5211</v>
      </c>
      <c r="D3502" t="s">
        <v>5174</v>
      </c>
      <c r="E3502" s="1">
        <v>39563</v>
      </c>
      <c r="F3502" s="2">
        <v>0.64930555555555558</v>
      </c>
      <c r="G3502" t="s">
        <v>3873</v>
      </c>
      <c r="H3502" t="s">
        <v>3874</v>
      </c>
      <c r="I3502" t="s">
        <v>12</v>
      </c>
      <c r="J3502" t="s">
        <v>13</v>
      </c>
      <c r="K3502">
        <v>2008</v>
      </c>
      <c r="L3502">
        <v>1</v>
      </c>
    </row>
    <row r="3503" spans="1:12" x14ac:dyDescent="0.3">
      <c r="A3503" t="s">
        <v>2020</v>
      </c>
      <c r="B3503" t="s">
        <v>3716</v>
      </c>
      <c r="C3503" t="s">
        <v>5210</v>
      </c>
      <c r="D3503" t="s">
        <v>5175</v>
      </c>
      <c r="E3503" s="1">
        <v>39566</v>
      </c>
      <c r="F3503" s="2">
        <v>0.16180555555555556</v>
      </c>
      <c r="G3503" t="s">
        <v>3816</v>
      </c>
      <c r="H3503" t="s">
        <v>3875</v>
      </c>
      <c r="I3503" t="s">
        <v>2221</v>
      </c>
      <c r="J3503" t="s">
        <v>13</v>
      </c>
      <c r="K3503">
        <v>2008</v>
      </c>
      <c r="L3503">
        <v>1</v>
      </c>
    </row>
    <row r="3504" spans="1:12" x14ac:dyDescent="0.3">
      <c r="A3504" t="s">
        <v>3876</v>
      </c>
      <c r="B3504" t="s">
        <v>2397</v>
      </c>
      <c r="C3504" t="s">
        <v>5194</v>
      </c>
      <c r="D3504" t="s">
        <v>5167</v>
      </c>
      <c r="E3504" s="1">
        <v>39566</v>
      </c>
      <c r="F3504" s="2">
        <v>0.20833333333333334</v>
      </c>
      <c r="G3504" t="s">
        <v>3877</v>
      </c>
      <c r="H3504" t="s">
        <v>3878</v>
      </c>
      <c r="I3504" t="s">
        <v>12</v>
      </c>
      <c r="J3504" t="s">
        <v>54</v>
      </c>
      <c r="K3504">
        <v>2008</v>
      </c>
      <c r="L3504">
        <v>0</v>
      </c>
    </row>
    <row r="3505" spans="1:12" x14ac:dyDescent="0.3">
      <c r="A3505" t="s">
        <v>3370</v>
      </c>
      <c r="B3505" t="s">
        <v>3371</v>
      </c>
      <c r="C3505" t="s">
        <v>5221</v>
      </c>
      <c r="D3505" t="s">
        <v>5181</v>
      </c>
      <c r="E3505" s="1">
        <v>39589</v>
      </c>
      <c r="F3505" s="2">
        <v>0.40416666666666667</v>
      </c>
      <c r="G3505" t="s">
        <v>3372</v>
      </c>
      <c r="H3505" t="s">
        <v>3879</v>
      </c>
      <c r="I3505" t="s">
        <v>12</v>
      </c>
      <c r="J3505" t="s">
        <v>13</v>
      </c>
      <c r="K3505">
        <v>2008</v>
      </c>
      <c r="L3505">
        <v>1</v>
      </c>
    </row>
    <row r="3506" spans="1:12" x14ac:dyDescent="0.3">
      <c r="A3506" t="s">
        <v>2871</v>
      </c>
      <c r="B3506" t="s">
        <v>657</v>
      </c>
      <c r="C3506" t="s">
        <v>5201</v>
      </c>
      <c r="D3506" t="s">
        <v>5169</v>
      </c>
      <c r="E3506" s="1">
        <v>39591</v>
      </c>
      <c r="F3506" s="2">
        <v>0.63888888888888884</v>
      </c>
      <c r="G3506" t="s">
        <v>3452</v>
      </c>
      <c r="H3506" t="s">
        <v>3880</v>
      </c>
      <c r="I3506" t="s">
        <v>12</v>
      </c>
      <c r="J3506" t="s">
        <v>13</v>
      </c>
      <c r="K3506">
        <v>2008</v>
      </c>
      <c r="L3506">
        <v>1</v>
      </c>
    </row>
    <row r="3507" spans="1:12" x14ac:dyDescent="0.3">
      <c r="A3507" t="s">
        <v>968</v>
      </c>
      <c r="B3507" t="s">
        <v>3242</v>
      </c>
      <c r="C3507" t="s">
        <v>5217</v>
      </c>
      <c r="D3507" t="s">
        <v>5174</v>
      </c>
      <c r="E3507" s="1">
        <v>39595</v>
      </c>
      <c r="F3507" s="2">
        <v>0.12638888888888888</v>
      </c>
      <c r="G3507" t="s">
        <v>3761</v>
      </c>
      <c r="H3507" t="s">
        <v>3881</v>
      </c>
      <c r="I3507" t="s">
        <v>2221</v>
      </c>
      <c r="J3507" t="s">
        <v>13</v>
      </c>
      <c r="K3507">
        <v>2008</v>
      </c>
      <c r="L3507">
        <v>1</v>
      </c>
    </row>
    <row r="3508" spans="1:12" x14ac:dyDescent="0.3">
      <c r="A3508" t="s">
        <v>52</v>
      </c>
      <c r="B3508" t="s">
        <v>745</v>
      </c>
      <c r="C3508" t="s">
        <v>5204</v>
      </c>
      <c r="D3508" t="s">
        <v>5168</v>
      </c>
      <c r="E3508" s="1">
        <v>39599</v>
      </c>
      <c r="F3508" s="2">
        <v>0.87638888888888888</v>
      </c>
      <c r="G3508" t="s">
        <v>2355</v>
      </c>
      <c r="H3508" t="s">
        <v>3882</v>
      </c>
      <c r="I3508" t="s">
        <v>12</v>
      </c>
      <c r="J3508" t="s">
        <v>13</v>
      </c>
      <c r="K3508">
        <v>2008</v>
      </c>
      <c r="L3508">
        <v>1</v>
      </c>
    </row>
    <row r="3509" spans="1:12" x14ac:dyDescent="0.3">
      <c r="A3509" t="s">
        <v>968</v>
      </c>
      <c r="B3509" t="s">
        <v>2758</v>
      </c>
      <c r="C3509" t="s">
        <v>5211</v>
      </c>
      <c r="D3509" t="s">
        <v>5174</v>
      </c>
      <c r="E3509" s="1">
        <v>39608</v>
      </c>
      <c r="F3509" s="2">
        <v>0.51041666666666663</v>
      </c>
      <c r="G3509" t="s">
        <v>3143</v>
      </c>
      <c r="H3509" t="s">
        <v>3883</v>
      </c>
      <c r="I3509" t="s">
        <v>12</v>
      </c>
      <c r="J3509" t="s">
        <v>13</v>
      </c>
      <c r="K3509">
        <v>2008</v>
      </c>
      <c r="L3509">
        <v>1</v>
      </c>
    </row>
    <row r="3510" spans="1:12" x14ac:dyDescent="0.3">
      <c r="A3510" t="s">
        <v>3798</v>
      </c>
      <c r="B3510" t="s">
        <v>100</v>
      </c>
      <c r="C3510" t="s">
        <v>5195</v>
      </c>
      <c r="D3510" t="s">
        <v>5168</v>
      </c>
      <c r="E3510" s="1">
        <v>39610</v>
      </c>
      <c r="F3510" s="2">
        <v>0.67013888888888884</v>
      </c>
      <c r="G3510" t="s">
        <v>3884</v>
      </c>
      <c r="H3510" t="s">
        <v>3885</v>
      </c>
      <c r="I3510" t="s">
        <v>12</v>
      </c>
      <c r="J3510" t="s">
        <v>13</v>
      </c>
      <c r="K3510">
        <v>2008</v>
      </c>
      <c r="L3510">
        <v>1</v>
      </c>
    </row>
    <row r="3511" spans="1:12" x14ac:dyDescent="0.3">
      <c r="A3511" t="s">
        <v>2331</v>
      </c>
      <c r="B3511" t="s">
        <v>3163</v>
      </c>
      <c r="C3511" t="s">
        <v>5207</v>
      </c>
      <c r="D3511" t="s">
        <v>5170</v>
      </c>
      <c r="E3511" s="1">
        <v>39611</v>
      </c>
      <c r="F3511" s="2">
        <v>0.92013888888888884</v>
      </c>
      <c r="G3511" t="s">
        <v>3591</v>
      </c>
      <c r="H3511" t="s">
        <v>3886</v>
      </c>
      <c r="I3511" t="s">
        <v>2221</v>
      </c>
      <c r="J3511" t="s">
        <v>13</v>
      </c>
      <c r="K3511">
        <v>2008</v>
      </c>
      <c r="L3511">
        <v>1</v>
      </c>
    </row>
    <row r="3512" spans="1:12" x14ac:dyDescent="0.3">
      <c r="A3512" t="s">
        <v>2871</v>
      </c>
      <c r="B3512" t="s">
        <v>956</v>
      </c>
      <c r="C3512" t="s">
        <v>5201</v>
      </c>
      <c r="D3512" t="s">
        <v>5169</v>
      </c>
      <c r="E3512" s="1">
        <v>39618</v>
      </c>
      <c r="F3512" s="2">
        <v>0.27500000000000002</v>
      </c>
      <c r="G3512" t="s">
        <v>681</v>
      </c>
      <c r="H3512" t="s">
        <v>3887</v>
      </c>
      <c r="I3512" t="s">
        <v>12</v>
      </c>
      <c r="J3512" t="s">
        <v>13</v>
      </c>
      <c r="K3512">
        <v>2008</v>
      </c>
      <c r="L3512">
        <v>1</v>
      </c>
    </row>
    <row r="3513" spans="1:12" x14ac:dyDescent="0.3">
      <c r="A3513" t="s">
        <v>3798</v>
      </c>
      <c r="B3513" t="s">
        <v>259</v>
      </c>
      <c r="C3513" t="s">
        <v>5197</v>
      </c>
      <c r="D3513" t="s">
        <v>5168</v>
      </c>
      <c r="E3513" s="1">
        <v>39619</v>
      </c>
      <c r="F3513" s="2">
        <v>0.32361111111111113</v>
      </c>
      <c r="G3513" t="s">
        <v>3395</v>
      </c>
      <c r="H3513" t="s">
        <v>3888</v>
      </c>
      <c r="I3513" t="s">
        <v>12</v>
      </c>
      <c r="J3513" t="s">
        <v>13</v>
      </c>
      <c r="K3513">
        <v>2008</v>
      </c>
      <c r="L3513">
        <v>1</v>
      </c>
    </row>
    <row r="3514" spans="1:12" x14ac:dyDescent="0.3">
      <c r="A3514" t="s">
        <v>2331</v>
      </c>
      <c r="B3514" t="s">
        <v>3163</v>
      </c>
      <c r="C3514" t="s">
        <v>5207</v>
      </c>
      <c r="D3514" t="s">
        <v>5170</v>
      </c>
      <c r="E3514" s="1">
        <v>39636</v>
      </c>
      <c r="F3514" s="2">
        <v>0.90763888888888888</v>
      </c>
      <c r="G3514" t="s">
        <v>3591</v>
      </c>
      <c r="H3514" t="s">
        <v>3889</v>
      </c>
      <c r="I3514" t="s">
        <v>2221</v>
      </c>
      <c r="J3514" t="s">
        <v>13</v>
      </c>
      <c r="K3514">
        <v>2008</v>
      </c>
      <c r="L3514">
        <v>1</v>
      </c>
    </row>
    <row r="3515" spans="1:12" x14ac:dyDescent="0.3">
      <c r="A3515" t="s">
        <v>3370</v>
      </c>
      <c r="B3515" t="s">
        <v>3371</v>
      </c>
      <c r="C3515" t="s">
        <v>5221</v>
      </c>
      <c r="D3515" t="s">
        <v>5181</v>
      </c>
      <c r="E3515" s="1">
        <v>39645</v>
      </c>
      <c r="F3515" s="2">
        <v>0.22222222222222221</v>
      </c>
      <c r="G3515" t="s">
        <v>3372</v>
      </c>
      <c r="H3515" t="s">
        <v>3890</v>
      </c>
      <c r="I3515" t="s">
        <v>12</v>
      </c>
      <c r="J3515" t="s">
        <v>13</v>
      </c>
      <c r="K3515">
        <v>2008</v>
      </c>
      <c r="L3515">
        <v>1</v>
      </c>
    </row>
    <row r="3516" spans="1:12" x14ac:dyDescent="0.3">
      <c r="A3516" t="s">
        <v>2871</v>
      </c>
      <c r="B3516" t="s">
        <v>956</v>
      </c>
      <c r="C3516" t="s">
        <v>5201</v>
      </c>
      <c r="D3516" t="s">
        <v>5169</v>
      </c>
      <c r="E3516" s="1">
        <v>39651</v>
      </c>
      <c r="F3516" s="2">
        <v>0.1111111111111111</v>
      </c>
      <c r="G3516" t="s">
        <v>681</v>
      </c>
      <c r="H3516" t="s">
        <v>3891</v>
      </c>
      <c r="I3516" t="s">
        <v>12</v>
      </c>
      <c r="J3516" t="s">
        <v>13</v>
      </c>
      <c r="K3516">
        <v>2008</v>
      </c>
      <c r="L3516">
        <v>1</v>
      </c>
    </row>
    <row r="3517" spans="1:12" x14ac:dyDescent="0.3">
      <c r="A3517" t="s">
        <v>3751</v>
      </c>
      <c r="B3517" t="s">
        <v>3752</v>
      </c>
      <c r="C3517" t="s">
        <v>5222</v>
      </c>
      <c r="D3517" t="s">
        <v>5168</v>
      </c>
      <c r="E3517" s="1">
        <v>39663</v>
      </c>
      <c r="F3517" s="2">
        <v>0.14861111111111111</v>
      </c>
      <c r="G3517" t="s">
        <v>3753</v>
      </c>
      <c r="H3517" t="s">
        <v>3892</v>
      </c>
      <c r="I3517" t="s">
        <v>12</v>
      </c>
      <c r="J3517" t="s">
        <v>19</v>
      </c>
      <c r="K3517">
        <v>2008</v>
      </c>
      <c r="L3517">
        <v>0</v>
      </c>
    </row>
    <row r="3518" spans="1:12" x14ac:dyDescent="0.3">
      <c r="A3518" t="s">
        <v>2331</v>
      </c>
      <c r="B3518" t="s">
        <v>3163</v>
      </c>
      <c r="C3518" t="s">
        <v>5207</v>
      </c>
      <c r="D3518" t="s">
        <v>5170</v>
      </c>
      <c r="E3518" s="1">
        <v>39674</v>
      </c>
      <c r="F3518" s="2">
        <v>0.86388888888888893</v>
      </c>
      <c r="G3518" t="s">
        <v>3591</v>
      </c>
      <c r="H3518" t="s">
        <v>3893</v>
      </c>
      <c r="I3518" t="s">
        <v>2221</v>
      </c>
      <c r="J3518" t="s">
        <v>13</v>
      </c>
      <c r="K3518">
        <v>2008</v>
      </c>
      <c r="L3518">
        <v>1</v>
      </c>
    </row>
    <row r="3519" spans="1:12" x14ac:dyDescent="0.3">
      <c r="A3519" t="s">
        <v>3894</v>
      </c>
      <c r="B3519" t="s">
        <v>3895</v>
      </c>
      <c r="C3519" t="s">
        <v>5225</v>
      </c>
      <c r="D3519" t="s">
        <v>5182</v>
      </c>
      <c r="E3519" s="1">
        <v>39677</v>
      </c>
      <c r="F3519" s="2">
        <v>0</v>
      </c>
      <c r="G3519" t="s">
        <v>3896</v>
      </c>
      <c r="H3519" t="s">
        <v>3897</v>
      </c>
      <c r="I3519" t="s">
        <v>12</v>
      </c>
      <c r="J3519" t="s">
        <v>19</v>
      </c>
      <c r="K3519">
        <v>2008</v>
      </c>
      <c r="L3519">
        <v>0</v>
      </c>
    </row>
    <row r="3520" spans="1:12" x14ac:dyDescent="0.3">
      <c r="A3520" t="s">
        <v>3377</v>
      </c>
      <c r="B3520" t="s">
        <v>3378</v>
      </c>
      <c r="C3520" t="s">
        <v>5194</v>
      </c>
      <c r="D3520" t="s">
        <v>5167</v>
      </c>
      <c r="E3520" s="1">
        <v>39689</v>
      </c>
      <c r="F3520" s="2">
        <v>0.30208333333333331</v>
      </c>
      <c r="G3520" t="s">
        <v>3379</v>
      </c>
      <c r="H3520" t="s">
        <v>3898</v>
      </c>
      <c r="I3520" t="s">
        <v>12</v>
      </c>
      <c r="J3520" t="s">
        <v>13</v>
      </c>
      <c r="K3520">
        <v>2008</v>
      </c>
      <c r="L3520">
        <v>1</v>
      </c>
    </row>
    <row r="3521" spans="1:12" x14ac:dyDescent="0.3">
      <c r="A3521" t="s">
        <v>968</v>
      </c>
      <c r="B3521" t="s">
        <v>3242</v>
      </c>
      <c r="C3521" t="s">
        <v>5217</v>
      </c>
      <c r="D3521" t="s">
        <v>5174</v>
      </c>
      <c r="E3521" s="1">
        <v>39697</v>
      </c>
      <c r="F3521" s="2">
        <v>0.1423611111111111</v>
      </c>
      <c r="G3521" t="s">
        <v>3899</v>
      </c>
      <c r="H3521" t="s">
        <v>3900</v>
      </c>
      <c r="I3521" t="s">
        <v>2221</v>
      </c>
      <c r="J3521" t="s">
        <v>13</v>
      </c>
      <c r="K3521">
        <v>2008</v>
      </c>
      <c r="L3521">
        <v>1</v>
      </c>
    </row>
    <row r="3522" spans="1:12" x14ac:dyDescent="0.3">
      <c r="A3522" t="s">
        <v>3798</v>
      </c>
      <c r="B3522" t="s">
        <v>259</v>
      </c>
      <c r="C3522" t="s">
        <v>5197</v>
      </c>
      <c r="D3522" t="s">
        <v>5168</v>
      </c>
      <c r="E3522" s="1">
        <v>39697</v>
      </c>
      <c r="F3522" s="2">
        <v>0.78472222222222221</v>
      </c>
      <c r="G3522" t="s">
        <v>3291</v>
      </c>
      <c r="H3522" t="s">
        <v>3901</v>
      </c>
      <c r="I3522" t="s">
        <v>12</v>
      </c>
      <c r="J3522" t="s">
        <v>13</v>
      </c>
      <c r="K3522">
        <v>2008</v>
      </c>
      <c r="L3522">
        <v>1</v>
      </c>
    </row>
    <row r="3523" spans="1:12" x14ac:dyDescent="0.3">
      <c r="A3523" t="s">
        <v>3370</v>
      </c>
      <c r="B3523" t="s">
        <v>3371</v>
      </c>
      <c r="C3523" t="s">
        <v>5221</v>
      </c>
      <c r="D3523" t="s">
        <v>5181</v>
      </c>
      <c r="E3523" s="1">
        <v>39715</v>
      </c>
      <c r="F3523" s="2">
        <v>0.39374999999999999</v>
      </c>
      <c r="G3523" t="s">
        <v>3372</v>
      </c>
      <c r="H3523" t="s">
        <v>3902</v>
      </c>
      <c r="I3523" t="s">
        <v>12</v>
      </c>
      <c r="J3523" t="s">
        <v>13</v>
      </c>
      <c r="K3523">
        <v>2008</v>
      </c>
      <c r="L3523">
        <v>1</v>
      </c>
    </row>
    <row r="3524" spans="1:12" x14ac:dyDescent="0.3">
      <c r="A3524" t="s">
        <v>968</v>
      </c>
      <c r="B3524" t="s">
        <v>3416</v>
      </c>
      <c r="C3524" t="s">
        <v>5206</v>
      </c>
      <c r="D3524" t="s">
        <v>5174</v>
      </c>
      <c r="E3524" s="1">
        <v>39719</v>
      </c>
      <c r="F3524" s="2">
        <v>0.54861111111111116</v>
      </c>
      <c r="G3524" t="s">
        <v>3903</v>
      </c>
      <c r="H3524" t="s">
        <v>3904</v>
      </c>
      <c r="I3524" t="s">
        <v>2221</v>
      </c>
      <c r="J3524" t="s">
        <v>13</v>
      </c>
      <c r="K3524">
        <v>2008</v>
      </c>
      <c r="L3524">
        <v>1</v>
      </c>
    </row>
    <row r="3525" spans="1:12" x14ac:dyDescent="0.3">
      <c r="A3525" t="s">
        <v>3751</v>
      </c>
      <c r="B3525" t="s">
        <v>3752</v>
      </c>
      <c r="C3525" t="s">
        <v>5222</v>
      </c>
      <c r="D3525" t="s">
        <v>5168</v>
      </c>
      <c r="E3525" s="1">
        <v>39719</v>
      </c>
      <c r="F3525" s="2">
        <v>0.96875</v>
      </c>
      <c r="G3525" t="s">
        <v>3753</v>
      </c>
      <c r="H3525" t="s">
        <v>3905</v>
      </c>
      <c r="I3525" t="s">
        <v>12</v>
      </c>
      <c r="J3525" t="s">
        <v>13</v>
      </c>
      <c r="K3525">
        <v>2008</v>
      </c>
      <c r="L3525">
        <v>1</v>
      </c>
    </row>
    <row r="3526" spans="1:12" x14ac:dyDescent="0.3">
      <c r="A3526" t="s">
        <v>3377</v>
      </c>
      <c r="B3526" t="s">
        <v>3774</v>
      </c>
      <c r="C3526" t="s">
        <v>5224</v>
      </c>
      <c r="D3526" t="s">
        <v>5169</v>
      </c>
      <c r="E3526" s="1">
        <v>39722</v>
      </c>
      <c r="F3526" s="2">
        <v>0.27569444444444446</v>
      </c>
      <c r="G3526" t="s">
        <v>3379</v>
      </c>
      <c r="H3526" t="s">
        <v>3906</v>
      </c>
      <c r="I3526" t="s">
        <v>12</v>
      </c>
      <c r="J3526" t="s">
        <v>13</v>
      </c>
      <c r="K3526">
        <v>2008</v>
      </c>
      <c r="L3526">
        <v>1</v>
      </c>
    </row>
    <row r="3527" spans="1:12" x14ac:dyDescent="0.3">
      <c r="A3527" t="s">
        <v>2730</v>
      </c>
      <c r="B3527" t="s">
        <v>3477</v>
      </c>
      <c r="C3527" t="s">
        <v>5222</v>
      </c>
      <c r="D3527" t="s">
        <v>5168</v>
      </c>
      <c r="E3527" s="1">
        <v>39740</v>
      </c>
      <c r="F3527" s="2">
        <v>0.74097222222222225</v>
      </c>
      <c r="G3527" t="s">
        <v>3028</v>
      </c>
      <c r="H3527" t="s">
        <v>3907</v>
      </c>
      <c r="I3527" t="s">
        <v>2221</v>
      </c>
      <c r="J3527" t="s">
        <v>13</v>
      </c>
      <c r="K3527">
        <v>2008</v>
      </c>
      <c r="L3527">
        <v>1</v>
      </c>
    </row>
    <row r="3528" spans="1:12" x14ac:dyDescent="0.3">
      <c r="A3528" t="s">
        <v>2020</v>
      </c>
      <c r="B3528" t="s">
        <v>3716</v>
      </c>
      <c r="C3528" t="s">
        <v>5210</v>
      </c>
      <c r="D3528" t="s">
        <v>5175</v>
      </c>
      <c r="E3528" s="1">
        <v>39743</v>
      </c>
      <c r="F3528" s="2">
        <v>3.6111111111111108E-2</v>
      </c>
      <c r="G3528" t="s">
        <v>3908</v>
      </c>
      <c r="H3528" t="s">
        <v>3909</v>
      </c>
      <c r="I3528" t="s">
        <v>2221</v>
      </c>
      <c r="J3528" t="s">
        <v>13</v>
      </c>
      <c r="K3528">
        <v>2008</v>
      </c>
      <c r="L3528">
        <v>1</v>
      </c>
    </row>
    <row r="3529" spans="1:12" x14ac:dyDescent="0.3">
      <c r="A3529" t="s">
        <v>968</v>
      </c>
      <c r="B3529" t="s">
        <v>3910</v>
      </c>
      <c r="C3529" t="s">
        <v>5217</v>
      </c>
      <c r="D3529" t="s">
        <v>5174</v>
      </c>
      <c r="E3529" s="1">
        <v>39746</v>
      </c>
      <c r="F3529" s="2">
        <v>5.2083333333333336E-2</v>
      </c>
      <c r="G3529" t="s">
        <v>3385</v>
      </c>
      <c r="H3529" t="s">
        <v>3911</v>
      </c>
      <c r="I3529" t="s">
        <v>2221</v>
      </c>
      <c r="J3529" t="s">
        <v>13</v>
      </c>
      <c r="K3529">
        <v>2008</v>
      </c>
      <c r="L3529">
        <v>1</v>
      </c>
    </row>
    <row r="3530" spans="1:12" x14ac:dyDescent="0.3">
      <c r="A3530" t="s">
        <v>3798</v>
      </c>
      <c r="B3530" t="s">
        <v>259</v>
      </c>
      <c r="C3530" t="s">
        <v>5197</v>
      </c>
      <c r="D3530" t="s">
        <v>5168</v>
      </c>
      <c r="E3530" s="1">
        <v>39746</v>
      </c>
      <c r="F3530" s="2">
        <v>0.10277777777777777</v>
      </c>
      <c r="G3530" t="s">
        <v>3291</v>
      </c>
      <c r="H3530" t="s">
        <v>3912</v>
      </c>
      <c r="I3530" t="s">
        <v>12</v>
      </c>
      <c r="J3530" t="s">
        <v>13</v>
      </c>
      <c r="K3530">
        <v>2008</v>
      </c>
      <c r="L3530">
        <v>1</v>
      </c>
    </row>
    <row r="3531" spans="1:12" x14ac:dyDescent="0.3">
      <c r="A3531" t="s">
        <v>968</v>
      </c>
      <c r="B3531" t="s">
        <v>2758</v>
      </c>
      <c r="C3531" t="s">
        <v>5211</v>
      </c>
      <c r="D3531" t="s">
        <v>5174</v>
      </c>
      <c r="E3531" s="1">
        <v>39750</v>
      </c>
      <c r="F3531" s="2">
        <v>0.70347222222222228</v>
      </c>
      <c r="G3531" t="s">
        <v>3821</v>
      </c>
      <c r="H3531" t="s">
        <v>3913</v>
      </c>
      <c r="I3531" t="s">
        <v>2221</v>
      </c>
      <c r="J3531" t="s">
        <v>13</v>
      </c>
      <c r="K3531">
        <v>2008</v>
      </c>
      <c r="L3531">
        <v>1</v>
      </c>
    </row>
    <row r="3532" spans="1:12" x14ac:dyDescent="0.3">
      <c r="A3532" t="s">
        <v>968</v>
      </c>
      <c r="B3532" t="s">
        <v>3649</v>
      </c>
      <c r="C3532" t="s">
        <v>5206</v>
      </c>
      <c r="D3532" t="s">
        <v>5174</v>
      </c>
      <c r="E3532" s="1">
        <v>39757</v>
      </c>
      <c r="F3532" s="2">
        <v>1.0416666666666666E-2</v>
      </c>
      <c r="G3532" t="s">
        <v>2899</v>
      </c>
      <c r="H3532" t="s">
        <v>3914</v>
      </c>
      <c r="I3532" t="s">
        <v>2221</v>
      </c>
      <c r="J3532" t="s">
        <v>13</v>
      </c>
      <c r="K3532">
        <v>2008</v>
      </c>
      <c r="L3532">
        <v>1</v>
      </c>
    </row>
    <row r="3533" spans="1:12" x14ac:dyDescent="0.3">
      <c r="A3533" t="s">
        <v>968</v>
      </c>
      <c r="B3533" t="s">
        <v>3649</v>
      </c>
      <c r="C3533" t="s">
        <v>5206</v>
      </c>
      <c r="D3533" t="s">
        <v>5174</v>
      </c>
      <c r="E3533" s="1">
        <v>39757</v>
      </c>
      <c r="F3533" s="2">
        <v>1.0416666666666666E-2</v>
      </c>
      <c r="G3533" t="s">
        <v>2899</v>
      </c>
      <c r="H3533" t="s">
        <v>3914</v>
      </c>
      <c r="I3533" t="s">
        <v>2221</v>
      </c>
      <c r="J3533" t="s">
        <v>13</v>
      </c>
      <c r="K3533">
        <v>2008</v>
      </c>
      <c r="L3533">
        <v>1</v>
      </c>
    </row>
    <row r="3534" spans="1:12" x14ac:dyDescent="0.3">
      <c r="A3534" t="s">
        <v>52</v>
      </c>
      <c r="B3534" t="s">
        <v>745</v>
      </c>
      <c r="C3534" t="s">
        <v>5204</v>
      </c>
      <c r="D3534" t="s">
        <v>5168</v>
      </c>
      <c r="E3534" s="1">
        <v>39767</v>
      </c>
      <c r="F3534" s="2">
        <v>3.8194444444444448E-2</v>
      </c>
      <c r="G3534" t="s">
        <v>2881</v>
      </c>
      <c r="H3534" t="s">
        <v>3915</v>
      </c>
      <c r="I3534" t="s">
        <v>12</v>
      </c>
      <c r="J3534" t="s">
        <v>13</v>
      </c>
      <c r="K3534">
        <v>2008</v>
      </c>
      <c r="L3534">
        <v>1</v>
      </c>
    </row>
    <row r="3535" spans="1:12" x14ac:dyDescent="0.3">
      <c r="A3535" t="s">
        <v>2871</v>
      </c>
      <c r="B3535" t="s">
        <v>2108</v>
      </c>
      <c r="C3535" t="s">
        <v>5201</v>
      </c>
      <c r="D3535" t="s">
        <v>5169</v>
      </c>
      <c r="E3535" s="1">
        <v>39784</v>
      </c>
      <c r="F3535" s="2">
        <v>0.2076388888888889</v>
      </c>
      <c r="G3535" t="s">
        <v>1297</v>
      </c>
      <c r="H3535" t="s">
        <v>3916</v>
      </c>
      <c r="I3535" t="s">
        <v>12</v>
      </c>
      <c r="J3535" t="s">
        <v>13</v>
      </c>
      <c r="K3535">
        <v>2008</v>
      </c>
      <c r="L3535">
        <v>1</v>
      </c>
    </row>
    <row r="3536" spans="1:12" x14ac:dyDescent="0.3">
      <c r="A3536" t="s">
        <v>2331</v>
      </c>
      <c r="B3536" t="s">
        <v>3163</v>
      </c>
      <c r="C3536" t="s">
        <v>5207</v>
      </c>
      <c r="D3536" t="s">
        <v>5170</v>
      </c>
      <c r="E3536" s="1">
        <v>39802</v>
      </c>
      <c r="F3536" s="2">
        <v>0.94097222222222221</v>
      </c>
      <c r="G3536" t="s">
        <v>3591</v>
      </c>
      <c r="H3536" t="s">
        <v>3917</v>
      </c>
      <c r="I3536" t="s">
        <v>2221</v>
      </c>
      <c r="J3536" t="s">
        <v>13</v>
      </c>
      <c r="K3536">
        <v>2008</v>
      </c>
      <c r="L3536">
        <v>1</v>
      </c>
    </row>
    <row r="3537" spans="1:12" x14ac:dyDescent="0.3">
      <c r="A3537" t="s">
        <v>3798</v>
      </c>
      <c r="B3537" t="s">
        <v>370</v>
      </c>
      <c r="C3537" t="s">
        <v>5195</v>
      </c>
      <c r="D3537" t="s">
        <v>5168</v>
      </c>
      <c r="E3537" s="1">
        <v>39831</v>
      </c>
      <c r="F3537" s="2">
        <v>0.11597222222222223</v>
      </c>
      <c r="G3537" t="s">
        <v>3699</v>
      </c>
      <c r="H3537" t="s">
        <v>3918</v>
      </c>
      <c r="I3537" t="s">
        <v>2221</v>
      </c>
      <c r="J3537" t="s">
        <v>13</v>
      </c>
      <c r="K3537">
        <v>2009</v>
      </c>
      <c r="L3537">
        <v>1</v>
      </c>
    </row>
    <row r="3538" spans="1:12" x14ac:dyDescent="0.3">
      <c r="A3538" t="s">
        <v>1615</v>
      </c>
      <c r="B3538" t="s">
        <v>1616</v>
      </c>
      <c r="C3538" t="s">
        <v>5209</v>
      </c>
      <c r="D3538" t="s">
        <v>5171</v>
      </c>
      <c r="E3538" s="1">
        <v>39836</v>
      </c>
      <c r="F3538" s="2">
        <v>0.16250000000000001</v>
      </c>
      <c r="G3538" t="s">
        <v>3522</v>
      </c>
      <c r="H3538" t="s">
        <v>3919</v>
      </c>
      <c r="I3538" t="s">
        <v>2221</v>
      </c>
      <c r="J3538" t="s">
        <v>13</v>
      </c>
      <c r="K3538">
        <v>2009</v>
      </c>
      <c r="L3538">
        <v>1</v>
      </c>
    </row>
    <row r="3539" spans="1:12" x14ac:dyDescent="0.3">
      <c r="A3539" t="s">
        <v>2871</v>
      </c>
      <c r="B3539" t="s">
        <v>1823</v>
      </c>
      <c r="C3539" t="s">
        <v>5201</v>
      </c>
      <c r="D3539" t="s">
        <v>5169</v>
      </c>
      <c r="E3539" s="1">
        <v>39843</v>
      </c>
      <c r="F3539" s="2">
        <v>0.5625</v>
      </c>
      <c r="G3539" t="s">
        <v>1824</v>
      </c>
      <c r="H3539" t="s">
        <v>3920</v>
      </c>
      <c r="I3539" t="s">
        <v>12</v>
      </c>
      <c r="J3539" t="s">
        <v>13</v>
      </c>
      <c r="K3539">
        <v>2009</v>
      </c>
      <c r="L3539">
        <v>1</v>
      </c>
    </row>
    <row r="3540" spans="1:12" x14ac:dyDescent="0.3">
      <c r="A3540" t="s">
        <v>3894</v>
      </c>
      <c r="B3540" t="s">
        <v>3895</v>
      </c>
      <c r="C3540" t="s">
        <v>5225</v>
      </c>
      <c r="D3540" t="s">
        <v>5182</v>
      </c>
      <c r="E3540" s="1">
        <v>39846</v>
      </c>
      <c r="F3540" s="2">
        <v>0</v>
      </c>
      <c r="G3540" t="s">
        <v>3896</v>
      </c>
      <c r="H3540" t="s">
        <v>3921</v>
      </c>
      <c r="I3540" t="s">
        <v>12</v>
      </c>
      <c r="J3540" t="s">
        <v>13</v>
      </c>
      <c r="K3540">
        <v>2009</v>
      </c>
      <c r="L3540">
        <v>1</v>
      </c>
    </row>
    <row r="3541" spans="1:12" x14ac:dyDescent="0.3">
      <c r="A3541" t="s">
        <v>3798</v>
      </c>
      <c r="B3541" t="s">
        <v>259</v>
      </c>
      <c r="C3541" t="s">
        <v>5197</v>
      </c>
      <c r="D3541" t="s">
        <v>5168</v>
      </c>
      <c r="E3541" s="1">
        <v>39850</v>
      </c>
      <c r="F3541" s="2">
        <v>0.43194444444444446</v>
      </c>
      <c r="G3541" t="s">
        <v>3395</v>
      </c>
      <c r="H3541" t="s">
        <v>3922</v>
      </c>
      <c r="I3541" t="s">
        <v>12</v>
      </c>
      <c r="J3541" t="s">
        <v>13</v>
      </c>
      <c r="K3541">
        <v>2009</v>
      </c>
      <c r="L3541">
        <v>1</v>
      </c>
    </row>
    <row r="3542" spans="1:12" x14ac:dyDescent="0.3">
      <c r="A3542" t="s">
        <v>2331</v>
      </c>
      <c r="B3542" t="s">
        <v>3163</v>
      </c>
      <c r="C3542" t="s">
        <v>5207</v>
      </c>
      <c r="D3542" t="s">
        <v>5170</v>
      </c>
      <c r="E3542" s="1">
        <v>39856</v>
      </c>
      <c r="F3542" s="2">
        <v>0.92291666666666672</v>
      </c>
      <c r="G3542" t="s">
        <v>3591</v>
      </c>
      <c r="H3542" t="s">
        <v>3923</v>
      </c>
      <c r="I3542" t="s">
        <v>2221</v>
      </c>
      <c r="J3542" t="s">
        <v>13</v>
      </c>
      <c r="K3542">
        <v>2009</v>
      </c>
      <c r="L3542">
        <v>1</v>
      </c>
    </row>
    <row r="3543" spans="1:12" x14ac:dyDescent="0.3">
      <c r="A3543" t="s">
        <v>2730</v>
      </c>
      <c r="B3543" t="s">
        <v>3013</v>
      </c>
      <c r="C3543" t="s">
        <v>5197</v>
      </c>
      <c r="D3543" t="s">
        <v>5168</v>
      </c>
      <c r="E3543" s="1">
        <v>39868</v>
      </c>
      <c r="F3543" s="2">
        <v>0.41319444444444442</v>
      </c>
      <c r="G3543" t="s">
        <v>3014</v>
      </c>
      <c r="H3543" t="s">
        <v>3924</v>
      </c>
      <c r="I3543" t="s">
        <v>2221</v>
      </c>
      <c r="J3543" t="s">
        <v>19</v>
      </c>
      <c r="K3543">
        <v>2009</v>
      </c>
      <c r="L3543">
        <v>0</v>
      </c>
    </row>
    <row r="3544" spans="1:12" x14ac:dyDescent="0.3">
      <c r="A3544" t="s">
        <v>3876</v>
      </c>
      <c r="B3544" t="s">
        <v>2397</v>
      </c>
      <c r="C3544" t="s">
        <v>5194</v>
      </c>
      <c r="D3544" t="s">
        <v>5167</v>
      </c>
      <c r="E3544" s="1">
        <v>39870</v>
      </c>
      <c r="F3544" s="2">
        <v>0.35416666666666669</v>
      </c>
      <c r="G3544" t="s">
        <v>3877</v>
      </c>
      <c r="H3544" t="s">
        <v>3925</v>
      </c>
      <c r="I3544" t="s">
        <v>12</v>
      </c>
      <c r="J3544" t="s">
        <v>13</v>
      </c>
      <c r="K3544">
        <v>2009</v>
      </c>
      <c r="L3544">
        <v>1</v>
      </c>
    </row>
    <row r="3545" spans="1:12" x14ac:dyDescent="0.3">
      <c r="A3545" t="s">
        <v>3798</v>
      </c>
      <c r="B3545" t="s">
        <v>100</v>
      </c>
      <c r="C3545" t="s">
        <v>5195</v>
      </c>
      <c r="D3545" t="s">
        <v>5168</v>
      </c>
      <c r="E3545" s="1">
        <v>39879</v>
      </c>
      <c r="F3545" s="2">
        <v>0.15902777777777777</v>
      </c>
      <c r="G3545" t="s">
        <v>3789</v>
      </c>
      <c r="H3545" t="s">
        <v>3926</v>
      </c>
      <c r="I3545" t="s">
        <v>12</v>
      </c>
      <c r="J3545" t="s">
        <v>13</v>
      </c>
      <c r="K3545">
        <v>2009</v>
      </c>
      <c r="L3545">
        <v>1</v>
      </c>
    </row>
    <row r="3546" spans="1:12" x14ac:dyDescent="0.3">
      <c r="A3546" t="s">
        <v>52</v>
      </c>
      <c r="B3546" t="s">
        <v>745</v>
      </c>
      <c r="C3546" t="s">
        <v>5204</v>
      </c>
      <c r="D3546" t="s">
        <v>5168</v>
      </c>
      <c r="E3546" s="1">
        <v>39887</v>
      </c>
      <c r="F3546" s="2">
        <v>0.98819444444444449</v>
      </c>
      <c r="G3546" t="s">
        <v>2355</v>
      </c>
      <c r="H3546" t="s">
        <v>3927</v>
      </c>
      <c r="I3546" t="s">
        <v>12</v>
      </c>
      <c r="J3546" t="s">
        <v>13</v>
      </c>
      <c r="K3546">
        <v>2009</v>
      </c>
      <c r="L3546">
        <v>1</v>
      </c>
    </row>
    <row r="3547" spans="1:12" x14ac:dyDescent="0.3">
      <c r="A3547" t="s">
        <v>3451</v>
      </c>
      <c r="B3547" t="s">
        <v>657</v>
      </c>
      <c r="C3547" t="s">
        <v>5201</v>
      </c>
      <c r="D3547" t="s">
        <v>5169</v>
      </c>
      <c r="E3547" s="1">
        <v>39889</v>
      </c>
      <c r="F3547" s="2">
        <v>0.59791666666666665</v>
      </c>
      <c r="G3547" t="s">
        <v>3452</v>
      </c>
      <c r="H3547" t="s">
        <v>3928</v>
      </c>
      <c r="I3547" t="s">
        <v>12</v>
      </c>
      <c r="J3547" t="s">
        <v>13</v>
      </c>
      <c r="K3547">
        <v>2009</v>
      </c>
      <c r="L3547">
        <v>1</v>
      </c>
    </row>
    <row r="3548" spans="1:12" x14ac:dyDescent="0.3">
      <c r="A3548" t="s">
        <v>3798</v>
      </c>
      <c r="B3548" t="s">
        <v>41</v>
      </c>
      <c r="C3548" t="s">
        <v>5195</v>
      </c>
      <c r="D3548" t="s">
        <v>5168</v>
      </c>
      <c r="E3548" s="1">
        <v>39896</v>
      </c>
      <c r="F3548" s="2">
        <v>0.35694444444444445</v>
      </c>
      <c r="G3548" t="s">
        <v>2794</v>
      </c>
      <c r="H3548" t="s">
        <v>3929</v>
      </c>
      <c r="I3548" t="s">
        <v>12</v>
      </c>
      <c r="J3548" t="s">
        <v>13</v>
      </c>
      <c r="K3548">
        <v>2009</v>
      </c>
      <c r="L3548">
        <v>1</v>
      </c>
    </row>
    <row r="3549" spans="1:12" x14ac:dyDescent="0.3">
      <c r="A3549" t="s">
        <v>3798</v>
      </c>
      <c r="B3549" t="s">
        <v>518</v>
      </c>
      <c r="C3549" t="s">
        <v>5195</v>
      </c>
      <c r="D3549" t="s">
        <v>5168</v>
      </c>
      <c r="E3549" s="1">
        <v>39907</v>
      </c>
      <c r="F3549" s="2">
        <v>2.1527777777777778E-2</v>
      </c>
      <c r="G3549" t="s">
        <v>3845</v>
      </c>
      <c r="H3549" t="s">
        <v>3930</v>
      </c>
      <c r="I3549" t="s">
        <v>2221</v>
      </c>
      <c r="J3549" t="s">
        <v>13</v>
      </c>
      <c r="K3549">
        <v>2009</v>
      </c>
      <c r="L3549">
        <v>1</v>
      </c>
    </row>
    <row r="3550" spans="1:12" x14ac:dyDescent="0.3">
      <c r="A3550" t="s">
        <v>3333</v>
      </c>
      <c r="B3550" t="s">
        <v>3334</v>
      </c>
      <c r="C3550" t="s">
        <v>5220</v>
      </c>
      <c r="D3550" t="s">
        <v>5180</v>
      </c>
      <c r="E3550" s="1">
        <v>39908</v>
      </c>
      <c r="F3550" s="2">
        <v>9.7222222222222224E-2</v>
      </c>
      <c r="G3550" t="s">
        <v>3931</v>
      </c>
      <c r="H3550" t="s">
        <v>3932</v>
      </c>
      <c r="I3550" t="s">
        <v>12</v>
      </c>
      <c r="J3550" t="s">
        <v>19</v>
      </c>
      <c r="K3550">
        <v>2009</v>
      </c>
      <c r="L3550">
        <v>0</v>
      </c>
    </row>
    <row r="3551" spans="1:12" x14ac:dyDescent="0.3">
      <c r="A3551" t="s">
        <v>2020</v>
      </c>
      <c r="B3551" t="s">
        <v>3716</v>
      </c>
      <c r="C3551" t="s">
        <v>5210</v>
      </c>
      <c r="D3551" t="s">
        <v>5175</v>
      </c>
      <c r="E3551" s="1">
        <v>39923</v>
      </c>
      <c r="F3551" s="2">
        <v>5.2083333333333336E-2</v>
      </c>
      <c r="G3551" t="s">
        <v>3816</v>
      </c>
      <c r="H3551" t="s">
        <v>3933</v>
      </c>
      <c r="I3551" t="s">
        <v>2221</v>
      </c>
      <c r="J3551" t="s">
        <v>13</v>
      </c>
      <c r="K3551">
        <v>2009</v>
      </c>
      <c r="L3551">
        <v>1</v>
      </c>
    </row>
    <row r="3552" spans="1:12" x14ac:dyDescent="0.3">
      <c r="A3552" t="s">
        <v>3370</v>
      </c>
      <c r="B3552" t="s">
        <v>3371</v>
      </c>
      <c r="C3552" t="s">
        <v>5221</v>
      </c>
      <c r="D3552" t="s">
        <v>5181</v>
      </c>
      <c r="E3552" s="1">
        <v>39923</v>
      </c>
      <c r="F3552" s="2">
        <v>0.34375</v>
      </c>
      <c r="G3552" t="s">
        <v>3372</v>
      </c>
      <c r="H3552" t="s">
        <v>3934</v>
      </c>
      <c r="I3552" t="s">
        <v>12</v>
      </c>
      <c r="J3552" t="s">
        <v>13</v>
      </c>
      <c r="K3552">
        <v>2009</v>
      </c>
      <c r="L3552">
        <v>1</v>
      </c>
    </row>
    <row r="3553" spans="1:12" x14ac:dyDescent="0.3">
      <c r="A3553" t="s">
        <v>3798</v>
      </c>
      <c r="B3553" t="s">
        <v>259</v>
      </c>
      <c r="C3553" t="s">
        <v>5197</v>
      </c>
      <c r="D3553" t="s">
        <v>5168</v>
      </c>
      <c r="E3553" s="1">
        <v>39938</v>
      </c>
      <c r="F3553" s="2">
        <v>0.85</v>
      </c>
      <c r="G3553" t="s">
        <v>3219</v>
      </c>
      <c r="H3553" t="s">
        <v>3935</v>
      </c>
      <c r="I3553" t="s">
        <v>12</v>
      </c>
      <c r="J3553" t="s">
        <v>13</v>
      </c>
      <c r="K3553">
        <v>2009</v>
      </c>
      <c r="L3553">
        <v>1</v>
      </c>
    </row>
    <row r="3554" spans="1:12" x14ac:dyDescent="0.3">
      <c r="A3554" t="s">
        <v>52</v>
      </c>
      <c r="B3554" t="s">
        <v>745</v>
      </c>
      <c r="C3554" t="s">
        <v>5204</v>
      </c>
      <c r="D3554" t="s">
        <v>5168</v>
      </c>
      <c r="E3554" s="1">
        <v>39944</v>
      </c>
      <c r="F3554" s="2">
        <v>0.75069444444444444</v>
      </c>
      <c r="G3554" t="s">
        <v>2433</v>
      </c>
      <c r="H3554" t="s">
        <v>3936</v>
      </c>
      <c r="I3554" t="s">
        <v>12</v>
      </c>
      <c r="J3554" t="s">
        <v>13</v>
      </c>
      <c r="K3554">
        <v>2009</v>
      </c>
      <c r="L3554">
        <v>1</v>
      </c>
    </row>
    <row r="3555" spans="1:12" x14ac:dyDescent="0.3">
      <c r="A3555" t="s">
        <v>2331</v>
      </c>
      <c r="B3555" t="s">
        <v>3163</v>
      </c>
      <c r="C3555" t="s">
        <v>5207</v>
      </c>
      <c r="D3555" t="s">
        <v>5170</v>
      </c>
      <c r="E3555" s="1">
        <v>39947</v>
      </c>
      <c r="F3555" s="2">
        <v>0.55000000000000004</v>
      </c>
      <c r="G3555" t="s">
        <v>3591</v>
      </c>
      <c r="H3555" t="s">
        <v>3937</v>
      </c>
      <c r="I3555" t="s">
        <v>2221</v>
      </c>
      <c r="J3555" t="s">
        <v>13</v>
      </c>
      <c r="K3555">
        <v>2009</v>
      </c>
      <c r="L3555">
        <v>1</v>
      </c>
    </row>
    <row r="3556" spans="1:12" x14ac:dyDescent="0.3">
      <c r="A3556" t="s">
        <v>2730</v>
      </c>
      <c r="B3556" t="s">
        <v>3800</v>
      </c>
      <c r="C3556" t="s">
        <v>5198</v>
      </c>
      <c r="D3556" t="s">
        <v>5168</v>
      </c>
      <c r="E3556" s="1">
        <v>39952</v>
      </c>
      <c r="F3556" s="2">
        <v>0.99652777777777779</v>
      </c>
      <c r="G3556" t="s">
        <v>3435</v>
      </c>
      <c r="H3556" t="s">
        <v>3938</v>
      </c>
      <c r="I3556" t="s">
        <v>2221</v>
      </c>
      <c r="J3556" t="s">
        <v>13</v>
      </c>
      <c r="K3556">
        <v>2009</v>
      </c>
      <c r="L3556">
        <v>1</v>
      </c>
    </row>
    <row r="3557" spans="1:12" x14ac:dyDescent="0.3">
      <c r="A3557" t="s">
        <v>3798</v>
      </c>
      <c r="B3557" t="s">
        <v>518</v>
      </c>
      <c r="C3557" t="s">
        <v>5195</v>
      </c>
      <c r="D3557" t="s">
        <v>5168</v>
      </c>
      <c r="E3557" s="1">
        <v>39982</v>
      </c>
      <c r="F3557" s="2">
        <v>0.73055555555555551</v>
      </c>
      <c r="G3557" t="s">
        <v>3845</v>
      </c>
      <c r="H3557" t="s">
        <v>3939</v>
      </c>
      <c r="I3557" t="s">
        <v>2221</v>
      </c>
      <c r="J3557" t="s">
        <v>13</v>
      </c>
      <c r="K3557">
        <v>2009</v>
      </c>
      <c r="L3557">
        <v>1</v>
      </c>
    </row>
    <row r="3558" spans="1:12" x14ac:dyDescent="0.3">
      <c r="A3558" t="s">
        <v>3876</v>
      </c>
      <c r="B3558" t="s">
        <v>2397</v>
      </c>
      <c r="C3558" t="s">
        <v>5194</v>
      </c>
      <c r="D3558" t="s">
        <v>5167</v>
      </c>
      <c r="E3558" s="1">
        <v>39985</v>
      </c>
      <c r="F3558" s="2">
        <v>0.90972222222222221</v>
      </c>
      <c r="G3558" t="s">
        <v>3877</v>
      </c>
      <c r="H3558" t="s">
        <v>3940</v>
      </c>
      <c r="I3558" t="s">
        <v>12</v>
      </c>
      <c r="J3558" t="s">
        <v>13</v>
      </c>
      <c r="K3558">
        <v>2009</v>
      </c>
      <c r="L3558">
        <v>1</v>
      </c>
    </row>
    <row r="3559" spans="1:12" x14ac:dyDescent="0.3">
      <c r="A3559" t="s">
        <v>3798</v>
      </c>
      <c r="B3559" t="s">
        <v>370</v>
      </c>
      <c r="C3559" t="s">
        <v>5195</v>
      </c>
      <c r="D3559" t="s">
        <v>5168</v>
      </c>
      <c r="E3559" s="1">
        <v>39991</v>
      </c>
      <c r="F3559" s="2">
        <v>0.95208333333333328</v>
      </c>
      <c r="G3559" t="s">
        <v>3586</v>
      </c>
      <c r="H3559" t="s">
        <v>3941</v>
      </c>
      <c r="I3559" t="s">
        <v>12</v>
      </c>
      <c r="J3559" t="s">
        <v>13</v>
      </c>
      <c r="K3559">
        <v>2009</v>
      </c>
      <c r="L3559">
        <v>1</v>
      </c>
    </row>
    <row r="3560" spans="1:12" x14ac:dyDescent="0.3">
      <c r="A3560" t="s">
        <v>2331</v>
      </c>
      <c r="B3560" t="s">
        <v>3163</v>
      </c>
      <c r="C3560" t="s">
        <v>5207</v>
      </c>
      <c r="D3560" t="s">
        <v>5170</v>
      </c>
      <c r="E3560" s="1">
        <v>39995</v>
      </c>
      <c r="F3560" s="2">
        <v>0.82777777777777772</v>
      </c>
      <c r="G3560" t="s">
        <v>3591</v>
      </c>
      <c r="H3560" t="s">
        <v>3942</v>
      </c>
      <c r="I3560" t="s">
        <v>2221</v>
      </c>
      <c r="J3560" t="s">
        <v>13</v>
      </c>
      <c r="K3560">
        <v>2009</v>
      </c>
      <c r="L3560">
        <v>1</v>
      </c>
    </row>
    <row r="3561" spans="1:12" x14ac:dyDescent="0.3">
      <c r="A3561" t="s">
        <v>2871</v>
      </c>
      <c r="B3561" t="s">
        <v>657</v>
      </c>
      <c r="C3561" t="s">
        <v>5201</v>
      </c>
      <c r="D3561" t="s">
        <v>5169</v>
      </c>
      <c r="E3561" s="1">
        <v>40000</v>
      </c>
      <c r="F3561" s="2">
        <v>5.9722222222222225E-2</v>
      </c>
      <c r="G3561" t="s">
        <v>3452</v>
      </c>
      <c r="H3561" t="s">
        <v>3943</v>
      </c>
      <c r="I3561" t="s">
        <v>12</v>
      </c>
      <c r="J3561" t="s">
        <v>13</v>
      </c>
      <c r="K3561">
        <v>2009</v>
      </c>
      <c r="L3561">
        <v>1</v>
      </c>
    </row>
    <row r="3562" spans="1:12" x14ac:dyDescent="0.3">
      <c r="A3562" t="s">
        <v>3751</v>
      </c>
      <c r="B3562" t="s">
        <v>3752</v>
      </c>
      <c r="C3562" t="s">
        <v>5222</v>
      </c>
      <c r="D3562" t="s">
        <v>5168</v>
      </c>
      <c r="E3562" s="1">
        <v>40008</v>
      </c>
      <c r="F3562" s="2">
        <v>0.14930555555555555</v>
      </c>
      <c r="G3562" t="s">
        <v>3753</v>
      </c>
      <c r="H3562" t="s">
        <v>3944</v>
      </c>
      <c r="I3562" t="s">
        <v>12</v>
      </c>
      <c r="J3562" t="s">
        <v>13</v>
      </c>
      <c r="K3562">
        <v>2009</v>
      </c>
      <c r="L3562">
        <v>1</v>
      </c>
    </row>
    <row r="3563" spans="1:12" x14ac:dyDescent="0.3">
      <c r="A3563" t="s">
        <v>52</v>
      </c>
      <c r="B3563" t="s">
        <v>745</v>
      </c>
      <c r="C3563" t="s">
        <v>5204</v>
      </c>
      <c r="D3563" t="s">
        <v>5168</v>
      </c>
      <c r="E3563" s="1">
        <v>40009</v>
      </c>
      <c r="F3563" s="2">
        <v>0.91874999999999996</v>
      </c>
      <c r="G3563" t="s">
        <v>2881</v>
      </c>
      <c r="H3563" t="s">
        <v>3945</v>
      </c>
      <c r="I3563" t="s">
        <v>12</v>
      </c>
      <c r="J3563" t="s">
        <v>13</v>
      </c>
      <c r="K3563">
        <v>2009</v>
      </c>
      <c r="L3563">
        <v>1</v>
      </c>
    </row>
    <row r="3564" spans="1:12" x14ac:dyDescent="0.3">
      <c r="A3564" t="s">
        <v>2871</v>
      </c>
      <c r="B3564" t="s">
        <v>956</v>
      </c>
      <c r="C3564" t="s">
        <v>5201</v>
      </c>
      <c r="D3564" t="s">
        <v>5169</v>
      </c>
      <c r="E3564" s="1">
        <v>40015</v>
      </c>
      <c r="F3564" s="2">
        <v>0.16458333333333333</v>
      </c>
      <c r="G3564" t="s">
        <v>681</v>
      </c>
      <c r="H3564" t="s">
        <v>3946</v>
      </c>
      <c r="I3564" t="s">
        <v>12</v>
      </c>
      <c r="J3564" t="s">
        <v>13</v>
      </c>
      <c r="K3564">
        <v>2009</v>
      </c>
      <c r="L3564">
        <v>1</v>
      </c>
    </row>
    <row r="3565" spans="1:12" x14ac:dyDescent="0.3">
      <c r="A3565" t="s">
        <v>3377</v>
      </c>
      <c r="B3565" t="s">
        <v>3378</v>
      </c>
      <c r="C3565" t="s">
        <v>5194</v>
      </c>
      <c r="D3565" t="s">
        <v>5167</v>
      </c>
      <c r="E3565" s="1">
        <v>40023</v>
      </c>
      <c r="F3565" s="2">
        <v>0.78194444444444444</v>
      </c>
      <c r="G3565" t="s">
        <v>3379</v>
      </c>
      <c r="H3565" t="s">
        <v>3947</v>
      </c>
      <c r="I3565" t="s">
        <v>12</v>
      </c>
      <c r="J3565" t="s">
        <v>13</v>
      </c>
      <c r="K3565">
        <v>2009</v>
      </c>
      <c r="L3565">
        <v>1</v>
      </c>
    </row>
    <row r="3566" spans="1:12" x14ac:dyDescent="0.3">
      <c r="A3566" t="s">
        <v>3798</v>
      </c>
      <c r="B3566" t="s">
        <v>41</v>
      </c>
      <c r="C3566" t="s">
        <v>5195</v>
      </c>
      <c r="D3566" t="s">
        <v>5168</v>
      </c>
      <c r="E3566" s="1">
        <v>40042</v>
      </c>
      <c r="F3566" s="2">
        <v>0.44097222222222221</v>
      </c>
      <c r="G3566" t="s">
        <v>2794</v>
      </c>
      <c r="H3566" t="s">
        <v>3948</v>
      </c>
      <c r="I3566" t="s">
        <v>12</v>
      </c>
      <c r="J3566" t="s">
        <v>13</v>
      </c>
      <c r="K3566">
        <v>2009</v>
      </c>
      <c r="L3566">
        <v>1</v>
      </c>
    </row>
    <row r="3567" spans="1:12" x14ac:dyDescent="0.3">
      <c r="A3567" t="s">
        <v>2331</v>
      </c>
      <c r="B3567" t="s">
        <v>3163</v>
      </c>
      <c r="C3567" t="s">
        <v>5207</v>
      </c>
      <c r="D3567" t="s">
        <v>5170</v>
      </c>
      <c r="E3567" s="1">
        <v>40046</v>
      </c>
      <c r="F3567" s="2">
        <v>0.92291666666666672</v>
      </c>
      <c r="G3567" t="s">
        <v>3591</v>
      </c>
      <c r="H3567" t="s">
        <v>3949</v>
      </c>
      <c r="I3567" t="s">
        <v>2221</v>
      </c>
      <c r="J3567" t="s">
        <v>13</v>
      </c>
      <c r="K3567">
        <v>2009</v>
      </c>
      <c r="L3567">
        <v>1</v>
      </c>
    </row>
    <row r="3568" spans="1:12" x14ac:dyDescent="0.3">
      <c r="A3568" t="s">
        <v>3950</v>
      </c>
      <c r="B3568" t="s">
        <v>3951</v>
      </c>
      <c r="C3568" t="s">
        <v>5226</v>
      </c>
      <c r="D3568" t="s">
        <v>5183</v>
      </c>
      <c r="E3568" s="1">
        <v>40050</v>
      </c>
      <c r="F3568" s="2">
        <v>0.33333333333333331</v>
      </c>
      <c r="G3568" t="s">
        <v>3952</v>
      </c>
      <c r="H3568" t="s">
        <v>3953</v>
      </c>
      <c r="I3568" t="s">
        <v>12</v>
      </c>
      <c r="J3568" t="s">
        <v>19</v>
      </c>
      <c r="K3568">
        <v>2009</v>
      </c>
      <c r="L3568">
        <v>0</v>
      </c>
    </row>
    <row r="3569" spans="1:12" x14ac:dyDescent="0.3">
      <c r="A3569" t="s">
        <v>52</v>
      </c>
      <c r="B3569" t="s">
        <v>745</v>
      </c>
      <c r="C3569" t="s">
        <v>5204</v>
      </c>
      <c r="D3569" t="s">
        <v>5168</v>
      </c>
      <c r="E3569" s="1">
        <v>40053</v>
      </c>
      <c r="F3569" s="2">
        <v>0.16597222222222222</v>
      </c>
      <c r="G3569" t="s">
        <v>2355</v>
      </c>
      <c r="H3569" t="s">
        <v>3954</v>
      </c>
      <c r="I3569" t="s">
        <v>12</v>
      </c>
      <c r="J3569" t="s">
        <v>13</v>
      </c>
      <c r="K3569">
        <v>2009</v>
      </c>
      <c r="L3569">
        <v>1</v>
      </c>
    </row>
    <row r="3570" spans="1:12" x14ac:dyDescent="0.3">
      <c r="A3570" t="s">
        <v>3798</v>
      </c>
      <c r="B3570" t="s">
        <v>518</v>
      </c>
      <c r="C3570" t="s">
        <v>5195</v>
      </c>
      <c r="D3570" t="s">
        <v>5168</v>
      </c>
      <c r="E3570" s="1">
        <v>40064</v>
      </c>
      <c r="F3570" s="2">
        <v>0.89930555555555558</v>
      </c>
      <c r="G3570" t="s">
        <v>3573</v>
      </c>
      <c r="H3570" t="s">
        <v>3955</v>
      </c>
      <c r="I3570" t="s">
        <v>2221</v>
      </c>
      <c r="J3570" t="s">
        <v>13</v>
      </c>
      <c r="K3570">
        <v>2009</v>
      </c>
      <c r="L3570">
        <v>1</v>
      </c>
    </row>
    <row r="3571" spans="1:12" x14ac:dyDescent="0.3">
      <c r="A3571" t="s">
        <v>1615</v>
      </c>
      <c r="B3571" t="s">
        <v>3956</v>
      </c>
      <c r="C3571" t="s">
        <v>5209</v>
      </c>
      <c r="D3571" t="s">
        <v>5171</v>
      </c>
      <c r="E3571" s="1">
        <v>40066</v>
      </c>
      <c r="F3571" s="2">
        <v>0.70902777777777781</v>
      </c>
      <c r="G3571" t="s">
        <v>3957</v>
      </c>
      <c r="H3571" t="s">
        <v>3958</v>
      </c>
      <c r="I3571" t="s">
        <v>12</v>
      </c>
      <c r="J3571" t="s">
        <v>13</v>
      </c>
      <c r="K3571">
        <v>2009</v>
      </c>
      <c r="L3571">
        <v>1</v>
      </c>
    </row>
    <row r="3572" spans="1:12" x14ac:dyDescent="0.3">
      <c r="A3572" t="s">
        <v>2020</v>
      </c>
      <c r="B3572" t="s">
        <v>2980</v>
      </c>
      <c r="C3572" t="s">
        <v>5210</v>
      </c>
      <c r="D3572" t="s">
        <v>5175</v>
      </c>
      <c r="E3572" s="1">
        <v>40079</v>
      </c>
      <c r="F3572" s="2">
        <v>0.26458333333333334</v>
      </c>
      <c r="G3572" t="s">
        <v>3816</v>
      </c>
      <c r="H3572" t="s">
        <v>3959</v>
      </c>
      <c r="I3572" t="s">
        <v>2221</v>
      </c>
      <c r="J3572" t="s">
        <v>13</v>
      </c>
      <c r="K3572">
        <v>2009</v>
      </c>
      <c r="L3572">
        <v>1</v>
      </c>
    </row>
    <row r="3573" spans="1:12" x14ac:dyDescent="0.3">
      <c r="A3573" t="s">
        <v>3798</v>
      </c>
      <c r="B3573" t="s">
        <v>100</v>
      </c>
      <c r="C3573" t="s">
        <v>5195</v>
      </c>
      <c r="D3573" t="s">
        <v>5168</v>
      </c>
      <c r="E3573" s="1">
        <v>40081</v>
      </c>
      <c r="F3573" s="2">
        <v>0.51388888888888884</v>
      </c>
      <c r="G3573" t="s">
        <v>3219</v>
      </c>
      <c r="H3573" t="s">
        <v>3960</v>
      </c>
      <c r="I3573" t="s">
        <v>12</v>
      </c>
      <c r="J3573" t="s">
        <v>13</v>
      </c>
      <c r="K3573">
        <v>2009</v>
      </c>
      <c r="L3573">
        <v>1</v>
      </c>
    </row>
    <row r="3574" spans="1:12" x14ac:dyDescent="0.3">
      <c r="A3574" t="s">
        <v>2331</v>
      </c>
      <c r="B3574" t="s">
        <v>3163</v>
      </c>
      <c r="C3574" t="s">
        <v>5207</v>
      </c>
      <c r="D3574" t="s">
        <v>5170</v>
      </c>
      <c r="E3574" s="1">
        <v>40087</v>
      </c>
      <c r="F3574" s="2">
        <v>0.91597222222222219</v>
      </c>
      <c r="G3574" t="s">
        <v>3591</v>
      </c>
      <c r="H3574" t="s">
        <v>3961</v>
      </c>
      <c r="I3574" t="s">
        <v>2221</v>
      </c>
      <c r="J3574" t="s">
        <v>13</v>
      </c>
      <c r="K3574">
        <v>2009</v>
      </c>
      <c r="L3574">
        <v>1</v>
      </c>
    </row>
    <row r="3575" spans="1:12" x14ac:dyDescent="0.3">
      <c r="A3575" t="s">
        <v>3798</v>
      </c>
      <c r="B3575" t="s">
        <v>259</v>
      </c>
      <c r="C3575" t="s">
        <v>5197</v>
      </c>
      <c r="D3575" t="s">
        <v>5168</v>
      </c>
      <c r="E3575" s="1">
        <v>40094</v>
      </c>
      <c r="F3575" s="2">
        <v>0.78541666666666665</v>
      </c>
      <c r="G3575" t="s">
        <v>3219</v>
      </c>
      <c r="H3575" t="s">
        <v>3962</v>
      </c>
      <c r="I3575" t="s">
        <v>12</v>
      </c>
      <c r="J3575" t="s">
        <v>13</v>
      </c>
      <c r="K3575">
        <v>2009</v>
      </c>
      <c r="L3575">
        <v>1</v>
      </c>
    </row>
    <row r="3576" spans="1:12" x14ac:dyDescent="0.3">
      <c r="A3576" t="s">
        <v>3798</v>
      </c>
      <c r="B3576" t="s">
        <v>169</v>
      </c>
      <c r="C3576" t="s">
        <v>5197</v>
      </c>
      <c r="D3576" t="s">
        <v>5168</v>
      </c>
      <c r="E3576" s="1">
        <v>40104</v>
      </c>
      <c r="F3576" s="2">
        <v>0.67500000000000004</v>
      </c>
      <c r="G3576" t="s">
        <v>3573</v>
      </c>
      <c r="H3576" t="s">
        <v>3963</v>
      </c>
      <c r="I3576" t="s">
        <v>2221</v>
      </c>
      <c r="J3576" t="s">
        <v>13</v>
      </c>
      <c r="K3576">
        <v>2009</v>
      </c>
      <c r="L3576">
        <v>1</v>
      </c>
    </row>
    <row r="3577" spans="1:12" x14ac:dyDescent="0.3">
      <c r="A3577" t="s">
        <v>52</v>
      </c>
      <c r="B3577" t="s">
        <v>911</v>
      </c>
      <c r="C3577" t="s">
        <v>5204</v>
      </c>
      <c r="D3577" t="s">
        <v>5168</v>
      </c>
      <c r="E3577" s="1">
        <v>40114</v>
      </c>
      <c r="F3577" s="2">
        <v>0.64583333333333337</v>
      </c>
      <c r="G3577" t="s">
        <v>3964</v>
      </c>
      <c r="H3577" t="s">
        <v>3965</v>
      </c>
      <c r="I3577" t="s">
        <v>12</v>
      </c>
      <c r="J3577" t="s">
        <v>13</v>
      </c>
      <c r="K3577">
        <v>2009</v>
      </c>
      <c r="L3577">
        <v>1</v>
      </c>
    </row>
    <row r="3578" spans="1:12" x14ac:dyDescent="0.3">
      <c r="A3578" t="s">
        <v>2331</v>
      </c>
      <c r="B3578" t="s">
        <v>3163</v>
      </c>
      <c r="C3578" t="s">
        <v>5207</v>
      </c>
      <c r="D3578" t="s">
        <v>5170</v>
      </c>
      <c r="E3578" s="1">
        <v>40115</v>
      </c>
      <c r="F3578" s="2">
        <v>0.83333333333333337</v>
      </c>
      <c r="G3578" t="s">
        <v>3591</v>
      </c>
      <c r="H3578" t="s">
        <v>3966</v>
      </c>
      <c r="I3578" t="s">
        <v>2221</v>
      </c>
      <c r="J3578" t="s">
        <v>13</v>
      </c>
      <c r="K3578">
        <v>2009</v>
      </c>
      <c r="L3578">
        <v>1</v>
      </c>
    </row>
    <row r="3579" spans="1:12" x14ac:dyDescent="0.3">
      <c r="A3579" t="s">
        <v>3451</v>
      </c>
      <c r="B3579" t="s">
        <v>657</v>
      </c>
      <c r="C3579" t="s">
        <v>5201</v>
      </c>
      <c r="D3579" t="s">
        <v>5169</v>
      </c>
      <c r="E3579" s="1">
        <v>40119</v>
      </c>
      <c r="F3579" s="2">
        <v>7.6388888888888895E-2</v>
      </c>
      <c r="G3579" t="s">
        <v>3452</v>
      </c>
      <c r="H3579" t="s">
        <v>3967</v>
      </c>
      <c r="I3579" t="s">
        <v>12</v>
      </c>
      <c r="J3579" t="s">
        <v>13</v>
      </c>
      <c r="K3579">
        <v>2009</v>
      </c>
      <c r="L3579">
        <v>1</v>
      </c>
    </row>
    <row r="3580" spans="1:12" x14ac:dyDescent="0.3">
      <c r="A3580" t="s">
        <v>52</v>
      </c>
      <c r="B3580" t="s">
        <v>745</v>
      </c>
      <c r="C3580" t="s">
        <v>5204</v>
      </c>
      <c r="D3580" t="s">
        <v>5168</v>
      </c>
      <c r="E3580" s="1">
        <v>40133</v>
      </c>
      <c r="F3580" s="2">
        <v>0.81111111111111112</v>
      </c>
      <c r="G3580" t="s">
        <v>2433</v>
      </c>
      <c r="H3580" t="s">
        <v>3968</v>
      </c>
      <c r="I3580" t="s">
        <v>12</v>
      </c>
      <c r="J3580" t="s">
        <v>13</v>
      </c>
      <c r="K3580">
        <v>2009</v>
      </c>
      <c r="L3580">
        <v>1</v>
      </c>
    </row>
    <row r="3581" spans="1:12" x14ac:dyDescent="0.3">
      <c r="A3581" t="s">
        <v>3798</v>
      </c>
      <c r="B3581" t="s">
        <v>518</v>
      </c>
      <c r="C3581" t="s">
        <v>5195</v>
      </c>
      <c r="D3581" t="s">
        <v>5168</v>
      </c>
      <c r="E3581" s="1">
        <v>40140</v>
      </c>
      <c r="F3581" s="2">
        <v>0.28819444444444442</v>
      </c>
      <c r="G3581" t="s">
        <v>3708</v>
      </c>
      <c r="H3581" t="s">
        <v>3969</v>
      </c>
      <c r="I3581" t="s">
        <v>12</v>
      </c>
      <c r="J3581" t="s">
        <v>13</v>
      </c>
      <c r="K3581">
        <v>2009</v>
      </c>
      <c r="L3581">
        <v>1</v>
      </c>
    </row>
    <row r="3582" spans="1:12" x14ac:dyDescent="0.3">
      <c r="A3582" t="s">
        <v>1615</v>
      </c>
      <c r="B3582" t="s">
        <v>1616</v>
      </c>
      <c r="C3582" t="s">
        <v>5209</v>
      </c>
      <c r="D3582" t="s">
        <v>5171</v>
      </c>
      <c r="E3582" s="1">
        <v>40145</v>
      </c>
      <c r="F3582" s="2">
        <v>5.6250000000000001E-2</v>
      </c>
      <c r="G3582" t="s">
        <v>3522</v>
      </c>
      <c r="H3582" t="s">
        <v>3970</v>
      </c>
      <c r="I3582" t="s">
        <v>2221</v>
      </c>
      <c r="J3582" t="s">
        <v>13</v>
      </c>
      <c r="K3582">
        <v>2009</v>
      </c>
      <c r="L3582">
        <v>1</v>
      </c>
    </row>
    <row r="3583" spans="1:12" x14ac:dyDescent="0.3">
      <c r="A3583" t="s">
        <v>3876</v>
      </c>
      <c r="B3583" t="s">
        <v>2397</v>
      </c>
      <c r="C3583" t="s">
        <v>5194</v>
      </c>
      <c r="D3583" t="s">
        <v>5167</v>
      </c>
      <c r="E3583" s="1">
        <v>40147</v>
      </c>
      <c r="F3583" s="2">
        <v>0.875</v>
      </c>
      <c r="G3583" t="s">
        <v>3877</v>
      </c>
      <c r="H3583" t="s">
        <v>3971</v>
      </c>
      <c r="I3583" t="s">
        <v>12</v>
      </c>
      <c r="J3583" t="s">
        <v>13</v>
      </c>
      <c r="K3583">
        <v>2009</v>
      </c>
      <c r="L3583">
        <v>1</v>
      </c>
    </row>
    <row r="3584" spans="1:12" x14ac:dyDescent="0.3">
      <c r="A3584" t="s">
        <v>3798</v>
      </c>
      <c r="B3584" t="s">
        <v>370</v>
      </c>
      <c r="C3584" t="s">
        <v>5195</v>
      </c>
      <c r="D3584" t="s">
        <v>5168</v>
      </c>
      <c r="E3584" s="1">
        <v>40153</v>
      </c>
      <c r="F3584" s="2">
        <v>7.4305555555555555E-2</v>
      </c>
      <c r="G3584" t="s">
        <v>3972</v>
      </c>
      <c r="H3584" t="s">
        <v>3973</v>
      </c>
      <c r="I3584" t="s">
        <v>12</v>
      </c>
      <c r="J3584" t="s">
        <v>13</v>
      </c>
      <c r="K3584">
        <v>2009</v>
      </c>
      <c r="L3584">
        <v>1</v>
      </c>
    </row>
    <row r="3585" spans="1:12" x14ac:dyDescent="0.3">
      <c r="A3585" t="s">
        <v>3798</v>
      </c>
      <c r="B3585" t="s">
        <v>259</v>
      </c>
      <c r="C3585" t="s">
        <v>5197</v>
      </c>
      <c r="D3585" t="s">
        <v>5168</v>
      </c>
      <c r="E3585" s="1">
        <v>40161</v>
      </c>
      <c r="F3585" s="2">
        <v>0.58958333333333335</v>
      </c>
      <c r="G3585" t="s">
        <v>3395</v>
      </c>
      <c r="H3585" t="s">
        <v>3974</v>
      </c>
      <c r="I3585" t="s">
        <v>12</v>
      </c>
      <c r="J3585" t="s">
        <v>13</v>
      </c>
      <c r="K3585">
        <v>2009</v>
      </c>
      <c r="L3585">
        <v>1</v>
      </c>
    </row>
    <row r="3586" spans="1:12" x14ac:dyDescent="0.3">
      <c r="A3586" t="s">
        <v>2331</v>
      </c>
      <c r="B3586" t="s">
        <v>3163</v>
      </c>
      <c r="C3586" t="s">
        <v>5207</v>
      </c>
      <c r="D3586" t="s">
        <v>5170</v>
      </c>
      <c r="E3586" s="1">
        <v>40165</v>
      </c>
      <c r="F3586" s="2">
        <v>0.68472222222222223</v>
      </c>
      <c r="G3586" t="s">
        <v>3727</v>
      </c>
      <c r="H3586" t="s">
        <v>3975</v>
      </c>
      <c r="I3586" t="s">
        <v>12</v>
      </c>
      <c r="J3586" t="s">
        <v>13</v>
      </c>
      <c r="K3586">
        <v>2009</v>
      </c>
      <c r="L3586">
        <v>1</v>
      </c>
    </row>
    <row r="3587" spans="1:12" x14ac:dyDescent="0.3">
      <c r="A3587" t="s">
        <v>1019</v>
      </c>
      <c r="B3587" t="s">
        <v>9</v>
      </c>
      <c r="C3587" t="s">
        <v>5194</v>
      </c>
      <c r="D3587" t="s">
        <v>5167</v>
      </c>
      <c r="E3587" s="1">
        <v>40212</v>
      </c>
      <c r="F3587" s="2">
        <v>0.15625</v>
      </c>
      <c r="G3587" t="s">
        <v>1357</v>
      </c>
      <c r="H3587" t="s">
        <v>3976</v>
      </c>
      <c r="I3587" t="s">
        <v>12</v>
      </c>
      <c r="J3587" t="s">
        <v>13</v>
      </c>
      <c r="K3587">
        <v>2010</v>
      </c>
      <c r="L3587">
        <v>1</v>
      </c>
    </row>
    <row r="3588" spans="1:12" x14ac:dyDescent="0.3">
      <c r="A3588" t="s">
        <v>52</v>
      </c>
      <c r="B3588" t="s">
        <v>745</v>
      </c>
      <c r="C3588" t="s">
        <v>5204</v>
      </c>
      <c r="D3588" t="s">
        <v>5168</v>
      </c>
      <c r="E3588" s="1">
        <v>40217</v>
      </c>
      <c r="F3588" s="2">
        <v>0.38472222222222224</v>
      </c>
      <c r="G3588" t="s">
        <v>2881</v>
      </c>
      <c r="H3588" t="s">
        <v>3977</v>
      </c>
      <c r="I3588" t="s">
        <v>12</v>
      </c>
      <c r="J3588" t="s">
        <v>13</v>
      </c>
      <c r="K3588">
        <v>2010</v>
      </c>
      <c r="L3588">
        <v>1</v>
      </c>
    </row>
    <row r="3589" spans="1:12" x14ac:dyDescent="0.3">
      <c r="A3589" t="s">
        <v>3798</v>
      </c>
      <c r="B3589" t="s">
        <v>518</v>
      </c>
      <c r="C3589" t="s">
        <v>5195</v>
      </c>
      <c r="D3589" t="s">
        <v>5168</v>
      </c>
      <c r="E3589" s="1">
        <v>40220</v>
      </c>
      <c r="F3589" s="2">
        <v>0.64097222222222228</v>
      </c>
      <c r="G3589" t="s">
        <v>3573</v>
      </c>
      <c r="H3589" t="s">
        <v>3978</v>
      </c>
      <c r="I3589" t="s">
        <v>2221</v>
      </c>
      <c r="J3589" t="s">
        <v>13</v>
      </c>
      <c r="K3589">
        <v>2010</v>
      </c>
      <c r="L3589">
        <v>1</v>
      </c>
    </row>
    <row r="3590" spans="1:12" x14ac:dyDescent="0.3">
      <c r="A3590" t="s">
        <v>3798</v>
      </c>
      <c r="B3590" t="s">
        <v>370</v>
      </c>
      <c r="C3590" t="s">
        <v>5195</v>
      </c>
      <c r="D3590" t="s">
        <v>5168</v>
      </c>
      <c r="E3590" s="1">
        <v>40241</v>
      </c>
      <c r="F3590" s="2">
        <v>0.99791666666666667</v>
      </c>
      <c r="G3590" t="s">
        <v>3586</v>
      </c>
      <c r="H3590" t="s">
        <v>3979</v>
      </c>
      <c r="I3590" t="s">
        <v>12</v>
      </c>
      <c r="J3590" t="s">
        <v>13</v>
      </c>
      <c r="K3590">
        <v>2010</v>
      </c>
      <c r="L3590">
        <v>1</v>
      </c>
    </row>
    <row r="3591" spans="1:12" x14ac:dyDescent="0.3">
      <c r="A3591" t="s">
        <v>1019</v>
      </c>
      <c r="B3591" t="s">
        <v>9</v>
      </c>
      <c r="C3591" t="s">
        <v>5194</v>
      </c>
      <c r="D3591" t="s">
        <v>5167</v>
      </c>
      <c r="E3591" s="1">
        <v>40270</v>
      </c>
      <c r="F3591" s="2">
        <v>0.16944444444444445</v>
      </c>
      <c r="G3591" t="s">
        <v>3980</v>
      </c>
      <c r="H3591" t="s">
        <v>3981</v>
      </c>
      <c r="I3591" t="s">
        <v>12</v>
      </c>
      <c r="J3591" t="s">
        <v>13</v>
      </c>
      <c r="K3591">
        <v>2010</v>
      </c>
      <c r="L3591">
        <v>1</v>
      </c>
    </row>
    <row r="3592" spans="1:12" x14ac:dyDescent="0.3">
      <c r="A3592" t="s">
        <v>52</v>
      </c>
      <c r="B3592" t="s">
        <v>745</v>
      </c>
      <c r="C3592" t="s">
        <v>5204</v>
      </c>
      <c r="D3592" t="s">
        <v>5168</v>
      </c>
      <c r="E3592" s="1">
        <v>40273</v>
      </c>
      <c r="F3592" s="2">
        <v>0.43125000000000002</v>
      </c>
      <c r="G3592" t="s">
        <v>2355</v>
      </c>
      <c r="H3592" t="s">
        <v>3982</v>
      </c>
      <c r="I3592" t="s">
        <v>12</v>
      </c>
      <c r="J3592" t="s">
        <v>13</v>
      </c>
      <c r="K3592">
        <v>2010</v>
      </c>
      <c r="L3592">
        <v>1</v>
      </c>
    </row>
    <row r="3593" spans="1:12" x14ac:dyDescent="0.3">
      <c r="A3593" t="s">
        <v>3377</v>
      </c>
      <c r="B3593" t="s">
        <v>3378</v>
      </c>
      <c r="C3593" t="s">
        <v>5194</v>
      </c>
      <c r="D3593" t="s">
        <v>5167</v>
      </c>
      <c r="E3593" s="1">
        <v>40276</v>
      </c>
      <c r="F3593" s="2">
        <v>0.58125000000000004</v>
      </c>
      <c r="G3593" t="s">
        <v>3379</v>
      </c>
      <c r="H3593" t="s">
        <v>3983</v>
      </c>
      <c r="I3593" t="s">
        <v>12</v>
      </c>
      <c r="J3593" t="s">
        <v>13</v>
      </c>
      <c r="K3593">
        <v>2010</v>
      </c>
      <c r="L3593">
        <v>1</v>
      </c>
    </row>
    <row r="3594" spans="1:12" x14ac:dyDescent="0.3">
      <c r="A3594" t="s">
        <v>2020</v>
      </c>
      <c r="B3594" t="s">
        <v>3716</v>
      </c>
      <c r="C3594" t="s">
        <v>5210</v>
      </c>
      <c r="D3594" t="s">
        <v>5175</v>
      </c>
      <c r="E3594" s="1">
        <v>40283</v>
      </c>
      <c r="F3594" s="2">
        <v>0.45624999999999999</v>
      </c>
      <c r="G3594" t="s">
        <v>3984</v>
      </c>
      <c r="H3594" t="s">
        <v>3985</v>
      </c>
      <c r="I3594" t="s">
        <v>2221</v>
      </c>
      <c r="J3594" t="s">
        <v>19</v>
      </c>
      <c r="K3594">
        <v>2010</v>
      </c>
      <c r="L3594">
        <v>0</v>
      </c>
    </row>
    <row r="3595" spans="1:12" x14ac:dyDescent="0.3">
      <c r="A3595" t="s">
        <v>3798</v>
      </c>
      <c r="B3595" t="s">
        <v>518</v>
      </c>
      <c r="C3595" t="s">
        <v>5195</v>
      </c>
      <c r="D3595" t="s">
        <v>5168</v>
      </c>
      <c r="E3595" s="1">
        <v>40290</v>
      </c>
      <c r="F3595" s="2">
        <v>0.99444444444444446</v>
      </c>
      <c r="G3595" t="s">
        <v>3986</v>
      </c>
      <c r="H3595" t="s">
        <v>3987</v>
      </c>
      <c r="I3595" t="s">
        <v>12</v>
      </c>
      <c r="J3595" t="s">
        <v>13</v>
      </c>
      <c r="K3595">
        <v>2010</v>
      </c>
      <c r="L3595">
        <v>1</v>
      </c>
    </row>
    <row r="3596" spans="1:12" x14ac:dyDescent="0.3">
      <c r="A3596" t="s">
        <v>2871</v>
      </c>
      <c r="B3596" t="s">
        <v>956</v>
      </c>
      <c r="C3596" t="s">
        <v>5201</v>
      </c>
      <c r="D3596" t="s">
        <v>5169</v>
      </c>
      <c r="E3596" s="1">
        <v>40295</v>
      </c>
      <c r="F3596" s="2">
        <v>4.5138888888888888E-2</v>
      </c>
      <c r="G3596" t="s">
        <v>681</v>
      </c>
      <c r="H3596" t="s">
        <v>3988</v>
      </c>
      <c r="I3596" t="s">
        <v>12</v>
      </c>
      <c r="J3596" t="s">
        <v>13</v>
      </c>
      <c r="K3596">
        <v>2010</v>
      </c>
      <c r="L3596">
        <v>1</v>
      </c>
    </row>
    <row r="3597" spans="1:12" x14ac:dyDescent="0.3">
      <c r="A3597" t="s">
        <v>1019</v>
      </c>
      <c r="B3597" t="s">
        <v>9</v>
      </c>
      <c r="C3597" t="s">
        <v>5194</v>
      </c>
      <c r="D3597" t="s">
        <v>5167</v>
      </c>
      <c r="E3597" s="1">
        <v>40296</v>
      </c>
      <c r="F3597" s="2">
        <v>0.71875</v>
      </c>
      <c r="G3597" t="s">
        <v>1357</v>
      </c>
      <c r="H3597" t="s">
        <v>3989</v>
      </c>
      <c r="I3597" t="s">
        <v>12</v>
      </c>
      <c r="J3597" t="s">
        <v>13</v>
      </c>
      <c r="K3597">
        <v>2010</v>
      </c>
      <c r="L3597">
        <v>1</v>
      </c>
    </row>
    <row r="3598" spans="1:12" x14ac:dyDescent="0.3">
      <c r="A3598" t="s">
        <v>1615</v>
      </c>
      <c r="B3598" t="s">
        <v>1616</v>
      </c>
      <c r="C3598" t="s">
        <v>5209</v>
      </c>
      <c r="D3598" t="s">
        <v>5171</v>
      </c>
      <c r="E3598" s="1">
        <v>40308</v>
      </c>
      <c r="F3598" s="2">
        <v>0.91527777777777775</v>
      </c>
      <c r="G3598" t="s">
        <v>3522</v>
      </c>
      <c r="H3598" t="s">
        <v>3990</v>
      </c>
      <c r="I3598" t="s">
        <v>2221</v>
      </c>
      <c r="J3598" t="s">
        <v>13</v>
      </c>
      <c r="K3598">
        <v>2010</v>
      </c>
      <c r="L3598">
        <v>1</v>
      </c>
    </row>
    <row r="3599" spans="1:12" x14ac:dyDescent="0.3">
      <c r="A3599" t="s">
        <v>52</v>
      </c>
      <c r="B3599" t="s">
        <v>745</v>
      </c>
      <c r="C3599" t="s">
        <v>5204</v>
      </c>
      <c r="D3599" t="s">
        <v>5168</v>
      </c>
      <c r="E3599" s="1">
        <v>40312</v>
      </c>
      <c r="F3599" s="2">
        <v>0.76388888888888884</v>
      </c>
      <c r="G3599" t="s">
        <v>2433</v>
      </c>
      <c r="H3599" t="s">
        <v>3991</v>
      </c>
      <c r="I3599" t="s">
        <v>12</v>
      </c>
      <c r="J3599" t="s">
        <v>13</v>
      </c>
      <c r="K3599">
        <v>2010</v>
      </c>
      <c r="L3599">
        <v>1</v>
      </c>
    </row>
    <row r="3600" spans="1:12" x14ac:dyDescent="0.3">
      <c r="A3600" t="s">
        <v>2331</v>
      </c>
      <c r="B3600" t="s">
        <v>3163</v>
      </c>
      <c r="C3600" t="s">
        <v>5207</v>
      </c>
      <c r="D3600" t="s">
        <v>5170</v>
      </c>
      <c r="E3600" s="1">
        <v>40319</v>
      </c>
      <c r="F3600" s="2">
        <v>0.91736111111111107</v>
      </c>
      <c r="G3600" t="s">
        <v>3591</v>
      </c>
      <c r="H3600" t="s">
        <v>3992</v>
      </c>
      <c r="I3600" t="s">
        <v>2221</v>
      </c>
      <c r="J3600" t="s">
        <v>13</v>
      </c>
      <c r="K3600">
        <v>2010</v>
      </c>
      <c r="L3600">
        <v>1</v>
      </c>
    </row>
    <row r="3601" spans="1:12" x14ac:dyDescent="0.3">
      <c r="A3601" t="s">
        <v>3798</v>
      </c>
      <c r="B3601" t="s">
        <v>370</v>
      </c>
      <c r="C3601" t="s">
        <v>5195</v>
      </c>
      <c r="D3601" t="s">
        <v>5168</v>
      </c>
      <c r="E3601" s="1">
        <v>40326</v>
      </c>
      <c r="F3601" s="2">
        <v>0.125</v>
      </c>
      <c r="G3601" t="s">
        <v>3586</v>
      </c>
      <c r="H3601" t="s">
        <v>3993</v>
      </c>
      <c r="I3601" t="s">
        <v>12</v>
      </c>
      <c r="J3601" t="s">
        <v>13</v>
      </c>
      <c r="K3601">
        <v>2010</v>
      </c>
      <c r="L3601">
        <v>1</v>
      </c>
    </row>
    <row r="3602" spans="1:12" x14ac:dyDescent="0.3">
      <c r="A3602" t="s">
        <v>3451</v>
      </c>
      <c r="B3602" t="s">
        <v>657</v>
      </c>
      <c r="C3602" t="s">
        <v>5201</v>
      </c>
      <c r="D3602" t="s">
        <v>5169</v>
      </c>
      <c r="E3602" s="1">
        <v>40331</v>
      </c>
      <c r="F3602" s="2">
        <v>8.2638888888888887E-2</v>
      </c>
      <c r="G3602" t="s">
        <v>3452</v>
      </c>
      <c r="H3602" t="s">
        <v>3994</v>
      </c>
      <c r="I3602" t="s">
        <v>12</v>
      </c>
      <c r="J3602" t="s">
        <v>13</v>
      </c>
      <c r="K3602">
        <v>2010</v>
      </c>
      <c r="L3602">
        <v>1</v>
      </c>
    </row>
    <row r="3603" spans="1:12" x14ac:dyDescent="0.3">
      <c r="A3603" t="s">
        <v>3751</v>
      </c>
      <c r="B3603" t="s">
        <v>461</v>
      </c>
      <c r="C3603" t="s">
        <v>5195</v>
      </c>
      <c r="D3603" t="s">
        <v>5168</v>
      </c>
      <c r="E3603" s="1">
        <v>40333</v>
      </c>
      <c r="F3603" s="2">
        <v>0.78125</v>
      </c>
      <c r="G3603" t="s">
        <v>3995</v>
      </c>
      <c r="H3603" t="s">
        <v>3996</v>
      </c>
      <c r="I3603" t="s">
        <v>12</v>
      </c>
      <c r="J3603" t="s">
        <v>13</v>
      </c>
      <c r="K3603">
        <v>2010</v>
      </c>
      <c r="L3603">
        <v>1</v>
      </c>
    </row>
    <row r="3604" spans="1:12" x14ac:dyDescent="0.3">
      <c r="A3604" t="s">
        <v>3950</v>
      </c>
      <c r="B3604" t="s">
        <v>3951</v>
      </c>
      <c r="C3604" t="s">
        <v>5226</v>
      </c>
      <c r="D3604" t="s">
        <v>5183</v>
      </c>
      <c r="E3604" s="1">
        <v>40339</v>
      </c>
      <c r="F3604" s="2">
        <v>0.33402777777777776</v>
      </c>
      <c r="G3604" t="s">
        <v>3952</v>
      </c>
      <c r="H3604" t="s">
        <v>3997</v>
      </c>
      <c r="I3604" t="s">
        <v>12</v>
      </c>
      <c r="J3604" t="s">
        <v>19</v>
      </c>
      <c r="K3604">
        <v>2010</v>
      </c>
      <c r="L3604">
        <v>0</v>
      </c>
    </row>
    <row r="3605" spans="1:12" x14ac:dyDescent="0.3">
      <c r="A3605" t="s">
        <v>3377</v>
      </c>
      <c r="B3605" t="s">
        <v>3774</v>
      </c>
      <c r="C3605" t="s">
        <v>5224</v>
      </c>
      <c r="D3605" t="s">
        <v>5169</v>
      </c>
      <c r="E3605" s="1">
        <v>40344</v>
      </c>
      <c r="F3605" s="2">
        <v>0.61250000000000004</v>
      </c>
      <c r="G3605" t="s">
        <v>3379</v>
      </c>
      <c r="H3605" t="s">
        <v>3998</v>
      </c>
      <c r="I3605" t="s">
        <v>12</v>
      </c>
      <c r="J3605" t="s">
        <v>13</v>
      </c>
      <c r="K3605">
        <v>2010</v>
      </c>
      <c r="L3605">
        <v>1</v>
      </c>
    </row>
    <row r="3606" spans="1:12" x14ac:dyDescent="0.3">
      <c r="A3606" t="s">
        <v>3377</v>
      </c>
      <c r="B3606" t="s">
        <v>3378</v>
      </c>
      <c r="C3606" t="s">
        <v>5194</v>
      </c>
      <c r="D3606" t="s">
        <v>5167</v>
      </c>
      <c r="E3606" s="1">
        <v>40350</v>
      </c>
      <c r="F3606" s="2">
        <v>9.3055555555555558E-2</v>
      </c>
      <c r="G3606" t="s">
        <v>3379</v>
      </c>
      <c r="H3606" t="s">
        <v>3999</v>
      </c>
      <c r="I3606" t="s">
        <v>12</v>
      </c>
      <c r="J3606" t="s">
        <v>13</v>
      </c>
      <c r="K3606">
        <v>2010</v>
      </c>
      <c r="L3606">
        <v>1</v>
      </c>
    </row>
    <row r="3607" spans="1:12" x14ac:dyDescent="0.3">
      <c r="A3607" t="s">
        <v>2621</v>
      </c>
      <c r="B3607" t="s">
        <v>2622</v>
      </c>
      <c r="C3607" t="s">
        <v>5213</v>
      </c>
      <c r="D3607" t="s">
        <v>5176</v>
      </c>
      <c r="E3607" s="1">
        <v>40351</v>
      </c>
      <c r="F3607" s="2">
        <v>0</v>
      </c>
      <c r="G3607" t="s">
        <v>3827</v>
      </c>
      <c r="H3607" t="s">
        <v>4000</v>
      </c>
      <c r="I3607" t="s">
        <v>2221</v>
      </c>
      <c r="J3607" t="s">
        <v>13</v>
      </c>
      <c r="K3607">
        <v>2010</v>
      </c>
      <c r="L3607">
        <v>1</v>
      </c>
    </row>
    <row r="3608" spans="1:12" x14ac:dyDescent="0.3">
      <c r="A3608" t="s">
        <v>2331</v>
      </c>
      <c r="B3608" t="s">
        <v>3163</v>
      </c>
      <c r="C3608" t="s">
        <v>5207</v>
      </c>
      <c r="D3608" t="s">
        <v>5170</v>
      </c>
      <c r="E3608" s="1">
        <v>40355</v>
      </c>
      <c r="F3608" s="2">
        <v>0.90347222222222223</v>
      </c>
      <c r="G3608" t="s">
        <v>3591</v>
      </c>
      <c r="H3608" t="s">
        <v>4001</v>
      </c>
      <c r="I3608" t="s">
        <v>2221</v>
      </c>
      <c r="J3608" t="s">
        <v>13</v>
      </c>
      <c r="K3608">
        <v>2010</v>
      </c>
      <c r="L3608">
        <v>1</v>
      </c>
    </row>
    <row r="3609" spans="1:12" x14ac:dyDescent="0.3">
      <c r="A3609" t="s">
        <v>2020</v>
      </c>
      <c r="B3609" t="s">
        <v>2980</v>
      </c>
      <c r="C3609" t="s">
        <v>5210</v>
      </c>
      <c r="D3609" t="s">
        <v>5175</v>
      </c>
      <c r="E3609" s="1">
        <v>40371</v>
      </c>
      <c r="F3609" s="2">
        <v>0.16111111111111112</v>
      </c>
      <c r="G3609" t="s">
        <v>3816</v>
      </c>
      <c r="H3609" t="s">
        <v>4002</v>
      </c>
      <c r="I3609" t="s">
        <v>2221</v>
      </c>
      <c r="J3609" t="s">
        <v>13</v>
      </c>
      <c r="K3609">
        <v>2010</v>
      </c>
      <c r="L3609">
        <v>1</v>
      </c>
    </row>
    <row r="3610" spans="1:12" x14ac:dyDescent="0.3">
      <c r="A3610" t="s">
        <v>2331</v>
      </c>
      <c r="B3610" t="s">
        <v>3163</v>
      </c>
      <c r="C3610" t="s">
        <v>5207</v>
      </c>
      <c r="D3610" t="s">
        <v>5170</v>
      </c>
      <c r="E3610" s="1">
        <v>40394</v>
      </c>
      <c r="F3610" s="2">
        <v>0.86458333333333337</v>
      </c>
      <c r="G3610" t="s">
        <v>3591</v>
      </c>
      <c r="H3610" t="s">
        <v>4003</v>
      </c>
      <c r="I3610" t="s">
        <v>2221</v>
      </c>
      <c r="J3610" t="s">
        <v>13</v>
      </c>
      <c r="K3610">
        <v>2010</v>
      </c>
      <c r="L3610">
        <v>1</v>
      </c>
    </row>
    <row r="3611" spans="1:12" x14ac:dyDescent="0.3">
      <c r="A3611" t="s">
        <v>3798</v>
      </c>
      <c r="B3611" t="s">
        <v>518</v>
      </c>
      <c r="C3611" t="s">
        <v>5195</v>
      </c>
      <c r="D3611" t="s">
        <v>5168</v>
      </c>
      <c r="E3611" s="1">
        <v>40404</v>
      </c>
      <c r="F3611" s="2">
        <v>0.46319444444444446</v>
      </c>
      <c r="G3611" t="s">
        <v>4004</v>
      </c>
      <c r="H3611" t="s">
        <v>4005</v>
      </c>
      <c r="I3611" t="s">
        <v>2221</v>
      </c>
      <c r="J3611" t="s">
        <v>13</v>
      </c>
      <c r="K3611">
        <v>2010</v>
      </c>
      <c r="L3611">
        <v>1</v>
      </c>
    </row>
    <row r="3612" spans="1:12" x14ac:dyDescent="0.3">
      <c r="A3612" t="s">
        <v>2871</v>
      </c>
      <c r="B3612" t="s">
        <v>657</v>
      </c>
      <c r="C3612" t="s">
        <v>5201</v>
      </c>
      <c r="D3612" t="s">
        <v>5169</v>
      </c>
      <c r="E3612" s="1">
        <v>40429</v>
      </c>
      <c r="F3612" s="2">
        <v>0.14583333333333334</v>
      </c>
      <c r="G3612" t="s">
        <v>3452</v>
      </c>
      <c r="H3612" t="s">
        <v>4006</v>
      </c>
      <c r="I3612" t="s">
        <v>12</v>
      </c>
      <c r="J3612" t="s">
        <v>13</v>
      </c>
      <c r="K3612">
        <v>2010</v>
      </c>
      <c r="L3612">
        <v>1</v>
      </c>
    </row>
    <row r="3613" spans="1:12" x14ac:dyDescent="0.3">
      <c r="A3613" t="s">
        <v>3798</v>
      </c>
      <c r="B3613" t="s">
        <v>169</v>
      </c>
      <c r="C3613" t="s">
        <v>5197</v>
      </c>
      <c r="D3613" t="s">
        <v>5168</v>
      </c>
      <c r="E3613" s="1">
        <v>40442</v>
      </c>
      <c r="F3613" s="2">
        <v>0.16875000000000001</v>
      </c>
      <c r="G3613" t="s">
        <v>3986</v>
      </c>
      <c r="H3613" t="s">
        <v>4007</v>
      </c>
      <c r="I3613" t="s">
        <v>12</v>
      </c>
      <c r="J3613" t="s">
        <v>13</v>
      </c>
      <c r="K3613">
        <v>2010</v>
      </c>
      <c r="L3613">
        <v>1</v>
      </c>
    </row>
    <row r="3614" spans="1:12" x14ac:dyDescent="0.3">
      <c r="A3614" t="s">
        <v>2730</v>
      </c>
      <c r="B3614" t="s">
        <v>3434</v>
      </c>
      <c r="C3614" t="s">
        <v>5197</v>
      </c>
      <c r="D3614" t="s">
        <v>5168</v>
      </c>
      <c r="E3614" s="1">
        <v>40447</v>
      </c>
      <c r="F3614" s="2">
        <v>0.19513888888888889</v>
      </c>
      <c r="G3614" t="s">
        <v>4008</v>
      </c>
      <c r="H3614" t="s">
        <v>4009</v>
      </c>
      <c r="I3614" t="s">
        <v>2221</v>
      </c>
      <c r="J3614" t="s">
        <v>13</v>
      </c>
      <c r="K3614">
        <v>2010</v>
      </c>
      <c r="L3614">
        <v>1</v>
      </c>
    </row>
    <row r="3615" spans="1:12" x14ac:dyDescent="0.3">
      <c r="A3615" t="s">
        <v>2871</v>
      </c>
      <c r="B3615" t="s">
        <v>2108</v>
      </c>
      <c r="C3615" t="s">
        <v>5201</v>
      </c>
      <c r="D3615" t="s">
        <v>5169</v>
      </c>
      <c r="E3615" s="1">
        <v>40451</v>
      </c>
      <c r="F3615" s="2">
        <v>0.70902777777777781</v>
      </c>
      <c r="G3615" t="s">
        <v>1297</v>
      </c>
      <c r="H3615" t="s">
        <v>4010</v>
      </c>
      <c r="I3615" t="s">
        <v>12</v>
      </c>
      <c r="J3615" t="s">
        <v>13</v>
      </c>
      <c r="K3615">
        <v>2010</v>
      </c>
      <c r="L3615">
        <v>1</v>
      </c>
    </row>
    <row r="3616" spans="1:12" x14ac:dyDescent="0.3">
      <c r="A3616" t="s">
        <v>2331</v>
      </c>
      <c r="B3616" t="s">
        <v>3163</v>
      </c>
      <c r="C3616" t="s">
        <v>5207</v>
      </c>
      <c r="D3616" t="s">
        <v>5170</v>
      </c>
      <c r="E3616" s="1">
        <v>40479</v>
      </c>
      <c r="F3616" s="2">
        <v>0.99375000000000002</v>
      </c>
      <c r="G3616" t="s">
        <v>3591</v>
      </c>
      <c r="H3616" t="s">
        <v>4011</v>
      </c>
      <c r="I3616" t="s">
        <v>2221</v>
      </c>
      <c r="J3616" t="s">
        <v>13</v>
      </c>
      <c r="K3616">
        <v>2010</v>
      </c>
      <c r="L3616">
        <v>1</v>
      </c>
    </row>
    <row r="3617" spans="1:12" x14ac:dyDescent="0.3">
      <c r="A3617" t="s">
        <v>3798</v>
      </c>
      <c r="B3617" t="s">
        <v>259</v>
      </c>
      <c r="C3617" t="s">
        <v>5197</v>
      </c>
      <c r="D3617" t="s">
        <v>5168</v>
      </c>
      <c r="E3617" s="1">
        <v>40488</v>
      </c>
      <c r="F3617" s="2">
        <v>9.7222222222222224E-2</v>
      </c>
      <c r="G3617" t="s">
        <v>3291</v>
      </c>
      <c r="H3617" t="s">
        <v>4012</v>
      </c>
      <c r="I3617" t="s">
        <v>12</v>
      </c>
      <c r="J3617" t="s">
        <v>13</v>
      </c>
      <c r="K3617">
        <v>2010</v>
      </c>
      <c r="L3617">
        <v>1</v>
      </c>
    </row>
    <row r="3618" spans="1:12" x14ac:dyDescent="0.3">
      <c r="A3618" t="s">
        <v>2730</v>
      </c>
      <c r="B3618" t="s">
        <v>3528</v>
      </c>
      <c r="C3618" t="s">
        <v>5223</v>
      </c>
      <c r="D3618" t="s">
        <v>5168</v>
      </c>
      <c r="E3618" s="1">
        <v>40502</v>
      </c>
      <c r="F3618" s="2">
        <v>5.9027777777777776E-2</v>
      </c>
      <c r="G3618" t="s">
        <v>4008</v>
      </c>
      <c r="H3618" t="s">
        <v>4013</v>
      </c>
      <c r="I3618" t="s">
        <v>2221</v>
      </c>
      <c r="J3618" t="s">
        <v>13</v>
      </c>
      <c r="K3618">
        <v>2010</v>
      </c>
      <c r="L3618">
        <v>1</v>
      </c>
    </row>
    <row r="3619" spans="1:12" x14ac:dyDescent="0.3">
      <c r="A3619" t="s">
        <v>3798</v>
      </c>
      <c r="B3619" t="s">
        <v>370</v>
      </c>
      <c r="C3619" t="s">
        <v>5195</v>
      </c>
      <c r="D3619" t="s">
        <v>5168</v>
      </c>
      <c r="E3619" s="1">
        <v>40503</v>
      </c>
      <c r="F3619" s="2">
        <v>0.95694444444444449</v>
      </c>
      <c r="G3619" t="s">
        <v>3699</v>
      </c>
      <c r="H3619" t="s">
        <v>4014</v>
      </c>
      <c r="I3619" t="s">
        <v>2221</v>
      </c>
      <c r="J3619" t="s">
        <v>13</v>
      </c>
      <c r="K3619">
        <v>2010</v>
      </c>
      <c r="L3619">
        <v>1</v>
      </c>
    </row>
    <row r="3620" spans="1:12" x14ac:dyDescent="0.3">
      <c r="A3620" t="s">
        <v>2331</v>
      </c>
      <c r="B3620" t="s">
        <v>3163</v>
      </c>
      <c r="C3620" t="s">
        <v>5207</v>
      </c>
      <c r="D3620" t="s">
        <v>5170</v>
      </c>
      <c r="E3620" s="1">
        <v>40508</v>
      </c>
      <c r="F3620" s="2">
        <v>0.77708333333333335</v>
      </c>
      <c r="G3620" t="s">
        <v>3591</v>
      </c>
      <c r="H3620" t="s">
        <v>4015</v>
      </c>
      <c r="I3620" t="s">
        <v>2221</v>
      </c>
      <c r="J3620" t="s">
        <v>13</v>
      </c>
      <c r="K3620">
        <v>2010</v>
      </c>
      <c r="L3620">
        <v>1</v>
      </c>
    </row>
    <row r="3621" spans="1:12" x14ac:dyDescent="0.3">
      <c r="A3621" t="s">
        <v>3751</v>
      </c>
      <c r="B3621" t="s">
        <v>461</v>
      </c>
      <c r="C3621" t="s">
        <v>5195</v>
      </c>
      <c r="D3621" t="s">
        <v>5168</v>
      </c>
      <c r="E3621" s="1">
        <v>40520</v>
      </c>
      <c r="F3621" s="2">
        <v>0.65486111111111112</v>
      </c>
      <c r="G3621" t="s">
        <v>3995</v>
      </c>
      <c r="H3621" t="s">
        <v>4016</v>
      </c>
      <c r="I3621" t="s">
        <v>12</v>
      </c>
      <c r="J3621" t="s">
        <v>13</v>
      </c>
      <c r="K3621">
        <v>2010</v>
      </c>
      <c r="L3621">
        <v>1</v>
      </c>
    </row>
    <row r="3622" spans="1:12" x14ac:dyDescent="0.3">
      <c r="A3622" t="s">
        <v>2020</v>
      </c>
      <c r="B3622" t="s">
        <v>3716</v>
      </c>
      <c r="C3622" t="s">
        <v>5210</v>
      </c>
      <c r="D3622" t="s">
        <v>5175</v>
      </c>
      <c r="E3622" s="1">
        <v>40537</v>
      </c>
      <c r="F3622" s="2">
        <v>0.44027777777777777</v>
      </c>
      <c r="G3622" t="s">
        <v>3506</v>
      </c>
      <c r="H3622" t="s">
        <v>4017</v>
      </c>
      <c r="I3622" t="s">
        <v>12</v>
      </c>
      <c r="J3622" t="s">
        <v>19</v>
      </c>
      <c r="K3622">
        <v>2010</v>
      </c>
      <c r="L3622">
        <v>0</v>
      </c>
    </row>
    <row r="3623" spans="1:12" x14ac:dyDescent="0.3">
      <c r="A3623" t="s">
        <v>2331</v>
      </c>
      <c r="B3623" t="s">
        <v>3163</v>
      </c>
      <c r="C3623" t="s">
        <v>5207</v>
      </c>
      <c r="D3623" t="s">
        <v>5170</v>
      </c>
      <c r="E3623" s="1">
        <v>40541</v>
      </c>
      <c r="F3623" s="2">
        <v>0.89375000000000004</v>
      </c>
      <c r="G3623" t="s">
        <v>3591</v>
      </c>
      <c r="H3623" t="s">
        <v>4018</v>
      </c>
      <c r="I3623" t="s">
        <v>2221</v>
      </c>
      <c r="J3623" t="s">
        <v>13</v>
      </c>
      <c r="K3623">
        <v>2010</v>
      </c>
      <c r="L3623">
        <v>1</v>
      </c>
    </row>
    <row r="3624" spans="1:12" x14ac:dyDescent="0.3">
      <c r="A3624" t="s">
        <v>1019</v>
      </c>
      <c r="B3624" t="s">
        <v>2397</v>
      </c>
      <c r="C3624" t="s">
        <v>5194</v>
      </c>
      <c r="D3624" t="s">
        <v>5167</v>
      </c>
      <c r="E3624" s="1">
        <v>40563</v>
      </c>
      <c r="F3624" s="2">
        <v>0.52013888888888893</v>
      </c>
      <c r="G3624" t="s">
        <v>4019</v>
      </c>
      <c r="H3624" t="s">
        <v>4020</v>
      </c>
      <c r="I3624" t="s">
        <v>12</v>
      </c>
      <c r="J3624" t="s">
        <v>13</v>
      </c>
      <c r="K3624">
        <v>2011</v>
      </c>
      <c r="L3624">
        <v>1</v>
      </c>
    </row>
    <row r="3625" spans="1:12" x14ac:dyDescent="0.3">
      <c r="A3625" t="s">
        <v>3798</v>
      </c>
      <c r="B3625" t="s">
        <v>3106</v>
      </c>
      <c r="C3625" t="s">
        <v>5197</v>
      </c>
      <c r="D3625" t="s">
        <v>5168</v>
      </c>
      <c r="E3625" s="1">
        <v>40563</v>
      </c>
      <c r="F3625" s="2">
        <v>0.88194444444444442</v>
      </c>
      <c r="G3625" t="s">
        <v>3699</v>
      </c>
      <c r="H3625" t="s">
        <v>4021</v>
      </c>
      <c r="I3625" t="s">
        <v>2221</v>
      </c>
      <c r="J3625" t="s">
        <v>13</v>
      </c>
      <c r="K3625">
        <v>2011</v>
      </c>
      <c r="L3625">
        <v>1</v>
      </c>
    </row>
    <row r="3626" spans="1:12" x14ac:dyDescent="0.3">
      <c r="A3626" t="s">
        <v>1615</v>
      </c>
      <c r="B3626" t="s">
        <v>3956</v>
      </c>
      <c r="C3626" t="s">
        <v>5209</v>
      </c>
      <c r="D3626" t="s">
        <v>5171</v>
      </c>
      <c r="E3626" s="1">
        <v>40565</v>
      </c>
      <c r="F3626" s="2">
        <v>0.23402777777777778</v>
      </c>
      <c r="G3626" t="s">
        <v>3957</v>
      </c>
      <c r="H3626" t="s">
        <v>4022</v>
      </c>
      <c r="I3626" t="s">
        <v>12</v>
      </c>
      <c r="J3626" t="s">
        <v>13</v>
      </c>
      <c r="K3626">
        <v>2011</v>
      </c>
      <c r="L3626">
        <v>1</v>
      </c>
    </row>
    <row r="3627" spans="1:12" x14ac:dyDescent="0.3">
      <c r="A3627" t="s">
        <v>2871</v>
      </c>
      <c r="B3627" t="s">
        <v>657</v>
      </c>
      <c r="C3627" t="s">
        <v>5201</v>
      </c>
      <c r="D3627" t="s">
        <v>5169</v>
      </c>
      <c r="E3627" s="1">
        <v>40575</v>
      </c>
      <c r="F3627" s="2">
        <v>0.58333333333333337</v>
      </c>
      <c r="G3627" t="s">
        <v>3452</v>
      </c>
      <c r="H3627" t="s">
        <v>4023</v>
      </c>
      <c r="I3627" t="s">
        <v>12</v>
      </c>
      <c r="J3627" t="s">
        <v>54</v>
      </c>
      <c r="K3627">
        <v>2011</v>
      </c>
      <c r="L3627">
        <v>0</v>
      </c>
    </row>
    <row r="3628" spans="1:12" x14ac:dyDescent="0.3">
      <c r="A3628" t="s">
        <v>2730</v>
      </c>
      <c r="B3628" t="s">
        <v>3434</v>
      </c>
      <c r="C3628" t="s">
        <v>5197</v>
      </c>
      <c r="D3628" t="s">
        <v>5168</v>
      </c>
      <c r="E3628" s="1">
        <v>40580</v>
      </c>
      <c r="F3628" s="2">
        <v>0.5180555555555556</v>
      </c>
      <c r="G3628" t="s">
        <v>3435</v>
      </c>
      <c r="H3628" t="s">
        <v>4024</v>
      </c>
      <c r="I3628" t="s">
        <v>2221</v>
      </c>
      <c r="J3628" t="s">
        <v>13</v>
      </c>
      <c r="K3628">
        <v>2011</v>
      </c>
      <c r="L3628">
        <v>1</v>
      </c>
    </row>
    <row r="3629" spans="1:12" x14ac:dyDescent="0.3">
      <c r="A3629" t="s">
        <v>2331</v>
      </c>
      <c r="B3629" t="s">
        <v>3163</v>
      </c>
      <c r="C3629" t="s">
        <v>5207</v>
      </c>
      <c r="D3629" t="s">
        <v>5170</v>
      </c>
      <c r="E3629" s="1">
        <v>40589</v>
      </c>
      <c r="F3629" s="2">
        <v>0.92569444444444449</v>
      </c>
      <c r="G3629" t="s">
        <v>3863</v>
      </c>
      <c r="H3629" t="s">
        <v>4025</v>
      </c>
      <c r="I3629" t="s">
        <v>12</v>
      </c>
      <c r="J3629" t="s">
        <v>13</v>
      </c>
      <c r="K3629">
        <v>2011</v>
      </c>
      <c r="L3629">
        <v>1</v>
      </c>
    </row>
    <row r="3630" spans="1:12" x14ac:dyDescent="0.3">
      <c r="A3630" t="s">
        <v>52</v>
      </c>
      <c r="B3630" t="s">
        <v>745</v>
      </c>
      <c r="C3630" t="s">
        <v>5204</v>
      </c>
      <c r="D3630" t="s">
        <v>5168</v>
      </c>
      <c r="E3630" s="1">
        <v>40598</v>
      </c>
      <c r="F3630" s="2">
        <v>0.91180555555555554</v>
      </c>
      <c r="G3630" t="s">
        <v>2355</v>
      </c>
      <c r="H3630" t="s">
        <v>4026</v>
      </c>
      <c r="I3630" t="s">
        <v>12</v>
      </c>
      <c r="J3630" t="s">
        <v>13</v>
      </c>
      <c r="K3630">
        <v>2011</v>
      </c>
      <c r="L3630">
        <v>1</v>
      </c>
    </row>
    <row r="3631" spans="1:12" x14ac:dyDescent="0.3">
      <c r="A3631" t="s">
        <v>2730</v>
      </c>
      <c r="B3631" t="s">
        <v>3013</v>
      </c>
      <c r="C3631" t="s">
        <v>5197</v>
      </c>
      <c r="D3631" t="s">
        <v>5168</v>
      </c>
      <c r="E3631" s="1">
        <v>40606</v>
      </c>
      <c r="F3631" s="2">
        <v>0.42291666666666666</v>
      </c>
      <c r="G3631" t="s">
        <v>3014</v>
      </c>
      <c r="H3631" t="s">
        <v>4027</v>
      </c>
      <c r="I3631" t="s">
        <v>2221</v>
      </c>
      <c r="J3631" t="s">
        <v>19</v>
      </c>
      <c r="K3631">
        <v>2011</v>
      </c>
      <c r="L3631">
        <v>0</v>
      </c>
    </row>
    <row r="3632" spans="1:12" x14ac:dyDescent="0.3">
      <c r="A3632" t="s">
        <v>3798</v>
      </c>
      <c r="B3632" t="s">
        <v>518</v>
      </c>
      <c r="C3632" t="s">
        <v>5195</v>
      </c>
      <c r="D3632" t="s">
        <v>5168</v>
      </c>
      <c r="E3632" s="1">
        <v>40607</v>
      </c>
      <c r="F3632" s="2">
        <v>0.94861111111111107</v>
      </c>
      <c r="G3632" t="s">
        <v>3986</v>
      </c>
      <c r="H3632" t="s">
        <v>4028</v>
      </c>
      <c r="I3632" t="s">
        <v>12</v>
      </c>
      <c r="J3632" t="s">
        <v>13</v>
      </c>
      <c r="K3632">
        <v>2011</v>
      </c>
      <c r="L3632">
        <v>1</v>
      </c>
    </row>
    <row r="3633" spans="1:12" x14ac:dyDescent="0.3">
      <c r="A3633" t="s">
        <v>3798</v>
      </c>
      <c r="B3633" t="s">
        <v>370</v>
      </c>
      <c r="C3633" t="s">
        <v>5195</v>
      </c>
      <c r="D3633" t="s">
        <v>5168</v>
      </c>
      <c r="E3633" s="1">
        <v>40613</v>
      </c>
      <c r="F3633" s="2">
        <v>0.94305555555555554</v>
      </c>
      <c r="G3633" t="s">
        <v>3586</v>
      </c>
      <c r="H3633" t="s">
        <v>4029</v>
      </c>
      <c r="I3633" t="s">
        <v>12</v>
      </c>
      <c r="J3633" t="s">
        <v>13</v>
      </c>
      <c r="K3633">
        <v>2011</v>
      </c>
      <c r="L3633">
        <v>1</v>
      </c>
    </row>
    <row r="3634" spans="1:12" x14ac:dyDescent="0.3">
      <c r="A3634" t="s">
        <v>3798</v>
      </c>
      <c r="B3634" t="s">
        <v>169</v>
      </c>
      <c r="C3634" t="s">
        <v>5197</v>
      </c>
      <c r="D3634" t="s">
        <v>5168</v>
      </c>
      <c r="E3634" s="1">
        <v>40648</v>
      </c>
      <c r="F3634" s="2">
        <v>0.18333333333333332</v>
      </c>
      <c r="G3634" t="s">
        <v>3758</v>
      </c>
      <c r="H3634" t="s">
        <v>4030</v>
      </c>
      <c r="I3634" t="s">
        <v>12</v>
      </c>
      <c r="J3634" t="s">
        <v>13</v>
      </c>
      <c r="K3634">
        <v>2011</v>
      </c>
      <c r="L3634">
        <v>1</v>
      </c>
    </row>
    <row r="3635" spans="1:12" x14ac:dyDescent="0.3">
      <c r="A3635" t="s">
        <v>2020</v>
      </c>
      <c r="B3635" t="s">
        <v>2980</v>
      </c>
      <c r="C3635" t="s">
        <v>5210</v>
      </c>
      <c r="D3635" t="s">
        <v>5175</v>
      </c>
      <c r="E3635" s="1">
        <v>40653</v>
      </c>
      <c r="F3635" s="2">
        <v>0.19583333333333333</v>
      </c>
      <c r="G3635" t="s">
        <v>2981</v>
      </c>
      <c r="H3635" t="s">
        <v>4031</v>
      </c>
      <c r="I3635" t="s">
        <v>12</v>
      </c>
      <c r="J3635" t="s">
        <v>13</v>
      </c>
      <c r="K3635">
        <v>2011</v>
      </c>
      <c r="L3635">
        <v>1</v>
      </c>
    </row>
    <row r="3636" spans="1:12" x14ac:dyDescent="0.3">
      <c r="A3636" t="s">
        <v>2331</v>
      </c>
      <c r="B3636" t="s">
        <v>3163</v>
      </c>
      <c r="C3636" t="s">
        <v>5207</v>
      </c>
      <c r="D3636" t="s">
        <v>5170</v>
      </c>
      <c r="E3636" s="1">
        <v>40655</v>
      </c>
      <c r="F3636" s="2">
        <v>0.90069444444444446</v>
      </c>
      <c r="G3636" t="s">
        <v>3591</v>
      </c>
      <c r="H3636" t="s">
        <v>4032</v>
      </c>
      <c r="I3636" t="s">
        <v>2221</v>
      </c>
      <c r="J3636" t="s">
        <v>13</v>
      </c>
      <c r="K3636">
        <v>2011</v>
      </c>
      <c r="L3636">
        <v>1</v>
      </c>
    </row>
    <row r="3637" spans="1:12" x14ac:dyDescent="0.3">
      <c r="A3637" t="s">
        <v>3798</v>
      </c>
      <c r="B3637" t="s">
        <v>518</v>
      </c>
      <c r="C3637" t="s">
        <v>5195</v>
      </c>
      <c r="D3637" t="s">
        <v>5168</v>
      </c>
      <c r="E3637" s="1">
        <v>40670</v>
      </c>
      <c r="F3637" s="2">
        <v>0.75694444444444442</v>
      </c>
      <c r="G3637" t="s">
        <v>3573</v>
      </c>
      <c r="H3637" t="s">
        <v>4033</v>
      </c>
      <c r="I3637" t="s">
        <v>2221</v>
      </c>
      <c r="J3637" t="s">
        <v>13</v>
      </c>
      <c r="K3637">
        <v>2011</v>
      </c>
      <c r="L3637">
        <v>1</v>
      </c>
    </row>
    <row r="3638" spans="1:12" x14ac:dyDescent="0.3">
      <c r="A3638" t="s">
        <v>52</v>
      </c>
      <c r="B3638" t="s">
        <v>745</v>
      </c>
      <c r="C3638" t="s">
        <v>5204</v>
      </c>
      <c r="D3638" t="s">
        <v>5168</v>
      </c>
      <c r="E3638" s="1">
        <v>40679</v>
      </c>
      <c r="F3638" s="2">
        <v>0.53888888888888886</v>
      </c>
      <c r="G3638" t="s">
        <v>2881</v>
      </c>
      <c r="H3638" t="s">
        <v>4034</v>
      </c>
      <c r="I3638" t="s">
        <v>12</v>
      </c>
      <c r="J3638" t="s">
        <v>13</v>
      </c>
      <c r="K3638">
        <v>2011</v>
      </c>
      <c r="L3638">
        <v>1</v>
      </c>
    </row>
    <row r="3639" spans="1:12" x14ac:dyDescent="0.3">
      <c r="A3639" t="s">
        <v>2331</v>
      </c>
      <c r="B3639" t="s">
        <v>3163</v>
      </c>
      <c r="C3639" t="s">
        <v>5207</v>
      </c>
      <c r="D3639" t="s">
        <v>5170</v>
      </c>
      <c r="E3639" s="1">
        <v>40683</v>
      </c>
      <c r="F3639" s="2">
        <v>0.85972222222222228</v>
      </c>
      <c r="G3639" t="s">
        <v>3591</v>
      </c>
      <c r="H3639" t="s">
        <v>4035</v>
      </c>
      <c r="I3639" t="s">
        <v>2221</v>
      </c>
      <c r="J3639" t="s">
        <v>13</v>
      </c>
      <c r="K3639">
        <v>2011</v>
      </c>
      <c r="L3639">
        <v>1</v>
      </c>
    </row>
    <row r="3640" spans="1:12" x14ac:dyDescent="0.3">
      <c r="A3640" t="s">
        <v>3798</v>
      </c>
      <c r="B3640" t="s">
        <v>259</v>
      </c>
      <c r="C3640" t="s">
        <v>5197</v>
      </c>
      <c r="D3640" t="s">
        <v>5168</v>
      </c>
      <c r="E3640" s="1">
        <v>40704</v>
      </c>
      <c r="F3640" s="2">
        <v>0.59722222222222221</v>
      </c>
      <c r="G3640" t="s">
        <v>3395</v>
      </c>
      <c r="H3640" t="s">
        <v>4036</v>
      </c>
      <c r="I3640" t="s">
        <v>12</v>
      </c>
      <c r="J3640" t="s">
        <v>13</v>
      </c>
      <c r="K3640">
        <v>2011</v>
      </c>
      <c r="L3640">
        <v>1</v>
      </c>
    </row>
    <row r="3641" spans="1:12" x14ac:dyDescent="0.3">
      <c r="A3641" t="s">
        <v>3894</v>
      </c>
      <c r="B3641" t="s">
        <v>3895</v>
      </c>
      <c r="C3641" t="s">
        <v>5225</v>
      </c>
      <c r="D3641" t="s">
        <v>5182</v>
      </c>
      <c r="E3641" s="1">
        <v>40709</v>
      </c>
      <c r="F3641" s="2">
        <v>0</v>
      </c>
      <c r="G3641" t="s">
        <v>4037</v>
      </c>
      <c r="H3641" t="s">
        <v>4038</v>
      </c>
      <c r="I3641" t="s">
        <v>12</v>
      </c>
      <c r="J3641" t="s">
        <v>13</v>
      </c>
      <c r="K3641">
        <v>2011</v>
      </c>
      <c r="L3641">
        <v>1</v>
      </c>
    </row>
    <row r="3642" spans="1:12" x14ac:dyDescent="0.3">
      <c r="A3642" t="s">
        <v>2730</v>
      </c>
      <c r="B3642" t="s">
        <v>3800</v>
      </c>
      <c r="C3642" t="s">
        <v>5198</v>
      </c>
      <c r="D3642" t="s">
        <v>5168</v>
      </c>
      <c r="E3642" s="1">
        <v>40724</v>
      </c>
      <c r="F3642" s="2">
        <v>0.13125000000000001</v>
      </c>
      <c r="G3642" t="s">
        <v>3435</v>
      </c>
      <c r="H3642" t="s">
        <v>4039</v>
      </c>
      <c r="I3642" t="s">
        <v>2221</v>
      </c>
      <c r="J3642" t="s">
        <v>13</v>
      </c>
      <c r="K3642">
        <v>2011</v>
      </c>
      <c r="L3642">
        <v>1</v>
      </c>
    </row>
    <row r="3643" spans="1:12" x14ac:dyDescent="0.3">
      <c r="A3643" t="s">
        <v>52</v>
      </c>
      <c r="B3643" t="s">
        <v>745</v>
      </c>
      <c r="C3643" t="s">
        <v>5204</v>
      </c>
      <c r="D3643" t="s">
        <v>5168</v>
      </c>
      <c r="E3643" s="1">
        <v>40732</v>
      </c>
      <c r="F3643" s="2">
        <v>0.64513888888888893</v>
      </c>
      <c r="G3643" t="s">
        <v>2433</v>
      </c>
      <c r="H3643" t="s">
        <v>4040</v>
      </c>
      <c r="I3643" t="s">
        <v>12</v>
      </c>
      <c r="J3643" t="s">
        <v>13</v>
      </c>
      <c r="K3643">
        <v>2011</v>
      </c>
      <c r="L3643">
        <v>1</v>
      </c>
    </row>
    <row r="3644" spans="1:12" x14ac:dyDescent="0.3">
      <c r="A3644" t="s">
        <v>2020</v>
      </c>
      <c r="B3644" t="s">
        <v>3716</v>
      </c>
      <c r="C3644" t="s">
        <v>5210</v>
      </c>
      <c r="D3644" t="s">
        <v>5175</v>
      </c>
      <c r="E3644" s="1">
        <v>40739</v>
      </c>
      <c r="F3644" s="2">
        <v>0.47083333333333333</v>
      </c>
      <c r="G3644" t="s">
        <v>3908</v>
      </c>
      <c r="H3644" t="s">
        <v>4041</v>
      </c>
      <c r="I3644" t="s">
        <v>2221</v>
      </c>
      <c r="J3644" t="s">
        <v>13</v>
      </c>
      <c r="K3644">
        <v>2011</v>
      </c>
      <c r="L3644">
        <v>1</v>
      </c>
    </row>
    <row r="3645" spans="1:12" x14ac:dyDescent="0.3">
      <c r="A3645" t="s">
        <v>3798</v>
      </c>
      <c r="B3645" t="s">
        <v>370</v>
      </c>
      <c r="C3645" t="s">
        <v>5195</v>
      </c>
      <c r="D3645" t="s">
        <v>5168</v>
      </c>
      <c r="E3645" s="1">
        <v>40740</v>
      </c>
      <c r="F3645" s="2">
        <v>0.27847222222222223</v>
      </c>
      <c r="G3645" t="s">
        <v>3586</v>
      </c>
      <c r="H3645" t="s">
        <v>4042</v>
      </c>
      <c r="I3645" t="s">
        <v>12</v>
      </c>
      <c r="J3645" t="s">
        <v>13</v>
      </c>
      <c r="K3645">
        <v>2011</v>
      </c>
      <c r="L3645">
        <v>1</v>
      </c>
    </row>
    <row r="3646" spans="1:12" x14ac:dyDescent="0.3">
      <c r="A3646" t="s">
        <v>1019</v>
      </c>
      <c r="B3646" t="s">
        <v>2397</v>
      </c>
      <c r="C3646" t="s">
        <v>5194</v>
      </c>
      <c r="D3646" t="s">
        <v>5167</v>
      </c>
      <c r="E3646" s="1">
        <v>40742</v>
      </c>
      <c r="F3646" s="2">
        <v>0.10486111111111111</v>
      </c>
      <c r="G3646" t="s">
        <v>4019</v>
      </c>
      <c r="H3646" t="s">
        <v>4043</v>
      </c>
      <c r="I3646" t="s">
        <v>12</v>
      </c>
      <c r="J3646" t="s">
        <v>13</v>
      </c>
      <c r="K3646">
        <v>2011</v>
      </c>
      <c r="L3646">
        <v>1</v>
      </c>
    </row>
    <row r="3647" spans="1:12" x14ac:dyDescent="0.3">
      <c r="A3647" t="s">
        <v>3798</v>
      </c>
      <c r="B3647" t="s">
        <v>518</v>
      </c>
      <c r="C3647" t="s">
        <v>5195</v>
      </c>
      <c r="D3647" t="s">
        <v>5168</v>
      </c>
      <c r="E3647" s="1">
        <v>40760</v>
      </c>
      <c r="F3647" s="2">
        <v>0.68402777777777779</v>
      </c>
      <c r="G3647" t="s">
        <v>3744</v>
      </c>
      <c r="H3647" t="s">
        <v>4044</v>
      </c>
      <c r="I3647" t="s">
        <v>2221</v>
      </c>
      <c r="J3647" t="s">
        <v>13</v>
      </c>
      <c r="K3647">
        <v>2011</v>
      </c>
      <c r="L3647">
        <v>1</v>
      </c>
    </row>
    <row r="3648" spans="1:12" x14ac:dyDescent="0.3">
      <c r="A3648" t="s">
        <v>2331</v>
      </c>
      <c r="B3648" t="s">
        <v>3163</v>
      </c>
      <c r="C3648" t="s">
        <v>5207</v>
      </c>
      <c r="D3648" t="s">
        <v>5170</v>
      </c>
      <c r="E3648" s="1">
        <v>40761</v>
      </c>
      <c r="F3648" s="2">
        <v>0.95277777777777772</v>
      </c>
      <c r="G3648" t="s">
        <v>3591</v>
      </c>
      <c r="H3648" t="s">
        <v>4045</v>
      </c>
      <c r="I3648" t="s">
        <v>2221</v>
      </c>
      <c r="J3648" t="s">
        <v>13</v>
      </c>
      <c r="K3648">
        <v>2011</v>
      </c>
      <c r="L3648">
        <v>1</v>
      </c>
    </row>
    <row r="3649" spans="1:12" x14ac:dyDescent="0.3">
      <c r="A3649" t="s">
        <v>3377</v>
      </c>
      <c r="B3649" t="s">
        <v>3774</v>
      </c>
      <c r="C3649" t="s">
        <v>5224</v>
      </c>
      <c r="D3649" t="s">
        <v>5169</v>
      </c>
      <c r="E3649" s="1">
        <v>40772</v>
      </c>
      <c r="F3649" s="2">
        <v>0.3</v>
      </c>
      <c r="G3649" t="s">
        <v>3379</v>
      </c>
      <c r="H3649" t="s">
        <v>4046</v>
      </c>
      <c r="I3649" t="s">
        <v>12</v>
      </c>
      <c r="J3649" t="s">
        <v>13</v>
      </c>
      <c r="K3649">
        <v>2011</v>
      </c>
      <c r="L3649">
        <v>1</v>
      </c>
    </row>
    <row r="3650" spans="1:12" x14ac:dyDescent="0.3">
      <c r="A3650" t="s">
        <v>3798</v>
      </c>
      <c r="B3650" t="s">
        <v>100</v>
      </c>
      <c r="C3650" t="s">
        <v>5195</v>
      </c>
      <c r="D3650" t="s">
        <v>5168</v>
      </c>
      <c r="E3650" s="1">
        <v>40796</v>
      </c>
      <c r="F3650" s="2">
        <v>0.54722222222222228</v>
      </c>
      <c r="G3650" t="s">
        <v>3884</v>
      </c>
      <c r="H3650" t="s">
        <v>4047</v>
      </c>
      <c r="I3650" t="s">
        <v>12</v>
      </c>
      <c r="J3650" t="s">
        <v>13</v>
      </c>
      <c r="K3650">
        <v>2011</v>
      </c>
      <c r="L3650">
        <v>1</v>
      </c>
    </row>
    <row r="3651" spans="1:12" x14ac:dyDescent="0.3">
      <c r="A3651" t="s">
        <v>1615</v>
      </c>
      <c r="B3651" t="s">
        <v>1616</v>
      </c>
      <c r="C3651" t="s">
        <v>5209</v>
      </c>
      <c r="D3651" t="s">
        <v>5171</v>
      </c>
      <c r="E3651" s="1">
        <v>40797</v>
      </c>
      <c r="F3651" s="2">
        <v>0.47013888888888888</v>
      </c>
      <c r="G3651" t="s">
        <v>3522</v>
      </c>
      <c r="H3651" t="s">
        <v>4048</v>
      </c>
      <c r="I3651" t="s">
        <v>2221</v>
      </c>
      <c r="J3651" t="s">
        <v>13</v>
      </c>
      <c r="K3651">
        <v>2011</v>
      </c>
      <c r="L3651">
        <v>1</v>
      </c>
    </row>
    <row r="3652" spans="1:12" x14ac:dyDescent="0.3">
      <c r="A3652" t="s">
        <v>2331</v>
      </c>
      <c r="B3652" t="s">
        <v>3163</v>
      </c>
      <c r="C3652" t="s">
        <v>5207</v>
      </c>
      <c r="D3652" t="s">
        <v>5170</v>
      </c>
      <c r="E3652" s="1">
        <v>40807</v>
      </c>
      <c r="F3652" s="2">
        <v>0.90138888888888891</v>
      </c>
      <c r="G3652" t="s">
        <v>3591</v>
      </c>
      <c r="H3652" t="s">
        <v>4049</v>
      </c>
      <c r="I3652" t="s">
        <v>2221</v>
      </c>
      <c r="J3652" t="s">
        <v>13</v>
      </c>
      <c r="K3652">
        <v>2011</v>
      </c>
      <c r="L3652">
        <v>1</v>
      </c>
    </row>
    <row r="3653" spans="1:12" x14ac:dyDescent="0.3">
      <c r="A3653" t="s">
        <v>1615</v>
      </c>
      <c r="B3653" t="s">
        <v>1616</v>
      </c>
      <c r="C3653" t="s">
        <v>5209</v>
      </c>
      <c r="D3653" t="s">
        <v>5171</v>
      </c>
      <c r="E3653" s="1">
        <v>40809</v>
      </c>
      <c r="F3653" s="2">
        <v>0.19166666666666668</v>
      </c>
      <c r="G3653" t="s">
        <v>3522</v>
      </c>
      <c r="H3653" t="s">
        <v>4050</v>
      </c>
      <c r="I3653" t="s">
        <v>2221</v>
      </c>
      <c r="J3653" t="s">
        <v>13</v>
      </c>
      <c r="K3653">
        <v>2011</v>
      </c>
      <c r="L3653">
        <v>1</v>
      </c>
    </row>
    <row r="3654" spans="1:12" x14ac:dyDescent="0.3">
      <c r="A3654" t="s">
        <v>3370</v>
      </c>
      <c r="B3654" t="s">
        <v>3371</v>
      </c>
      <c r="C3654" t="s">
        <v>5221</v>
      </c>
      <c r="D3654" t="s">
        <v>5181</v>
      </c>
      <c r="E3654" s="1">
        <v>40810</v>
      </c>
      <c r="F3654" s="2">
        <v>0.84513888888888888</v>
      </c>
      <c r="G3654" t="s">
        <v>3372</v>
      </c>
      <c r="H3654" t="s">
        <v>4051</v>
      </c>
      <c r="I3654" t="s">
        <v>12</v>
      </c>
      <c r="J3654" t="s">
        <v>13</v>
      </c>
      <c r="K3654">
        <v>2011</v>
      </c>
      <c r="L3654">
        <v>1</v>
      </c>
    </row>
    <row r="3655" spans="1:12" x14ac:dyDescent="0.3">
      <c r="A3655" t="s">
        <v>2730</v>
      </c>
      <c r="B3655" t="s">
        <v>3528</v>
      </c>
      <c r="C3655" t="s">
        <v>5223</v>
      </c>
      <c r="D3655" t="s">
        <v>5168</v>
      </c>
      <c r="E3655" s="1">
        <v>40813</v>
      </c>
      <c r="F3655" s="2">
        <v>0.65902777777777777</v>
      </c>
      <c r="G3655" t="s">
        <v>4008</v>
      </c>
      <c r="H3655" t="s">
        <v>4052</v>
      </c>
      <c r="I3655" t="s">
        <v>2221</v>
      </c>
      <c r="J3655" t="s">
        <v>13</v>
      </c>
      <c r="K3655">
        <v>2011</v>
      </c>
      <c r="L3655">
        <v>1</v>
      </c>
    </row>
    <row r="3656" spans="1:12" x14ac:dyDescent="0.3">
      <c r="A3656" t="s">
        <v>968</v>
      </c>
      <c r="B3656" t="s">
        <v>3416</v>
      </c>
      <c r="C3656" t="s">
        <v>5206</v>
      </c>
      <c r="D3656" t="s">
        <v>5174</v>
      </c>
      <c r="E3656" s="1">
        <v>40815</v>
      </c>
      <c r="F3656" s="2">
        <v>0.88611111111111107</v>
      </c>
      <c r="G3656" t="s">
        <v>4053</v>
      </c>
      <c r="H3656" t="s">
        <v>4054</v>
      </c>
      <c r="I3656" t="s">
        <v>2221</v>
      </c>
      <c r="J3656" t="s">
        <v>13</v>
      </c>
      <c r="K3656">
        <v>2011</v>
      </c>
      <c r="L3656">
        <v>1</v>
      </c>
    </row>
    <row r="3657" spans="1:12" x14ac:dyDescent="0.3">
      <c r="A3657" t="s">
        <v>3876</v>
      </c>
      <c r="B3657" t="s">
        <v>2397</v>
      </c>
      <c r="C3657" t="s">
        <v>5194</v>
      </c>
      <c r="D3657" t="s">
        <v>5167</v>
      </c>
      <c r="E3657" s="1">
        <v>40821</v>
      </c>
      <c r="F3657" s="2">
        <v>0.875</v>
      </c>
      <c r="G3657" t="s">
        <v>3877</v>
      </c>
      <c r="H3657" t="s">
        <v>4055</v>
      </c>
      <c r="I3657" t="s">
        <v>12</v>
      </c>
      <c r="J3657" t="s">
        <v>13</v>
      </c>
      <c r="K3657">
        <v>2011</v>
      </c>
      <c r="L3657">
        <v>1</v>
      </c>
    </row>
    <row r="3658" spans="1:12" x14ac:dyDescent="0.3">
      <c r="A3658" t="s">
        <v>2020</v>
      </c>
      <c r="B3658" t="s">
        <v>2980</v>
      </c>
      <c r="C3658" t="s">
        <v>5210</v>
      </c>
      <c r="D3658" t="s">
        <v>5175</v>
      </c>
      <c r="E3658" s="1">
        <v>40828</v>
      </c>
      <c r="F3658" s="2">
        <v>0.2298611111111111</v>
      </c>
      <c r="G3658" t="s">
        <v>3816</v>
      </c>
      <c r="H3658" t="s">
        <v>4056</v>
      </c>
      <c r="I3658" t="s">
        <v>2221</v>
      </c>
      <c r="J3658" t="s">
        <v>13</v>
      </c>
      <c r="K3658">
        <v>2011</v>
      </c>
      <c r="L3658">
        <v>1</v>
      </c>
    </row>
    <row r="3659" spans="1:12" x14ac:dyDescent="0.3">
      <c r="A3659" t="s">
        <v>2331</v>
      </c>
      <c r="B3659" t="s">
        <v>4057</v>
      </c>
      <c r="C3659" t="s">
        <v>5207</v>
      </c>
      <c r="D3659" t="s">
        <v>5170</v>
      </c>
      <c r="E3659" s="1">
        <v>40837</v>
      </c>
      <c r="F3659" s="2">
        <v>0.3125</v>
      </c>
      <c r="G3659" t="s">
        <v>4058</v>
      </c>
      <c r="H3659" t="s">
        <v>4059</v>
      </c>
      <c r="I3659" t="s">
        <v>2221</v>
      </c>
      <c r="J3659" t="s">
        <v>13</v>
      </c>
      <c r="K3659">
        <v>2011</v>
      </c>
      <c r="L3659">
        <v>1</v>
      </c>
    </row>
    <row r="3660" spans="1:12" x14ac:dyDescent="0.3">
      <c r="A3660" t="s">
        <v>3798</v>
      </c>
      <c r="B3660" t="s">
        <v>259</v>
      </c>
      <c r="C3660" t="s">
        <v>5197</v>
      </c>
      <c r="D3660" t="s">
        <v>5168</v>
      </c>
      <c r="E3660" s="1">
        <v>40844</v>
      </c>
      <c r="F3660" s="2">
        <v>0.40833333333333333</v>
      </c>
      <c r="G3660" t="s">
        <v>3219</v>
      </c>
      <c r="H3660" t="s">
        <v>4060</v>
      </c>
      <c r="I3660" t="s">
        <v>12</v>
      </c>
      <c r="J3660" t="s">
        <v>13</v>
      </c>
      <c r="K3660">
        <v>2011</v>
      </c>
      <c r="L3660">
        <v>1</v>
      </c>
    </row>
    <row r="3661" spans="1:12" x14ac:dyDescent="0.3">
      <c r="A3661" t="s">
        <v>968</v>
      </c>
      <c r="B3661" t="s">
        <v>3416</v>
      </c>
      <c r="C3661" t="s">
        <v>5206</v>
      </c>
      <c r="D3661" t="s">
        <v>5174</v>
      </c>
      <c r="E3661" s="1">
        <v>40847</v>
      </c>
      <c r="F3661" s="2">
        <v>0.91527777777777775</v>
      </c>
      <c r="G3661" t="s">
        <v>3903</v>
      </c>
      <c r="H3661" t="s">
        <v>4061</v>
      </c>
      <c r="I3661" t="s">
        <v>2221</v>
      </c>
      <c r="J3661" t="s">
        <v>13</v>
      </c>
      <c r="K3661">
        <v>2011</v>
      </c>
      <c r="L3661">
        <v>1</v>
      </c>
    </row>
    <row r="3662" spans="1:12" x14ac:dyDescent="0.3">
      <c r="A3662" t="s">
        <v>1019</v>
      </c>
      <c r="B3662" t="s">
        <v>2397</v>
      </c>
      <c r="C3662" t="s">
        <v>5194</v>
      </c>
      <c r="D3662" t="s">
        <v>5167</v>
      </c>
      <c r="E3662" s="1">
        <v>40855</v>
      </c>
      <c r="F3662" s="2">
        <v>0.84444444444444444</v>
      </c>
      <c r="G3662" t="s">
        <v>4062</v>
      </c>
      <c r="H3662" t="s">
        <v>4063</v>
      </c>
      <c r="I3662" t="s">
        <v>12</v>
      </c>
      <c r="J3662" t="s">
        <v>13</v>
      </c>
      <c r="K3662">
        <v>2011</v>
      </c>
      <c r="L3662">
        <v>1</v>
      </c>
    </row>
    <row r="3663" spans="1:12" x14ac:dyDescent="0.3">
      <c r="A3663" t="s">
        <v>3798</v>
      </c>
      <c r="B3663" t="s">
        <v>518</v>
      </c>
      <c r="C3663" t="s">
        <v>5195</v>
      </c>
      <c r="D3663" t="s">
        <v>5168</v>
      </c>
      <c r="E3663" s="1">
        <v>40873</v>
      </c>
      <c r="F3663" s="2">
        <v>0.62638888888888888</v>
      </c>
      <c r="G3663" t="s">
        <v>4064</v>
      </c>
      <c r="H3663" t="s">
        <v>4065</v>
      </c>
      <c r="I3663" t="s">
        <v>2221</v>
      </c>
      <c r="J3663" t="s">
        <v>13</v>
      </c>
      <c r="K3663">
        <v>2011</v>
      </c>
      <c r="L3663">
        <v>1</v>
      </c>
    </row>
    <row r="3664" spans="1:12" x14ac:dyDescent="0.3">
      <c r="A3664" t="s">
        <v>1615</v>
      </c>
      <c r="B3664" t="s">
        <v>1616</v>
      </c>
      <c r="C3664" t="s">
        <v>5209</v>
      </c>
      <c r="D3664" t="s">
        <v>5171</v>
      </c>
      <c r="E3664" s="1">
        <v>40889</v>
      </c>
      <c r="F3664" s="2">
        <v>5.6250000000000001E-2</v>
      </c>
      <c r="G3664" t="s">
        <v>3522</v>
      </c>
      <c r="H3664" t="s">
        <v>4066</v>
      </c>
      <c r="I3664" t="s">
        <v>2221</v>
      </c>
      <c r="J3664" t="s">
        <v>13</v>
      </c>
      <c r="K3664">
        <v>2011</v>
      </c>
      <c r="L3664">
        <v>1</v>
      </c>
    </row>
    <row r="3665" spans="1:12" x14ac:dyDescent="0.3">
      <c r="A3665" t="s">
        <v>2331</v>
      </c>
      <c r="B3665" t="s">
        <v>4057</v>
      </c>
      <c r="C3665" t="s">
        <v>5207</v>
      </c>
      <c r="D3665" t="s">
        <v>5170</v>
      </c>
      <c r="E3665" s="1">
        <v>40894</v>
      </c>
      <c r="F3665" s="2">
        <v>8.5416666666666669E-2</v>
      </c>
      <c r="G3665" t="s">
        <v>4067</v>
      </c>
      <c r="H3665" t="s">
        <v>4068</v>
      </c>
      <c r="I3665" t="s">
        <v>2221</v>
      </c>
      <c r="J3665" t="s">
        <v>13</v>
      </c>
      <c r="K3665">
        <v>2011</v>
      </c>
      <c r="L3665">
        <v>1</v>
      </c>
    </row>
    <row r="3666" spans="1:12" x14ac:dyDescent="0.3">
      <c r="A3666" t="s">
        <v>3798</v>
      </c>
      <c r="B3666" t="s">
        <v>370</v>
      </c>
      <c r="C3666" t="s">
        <v>5195</v>
      </c>
      <c r="D3666" t="s">
        <v>5168</v>
      </c>
      <c r="E3666" s="1">
        <v>40928</v>
      </c>
      <c r="F3666" s="2">
        <v>2.6388888888888889E-2</v>
      </c>
      <c r="G3666" t="s">
        <v>3972</v>
      </c>
      <c r="H3666" t="s">
        <v>4069</v>
      </c>
      <c r="I3666" t="s">
        <v>12</v>
      </c>
      <c r="J3666" t="s">
        <v>13</v>
      </c>
      <c r="K3666">
        <v>2012</v>
      </c>
      <c r="L3666">
        <v>1</v>
      </c>
    </row>
    <row r="3667" spans="1:12" x14ac:dyDescent="0.3">
      <c r="A3667" t="s">
        <v>3894</v>
      </c>
      <c r="B3667" t="s">
        <v>3895</v>
      </c>
      <c r="C3667" t="s">
        <v>5225</v>
      </c>
      <c r="D3667" t="s">
        <v>5182</v>
      </c>
      <c r="E3667" s="1">
        <v>40942</v>
      </c>
      <c r="F3667" s="2">
        <v>0</v>
      </c>
      <c r="G3667" t="s">
        <v>4070</v>
      </c>
      <c r="H3667" t="s">
        <v>4071</v>
      </c>
      <c r="I3667" t="s">
        <v>12</v>
      </c>
      <c r="J3667" t="s">
        <v>13</v>
      </c>
      <c r="K3667">
        <v>2012</v>
      </c>
      <c r="L3667">
        <v>1</v>
      </c>
    </row>
    <row r="3668" spans="1:12" x14ac:dyDescent="0.3">
      <c r="A3668" t="s">
        <v>2038</v>
      </c>
      <c r="B3668" t="s">
        <v>2039</v>
      </c>
      <c r="C3668" t="s">
        <v>5207</v>
      </c>
      <c r="D3668" t="s">
        <v>5170</v>
      </c>
      <c r="E3668" s="1">
        <v>40952</v>
      </c>
      <c r="F3668" s="2">
        <v>0.41666666666666669</v>
      </c>
      <c r="G3668" t="s">
        <v>4072</v>
      </c>
      <c r="H3668" t="s">
        <v>4073</v>
      </c>
      <c r="I3668" t="s">
        <v>2221</v>
      </c>
      <c r="J3668" t="s">
        <v>13</v>
      </c>
      <c r="K3668">
        <v>2012</v>
      </c>
      <c r="L3668">
        <v>1</v>
      </c>
    </row>
    <row r="3669" spans="1:12" x14ac:dyDescent="0.3">
      <c r="A3669" t="s">
        <v>3798</v>
      </c>
      <c r="B3669" t="s">
        <v>518</v>
      </c>
      <c r="C3669" t="s">
        <v>5195</v>
      </c>
      <c r="D3669" t="s">
        <v>5168</v>
      </c>
      <c r="E3669" s="1">
        <v>40963</v>
      </c>
      <c r="F3669" s="2">
        <v>0.92708333333333337</v>
      </c>
      <c r="G3669" t="s">
        <v>3744</v>
      </c>
      <c r="H3669" t="s">
        <v>4074</v>
      </c>
      <c r="I3669" t="s">
        <v>2221</v>
      </c>
      <c r="J3669" t="s">
        <v>13</v>
      </c>
      <c r="K3669">
        <v>2012</v>
      </c>
      <c r="L3669">
        <v>1</v>
      </c>
    </row>
    <row r="3670" spans="1:12" x14ac:dyDescent="0.3">
      <c r="A3670" t="s">
        <v>2331</v>
      </c>
      <c r="B3670" t="s">
        <v>3163</v>
      </c>
      <c r="C3670" t="s">
        <v>5207</v>
      </c>
      <c r="D3670" t="s">
        <v>5170</v>
      </c>
      <c r="E3670" s="1">
        <v>40991</v>
      </c>
      <c r="F3670" s="2">
        <v>0.19027777777777777</v>
      </c>
      <c r="G3670" t="s">
        <v>3863</v>
      </c>
      <c r="H3670" t="s">
        <v>4075</v>
      </c>
      <c r="I3670" t="s">
        <v>12</v>
      </c>
      <c r="J3670" t="s">
        <v>13</v>
      </c>
      <c r="K3670">
        <v>2012</v>
      </c>
      <c r="L3670">
        <v>1</v>
      </c>
    </row>
    <row r="3671" spans="1:12" x14ac:dyDescent="0.3">
      <c r="A3671" t="s">
        <v>3798</v>
      </c>
      <c r="B3671" t="s">
        <v>3106</v>
      </c>
      <c r="C3671" t="s">
        <v>5197</v>
      </c>
      <c r="D3671" t="s">
        <v>5168</v>
      </c>
      <c r="E3671" s="1">
        <v>41002</v>
      </c>
      <c r="F3671" s="2">
        <v>0.96666666666666667</v>
      </c>
      <c r="G3671" t="s">
        <v>4076</v>
      </c>
      <c r="H3671" t="s">
        <v>4077</v>
      </c>
      <c r="I3671" t="s">
        <v>12</v>
      </c>
      <c r="J3671" t="s">
        <v>13</v>
      </c>
      <c r="K3671">
        <v>2012</v>
      </c>
      <c r="L3671">
        <v>1</v>
      </c>
    </row>
    <row r="3672" spans="1:12" x14ac:dyDescent="0.3">
      <c r="A3672" t="s">
        <v>3333</v>
      </c>
      <c r="B3672" t="s">
        <v>4078</v>
      </c>
      <c r="C3672" t="s">
        <v>5227</v>
      </c>
      <c r="D3672" t="s">
        <v>5180</v>
      </c>
      <c r="E3672" s="1">
        <v>41011</v>
      </c>
      <c r="F3672" s="2">
        <v>0.94305555555555554</v>
      </c>
      <c r="G3672" t="s">
        <v>4079</v>
      </c>
      <c r="H3672" t="s">
        <v>4080</v>
      </c>
      <c r="I3672" t="s">
        <v>2221</v>
      </c>
      <c r="J3672" t="s">
        <v>19</v>
      </c>
      <c r="K3672">
        <v>2012</v>
      </c>
      <c r="L3672">
        <v>0</v>
      </c>
    </row>
    <row r="3673" spans="1:12" x14ac:dyDescent="0.3">
      <c r="A3673" t="s">
        <v>2020</v>
      </c>
      <c r="B3673" t="s">
        <v>2980</v>
      </c>
      <c r="C3673" t="s">
        <v>5210</v>
      </c>
      <c r="D3673" t="s">
        <v>5175</v>
      </c>
      <c r="E3673" s="1">
        <v>41025</v>
      </c>
      <c r="F3673" s="2">
        <v>1.1805555555555555E-2</v>
      </c>
      <c r="G3673" t="s">
        <v>3908</v>
      </c>
      <c r="H3673" t="s">
        <v>4081</v>
      </c>
      <c r="I3673" t="s">
        <v>2221</v>
      </c>
      <c r="J3673" t="s">
        <v>13</v>
      </c>
      <c r="K3673">
        <v>2012</v>
      </c>
      <c r="L3673">
        <v>1</v>
      </c>
    </row>
    <row r="3674" spans="1:12" x14ac:dyDescent="0.3">
      <c r="A3674" t="s">
        <v>2020</v>
      </c>
      <c r="B3674" t="s">
        <v>2980</v>
      </c>
      <c r="C3674" t="s">
        <v>5210</v>
      </c>
      <c r="D3674" t="s">
        <v>5175</v>
      </c>
      <c r="E3674" s="1">
        <v>41025</v>
      </c>
      <c r="F3674" s="2">
        <v>0</v>
      </c>
      <c r="G3674" t="s">
        <v>3908</v>
      </c>
      <c r="H3674" t="s">
        <v>4082</v>
      </c>
      <c r="I3674" t="s">
        <v>2221</v>
      </c>
      <c r="J3674" t="s">
        <v>13</v>
      </c>
      <c r="K3674">
        <v>2012</v>
      </c>
      <c r="L3674">
        <v>1</v>
      </c>
    </row>
    <row r="3675" spans="1:12" x14ac:dyDescent="0.3">
      <c r="A3675" t="s">
        <v>3798</v>
      </c>
      <c r="B3675" t="s">
        <v>518</v>
      </c>
      <c r="C3675" t="s">
        <v>5195</v>
      </c>
      <c r="D3675" t="s">
        <v>5168</v>
      </c>
      <c r="E3675" s="1">
        <v>41033</v>
      </c>
      <c r="F3675" s="2">
        <v>0.77916666666666667</v>
      </c>
      <c r="G3675" t="s">
        <v>4004</v>
      </c>
      <c r="H3675" t="s">
        <v>4083</v>
      </c>
      <c r="I3675" t="s">
        <v>2221</v>
      </c>
      <c r="J3675" t="s">
        <v>13</v>
      </c>
      <c r="K3675">
        <v>2012</v>
      </c>
      <c r="L3675">
        <v>1</v>
      </c>
    </row>
    <row r="3676" spans="1:12" x14ac:dyDescent="0.3">
      <c r="A3676" t="s">
        <v>2331</v>
      </c>
      <c r="B3676" t="s">
        <v>3163</v>
      </c>
      <c r="C3676" t="s">
        <v>5207</v>
      </c>
      <c r="D3676" t="s">
        <v>5170</v>
      </c>
      <c r="E3676" s="1">
        <v>41044</v>
      </c>
      <c r="F3676" s="2">
        <v>0.92569444444444449</v>
      </c>
      <c r="G3676" t="s">
        <v>3591</v>
      </c>
      <c r="H3676" t="s">
        <v>4084</v>
      </c>
      <c r="I3676" t="s">
        <v>2221</v>
      </c>
      <c r="J3676" t="s">
        <v>13</v>
      </c>
      <c r="K3676">
        <v>2012</v>
      </c>
      <c r="L3676">
        <v>1</v>
      </c>
    </row>
    <row r="3677" spans="1:12" x14ac:dyDescent="0.3">
      <c r="A3677" t="s">
        <v>1615</v>
      </c>
      <c r="B3677" t="s">
        <v>1616</v>
      </c>
      <c r="C3677" t="s">
        <v>5209</v>
      </c>
      <c r="D3677" t="s">
        <v>5171</v>
      </c>
      <c r="E3677" s="1">
        <v>41046</v>
      </c>
      <c r="F3677" s="2">
        <v>0.69374999999999998</v>
      </c>
      <c r="G3677" t="s">
        <v>3522</v>
      </c>
      <c r="H3677" t="s">
        <v>4085</v>
      </c>
      <c r="I3677" t="s">
        <v>2221</v>
      </c>
      <c r="J3677" t="s">
        <v>13</v>
      </c>
      <c r="K3677">
        <v>2012</v>
      </c>
      <c r="L3677">
        <v>1</v>
      </c>
    </row>
    <row r="3678" spans="1:12" x14ac:dyDescent="0.3">
      <c r="A3678" t="s">
        <v>3751</v>
      </c>
      <c r="B3678" t="s">
        <v>461</v>
      </c>
      <c r="C3678" t="s">
        <v>5195</v>
      </c>
      <c r="D3678" t="s">
        <v>5168</v>
      </c>
      <c r="E3678" s="1">
        <v>41051</v>
      </c>
      <c r="F3678" s="2">
        <v>0.32222222222222224</v>
      </c>
      <c r="G3678" t="s">
        <v>3995</v>
      </c>
      <c r="H3678" t="s">
        <v>4086</v>
      </c>
      <c r="I3678" t="s">
        <v>12</v>
      </c>
      <c r="J3678" t="s">
        <v>13</v>
      </c>
      <c r="K3678">
        <v>2012</v>
      </c>
      <c r="L3678">
        <v>1</v>
      </c>
    </row>
    <row r="3679" spans="1:12" x14ac:dyDescent="0.3">
      <c r="A3679" t="s">
        <v>3894</v>
      </c>
      <c r="B3679" t="s">
        <v>3895</v>
      </c>
      <c r="C3679" t="s">
        <v>5225</v>
      </c>
      <c r="D3679" t="s">
        <v>5182</v>
      </c>
      <c r="E3679" s="1">
        <v>41052</v>
      </c>
      <c r="F3679" s="2">
        <v>0</v>
      </c>
      <c r="G3679" t="s">
        <v>4087</v>
      </c>
      <c r="H3679" t="s">
        <v>3897</v>
      </c>
      <c r="I3679" t="s">
        <v>2221</v>
      </c>
      <c r="J3679" t="s">
        <v>19</v>
      </c>
      <c r="K3679">
        <v>2012</v>
      </c>
      <c r="L3679">
        <v>0</v>
      </c>
    </row>
    <row r="3680" spans="1:12" x14ac:dyDescent="0.3">
      <c r="A3680" t="s">
        <v>3370</v>
      </c>
      <c r="B3680" t="s">
        <v>3371</v>
      </c>
      <c r="C3680" t="s">
        <v>5221</v>
      </c>
      <c r="D3680" t="s">
        <v>5181</v>
      </c>
      <c r="E3680" s="1">
        <v>41061</v>
      </c>
      <c r="F3680" s="2">
        <v>0.22361111111111112</v>
      </c>
      <c r="G3680" t="s">
        <v>3372</v>
      </c>
      <c r="H3680" t="s">
        <v>4088</v>
      </c>
      <c r="I3680" t="s">
        <v>12</v>
      </c>
      <c r="J3680" t="s">
        <v>13</v>
      </c>
      <c r="K3680">
        <v>2012</v>
      </c>
      <c r="L3680">
        <v>1</v>
      </c>
    </row>
    <row r="3681" spans="1:12" x14ac:dyDescent="0.3">
      <c r="A3681" t="s">
        <v>2730</v>
      </c>
      <c r="B3681" t="s">
        <v>3477</v>
      </c>
      <c r="C3681" t="s">
        <v>5222</v>
      </c>
      <c r="D3681" t="s">
        <v>5168</v>
      </c>
      <c r="E3681" s="1">
        <v>41073</v>
      </c>
      <c r="F3681" s="2">
        <v>0.66666666666666663</v>
      </c>
      <c r="G3681" t="s">
        <v>3028</v>
      </c>
      <c r="H3681" t="s">
        <v>4089</v>
      </c>
      <c r="I3681" t="s">
        <v>2221</v>
      </c>
      <c r="J3681" t="s">
        <v>13</v>
      </c>
      <c r="K3681">
        <v>2012</v>
      </c>
      <c r="L3681">
        <v>1</v>
      </c>
    </row>
    <row r="3682" spans="1:12" x14ac:dyDescent="0.3">
      <c r="A3682" t="s">
        <v>968</v>
      </c>
      <c r="B3682" t="s">
        <v>3416</v>
      </c>
      <c r="C3682" t="s">
        <v>5206</v>
      </c>
      <c r="D3682" t="s">
        <v>5174</v>
      </c>
      <c r="E3682" s="1">
        <v>41076</v>
      </c>
      <c r="F3682" s="2">
        <v>0.44236111111111109</v>
      </c>
      <c r="G3682" t="s">
        <v>3903</v>
      </c>
      <c r="H3682" t="s">
        <v>4090</v>
      </c>
      <c r="I3682" t="s">
        <v>2221</v>
      </c>
      <c r="J3682" t="s">
        <v>13</v>
      </c>
      <c r="K3682">
        <v>2012</v>
      </c>
      <c r="L3682">
        <v>1</v>
      </c>
    </row>
    <row r="3683" spans="1:12" x14ac:dyDescent="0.3">
      <c r="A3683" t="s">
        <v>3798</v>
      </c>
      <c r="B3683" t="s">
        <v>518</v>
      </c>
      <c r="C3683" t="s">
        <v>5195</v>
      </c>
      <c r="D3683" t="s">
        <v>5168</v>
      </c>
      <c r="E3683" s="1">
        <v>41080</v>
      </c>
      <c r="F3683" s="2">
        <v>0.51944444444444449</v>
      </c>
      <c r="G3683" t="s">
        <v>3573</v>
      </c>
      <c r="H3683" t="s">
        <v>4091</v>
      </c>
      <c r="I3683" t="s">
        <v>2221</v>
      </c>
      <c r="J3683" t="s">
        <v>13</v>
      </c>
      <c r="K3683">
        <v>2012</v>
      </c>
      <c r="L3683">
        <v>1</v>
      </c>
    </row>
    <row r="3684" spans="1:12" x14ac:dyDescent="0.3">
      <c r="A3684" t="s">
        <v>3798</v>
      </c>
      <c r="B3684" t="s">
        <v>370</v>
      </c>
      <c r="C3684" t="s">
        <v>5195</v>
      </c>
      <c r="D3684" t="s">
        <v>5168</v>
      </c>
      <c r="E3684" s="1">
        <v>41089</v>
      </c>
      <c r="F3684" s="2">
        <v>0.55208333333333337</v>
      </c>
      <c r="G3684" t="s">
        <v>3699</v>
      </c>
      <c r="H3684" t="s">
        <v>4092</v>
      </c>
      <c r="I3684" t="s">
        <v>2221</v>
      </c>
      <c r="J3684" t="s">
        <v>13</v>
      </c>
      <c r="K3684">
        <v>2012</v>
      </c>
      <c r="L3684">
        <v>1</v>
      </c>
    </row>
    <row r="3685" spans="1:12" x14ac:dyDescent="0.3">
      <c r="A3685" t="s">
        <v>2331</v>
      </c>
      <c r="B3685" t="s">
        <v>3163</v>
      </c>
      <c r="C3685" t="s">
        <v>5207</v>
      </c>
      <c r="D3685" t="s">
        <v>5170</v>
      </c>
      <c r="E3685" s="1">
        <v>41095</v>
      </c>
      <c r="F3685" s="2">
        <v>0.9</v>
      </c>
      <c r="G3685" t="s">
        <v>3591</v>
      </c>
      <c r="H3685" t="s">
        <v>4093</v>
      </c>
      <c r="I3685" t="s">
        <v>2221</v>
      </c>
      <c r="J3685" t="s">
        <v>13</v>
      </c>
      <c r="K3685">
        <v>2012</v>
      </c>
      <c r="L3685">
        <v>1</v>
      </c>
    </row>
    <row r="3686" spans="1:12" x14ac:dyDescent="0.3">
      <c r="A3686" t="s">
        <v>1615</v>
      </c>
      <c r="B3686" t="s">
        <v>3956</v>
      </c>
      <c r="C3686" t="s">
        <v>5209</v>
      </c>
      <c r="D3686" t="s">
        <v>5171</v>
      </c>
      <c r="E3686" s="1">
        <v>41111</v>
      </c>
      <c r="F3686" s="2">
        <v>8.7499999999999994E-2</v>
      </c>
      <c r="G3686" t="s">
        <v>3957</v>
      </c>
      <c r="H3686" t="s">
        <v>4094</v>
      </c>
      <c r="I3686" t="s">
        <v>12</v>
      </c>
      <c r="J3686" t="s">
        <v>13</v>
      </c>
      <c r="K3686">
        <v>2012</v>
      </c>
      <c r="L3686">
        <v>1</v>
      </c>
    </row>
    <row r="3687" spans="1:12" x14ac:dyDescent="0.3">
      <c r="A3687" t="s">
        <v>2871</v>
      </c>
      <c r="B3687" t="s">
        <v>657</v>
      </c>
      <c r="C3687" t="s">
        <v>5201</v>
      </c>
      <c r="D3687" t="s">
        <v>5169</v>
      </c>
      <c r="E3687" s="1">
        <v>41118</v>
      </c>
      <c r="F3687" s="2">
        <v>6.5972222222222224E-2</v>
      </c>
      <c r="G3687" t="s">
        <v>3452</v>
      </c>
      <c r="H3687" t="s">
        <v>4095</v>
      </c>
      <c r="I3687" t="s">
        <v>12</v>
      </c>
      <c r="J3687" t="s">
        <v>13</v>
      </c>
      <c r="K3687">
        <v>2012</v>
      </c>
      <c r="L3687">
        <v>1</v>
      </c>
    </row>
    <row r="3688" spans="1:12" x14ac:dyDescent="0.3">
      <c r="A3688" t="s">
        <v>2331</v>
      </c>
      <c r="B3688" t="s">
        <v>3163</v>
      </c>
      <c r="C3688" t="s">
        <v>5207</v>
      </c>
      <c r="D3688" t="s">
        <v>5170</v>
      </c>
      <c r="E3688" s="1">
        <v>41123</v>
      </c>
      <c r="F3688" s="2">
        <v>0.87083333333333335</v>
      </c>
      <c r="G3688" t="s">
        <v>3591</v>
      </c>
      <c r="H3688" t="s">
        <v>4096</v>
      </c>
      <c r="I3688" t="s">
        <v>2221</v>
      </c>
      <c r="J3688" t="s">
        <v>13</v>
      </c>
      <c r="K3688">
        <v>2012</v>
      </c>
      <c r="L3688">
        <v>1</v>
      </c>
    </row>
    <row r="3689" spans="1:12" x14ac:dyDescent="0.3">
      <c r="A3689" t="s">
        <v>3370</v>
      </c>
      <c r="B3689" t="s">
        <v>3371</v>
      </c>
      <c r="C3689" t="s">
        <v>5221</v>
      </c>
      <c r="D3689" t="s">
        <v>5181</v>
      </c>
      <c r="E3689" s="1">
        <v>41140</v>
      </c>
      <c r="F3689" s="2">
        <v>0.28749999999999998</v>
      </c>
      <c r="G3689" t="s">
        <v>3372</v>
      </c>
      <c r="H3689" t="s">
        <v>4097</v>
      </c>
      <c r="I3689" t="s">
        <v>12</v>
      </c>
      <c r="J3689" t="s">
        <v>13</v>
      </c>
      <c r="K3689">
        <v>2012</v>
      </c>
      <c r="L3689">
        <v>1</v>
      </c>
    </row>
    <row r="3690" spans="1:12" x14ac:dyDescent="0.3">
      <c r="A3690" t="s">
        <v>3798</v>
      </c>
      <c r="B3690" t="s">
        <v>518</v>
      </c>
      <c r="C3690" t="s">
        <v>5195</v>
      </c>
      <c r="D3690" t="s">
        <v>5168</v>
      </c>
      <c r="E3690" s="1">
        <v>41151</v>
      </c>
      <c r="F3690" s="2">
        <v>0.33680555555555558</v>
      </c>
      <c r="G3690" t="s">
        <v>3573</v>
      </c>
      <c r="H3690" t="s">
        <v>4098</v>
      </c>
      <c r="I3690" t="s">
        <v>2221</v>
      </c>
      <c r="J3690" t="s">
        <v>13</v>
      </c>
      <c r="K3690">
        <v>2012</v>
      </c>
      <c r="L3690">
        <v>1</v>
      </c>
    </row>
    <row r="3691" spans="1:12" x14ac:dyDescent="0.3">
      <c r="A3691" t="s">
        <v>2020</v>
      </c>
      <c r="B3691" t="s">
        <v>2980</v>
      </c>
      <c r="C3691" t="s">
        <v>5210</v>
      </c>
      <c r="D3691" t="s">
        <v>5175</v>
      </c>
      <c r="E3691" s="1">
        <v>41161</v>
      </c>
      <c r="F3691" s="2">
        <v>0.18263888888888888</v>
      </c>
      <c r="G3691" t="s">
        <v>3816</v>
      </c>
      <c r="H3691" t="s">
        <v>4099</v>
      </c>
      <c r="I3691" t="s">
        <v>2221</v>
      </c>
      <c r="J3691" t="s">
        <v>13</v>
      </c>
      <c r="K3691">
        <v>2012</v>
      </c>
      <c r="L3691">
        <v>1</v>
      </c>
    </row>
    <row r="3692" spans="1:12" x14ac:dyDescent="0.3">
      <c r="A3692" t="s">
        <v>3798</v>
      </c>
      <c r="B3692" t="s">
        <v>169</v>
      </c>
      <c r="C3692" t="s">
        <v>5197</v>
      </c>
      <c r="D3692" t="s">
        <v>5168</v>
      </c>
      <c r="E3692" s="1">
        <v>41165</v>
      </c>
      <c r="F3692" s="2">
        <v>0.90208333333333335</v>
      </c>
      <c r="G3692" t="s">
        <v>3573</v>
      </c>
      <c r="H3692" t="s">
        <v>4100</v>
      </c>
      <c r="I3692" t="s">
        <v>2221</v>
      </c>
      <c r="J3692" t="s">
        <v>13</v>
      </c>
      <c r="K3692">
        <v>2012</v>
      </c>
      <c r="L3692">
        <v>1</v>
      </c>
    </row>
    <row r="3693" spans="1:12" x14ac:dyDescent="0.3">
      <c r="A3693" t="s">
        <v>3894</v>
      </c>
      <c r="B3693" t="s">
        <v>3895</v>
      </c>
      <c r="C3693" t="s">
        <v>5225</v>
      </c>
      <c r="D3693" t="s">
        <v>5182</v>
      </c>
      <c r="E3693" s="1">
        <v>41174</v>
      </c>
      <c r="F3693" s="2">
        <v>0</v>
      </c>
      <c r="G3693" t="s">
        <v>4087</v>
      </c>
      <c r="H3693" t="s">
        <v>3897</v>
      </c>
      <c r="I3693" t="s">
        <v>2221</v>
      </c>
      <c r="J3693" t="s">
        <v>19</v>
      </c>
      <c r="K3693">
        <v>2012</v>
      </c>
      <c r="L3693">
        <v>0</v>
      </c>
    </row>
    <row r="3694" spans="1:12" x14ac:dyDescent="0.3">
      <c r="A3694" t="s">
        <v>2331</v>
      </c>
      <c r="B3694" t="s">
        <v>3163</v>
      </c>
      <c r="C3694" t="s">
        <v>5207</v>
      </c>
      <c r="D3694" t="s">
        <v>5170</v>
      </c>
      <c r="E3694" s="1">
        <v>41180</v>
      </c>
      <c r="F3694" s="2">
        <v>0.88749999999999996</v>
      </c>
      <c r="G3694" t="s">
        <v>3591</v>
      </c>
      <c r="H3694" t="s">
        <v>4101</v>
      </c>
      <c r="I3694" t="s">
        <v>2221</v>
      </c>
      <c r="J3694" t="s">
        <v>13</v>
      </c>
      <c r="K3694">
        <v>2012</v>
      </c>
      <c r="L3694">
        <v>1</v>
      </c>
    </row>
    <row r="3695" spans="1:12" x14ac:dyDescent="0.3">
      <c r="A3695" t="s">
        <v>3798</v>
      </c>
      <c r="B3695" t="s">
        <v>370</v>
      </c>
      <c r="C3695" t="s">
        <v>5195</v>
      </c>
      <c r="D3695" t="s">
        <v>5168</v>
      </c>
      <c r="E3695" s="1">
        <v>41186</v>
      </c>
      <c r="F3695" s="2">
        <v>0.50694444444444442</v>
      </c>
      <c r="G3695" t="s">
        <v>3586</v>
      </c>
      <c r="H3695" t="s">
        <v>4102</v>
      </c>
      <c r="I3695" t="s">
        <v>12</v>
      </c>
      <c r="J3695" t="s">
        <v>13</v>
      </c>
      <c r="K3695">
        <v>2012</v>
      </c>
      <c r="L3695">
        <v>1</v>
      </c>
    </row>
    <row r="3696" spans="1:12" x14ac:dyDescent="0.3">
      <c r="A3696" t="s">
        <v>3751</v>
      </c>
      <c r="B3696" t="s">
        <v>461</v>
      </c>
      <c r="C3696" t="s">
        <v>5195</v>
      </c>
      <c r="D3696" t="s">
        <v>5168</v>
      </c>
      <c r="E3696" s="1">
        <v>41190</v>
      </c>
      <c r="F3696" s="2">
        <v>2.4305555555555556E-2</v>
      </c>
      <c r="G3696" t="s">
        <v>3995</v>
      </c>
      <c r="H3696" t="s">
        <v>4103</v>
      </c>
      <c r="I3696" t="s">
        <v>12</v>
      </c>
      <c r="J3696" t="s">
        <v>54</v>
      </c>
      <c r="K3696">
        <v>2012</v>
      </c>
      <c r="L3696">
        <v>0</v>
      </c>
    </row>
    <row r="3697" spans="1:12" x14ac:dyDescent="0.3">
      <c r="A3697" t="s">
        <v>2331</v>
      </c>
      <c r="B3697" t="s">
        <v>4057</v>
      </c>
      <c r="C3697" t="s">
        <v>5207</v>
      </c>
      <c r="D3697" t="s">
        <v>5170</v>
      </c>
      <c r="E3697" s="1">
        <v>41194</v>
      </c>
      <c r="F3697" s="2">
        <v>0.63541666666666663</v>
      </c>
      <c r="G3697" t="s">
        <v>4058</v>
      </c>
      <c r="H3697" t="s">
        <v>4104</v>
      </c>
      <c r="I3697" t="s">
        <v>2221</v>
      </c>
      <c r="J3697" t="s">
        <v>13</v>
      </c>
      <c r="K3697">
        <v>2012</v>
      </c>
      <c r="L3697">
        <v>1</v>
      </c>
    </row>
    <row r="3698" spans="1:12" x14ac:dyDescent="0.3">
      <c r="A3698" t="s">
        <v>2331</v>
      </c>
      <c r="B3698" t="s">
        <v>3163</v>
      </c>
      <c r="C3698" t="s">
        <v>5207</v>
      </c>
      <c r="D3698" t="s">
        <v>5170</v>
      </c>
      <c r="E3698" s="1">
        <v>41223</v>
      </c>
      <c r="F3698" s="2">
        <v>0.87847222222222221</v>
      </c>
      <c r="G3698" t="s">
        <v>3591</v>
      </c>
      <c r="H3698" t="s">
        <v>4105</v>
      </c>
      <c r="I3698" t="s">
        <v>2221</v>
      </c>
      <c r="J3698" t="s">
        <v>13</v>
      </c>
      <c r="K3698">
        <v>2012</v>
      </c>
      <c r="L3698">
        <v>1</v>
      </c>
    </row>
    <row r="3699" spans="1:12" x14ac:dyDescent="0.3">
      <c r="A3699" t="s">
        <v>2331</v>
      </c>
      <c r="B3699" t="s">
        <v>4057</v>
      </c>
      <c r="C3699" t="s">
        <v>5207</v>
      </c>
      <c r="D3699" t="s">
        <v>5170</v>
      </c>
      <c r="E3699" s="1">
        <v>41245</v>
      </c>
      <c r="F3699" s="2">
        <v>8.4722222222222227E-2</v>
      </c>
      <c r="G3699" t="s">
        <v>4067</v>
      </c>
      <c r="H3699" t="s">
        <v>4106</v>
      </c>
      <c r="I3699" t="s">
        <v>2221</v>
      </c>
      <c r="J3699" t="s">
        <v>13</v>
      </c>
      <c r="K3699">
        <v>2012</v>
      </c>
      <c r="L3699">
        <v>1</v>
      </c>
    </row>
    <row r="3700" spans="1:12" x14ac:dyDescent="0.3">
      <c r="A3700" t="s">
        <v>3370</v>
      </c>
      <c r="B3700" t="s">
        <v>3371</v>
      </c>
      <c r="C3700" t="s">
        <v>5221</v>
      </c>
      <c r="D3700" t="s">
        <v>5181</v>
      </c>
      <c r="E3700" s="1">
        <v>41246</v>
      </c>
      <c r="F3700" s="2">
        <v>0.86319444444444449</v>
      </c>
      <c r="G3700" t="s">
        <v>3372</v>
      </c>
      <c r="H3700" t="s">
        <v>4107</v>
      </c>
      <c r="I3700" t="s">
        <v>12</v>
      </c>
      <c r="J3700" t="s">
        <v>13</v>
      </c>
      <c r="K3700">
        <v>2012</v>
      </c>
      <c r="L3700">
        <v>1</v>
      </c>
    </row>
    <row r="3701" spans="1:12" x14ac:dyDescent="0.3">
      <c r="A3701" t="s">
        <v>3798</v>
      </c>
      <c r="B3701" t="s">
        <v>518</v>
      </c>
      <c r="C3701" t="s">
        <v>5195</v>
      </c>
      <c r="D3701" t="s">
        <v>5168</v>
      </c>
      <c r="E3701" s="1">
        <v>41254</v>
      </c>
      <c r="F3701" s="2">
        <v>0.75208333333333333</v>
      </c>
      <c r="G3701" t="s">
        <v>3986</v>
      </c>
      <c r="H3701" t="s">
        <v>4108</v>
      </c>
      <c r="I3701" t="s">
        <v>12</v>
      </c>
      <c r="J3701" t="s">
        <v>13</v>
      </c>
      <c r="K3701">
        <v>2012</v>
      </c>
      <c r="L3701">
        <v>1</v>
      </c>
    </row>
    <row r="3702" spans="1:12" x14ac:dyDescent="0.3">
      <c r="A3702" t="s">
        <v>3333</v>
      </c>
      <c r="B3702" t="s">
        <v>4078</v>
      </c>
      <c r="C3702" t="s">
        <v>5227</v>
      </c>
      <c r="D3702" t="s">
        <v>5180</v>
      </c>
      <c r="E3702" s="1">
        <v>41255</v>
      </c>
      <c r="F3702" s="2">
        <v>3.4027777777777775E-2</v>
      </c>
      <c r="G3702" t="s">
        <v>4079</v>
      </c>
      <c r="H3702" t="s">
        <v>4109</v>
      </c>
      <c r="I3702" t="s">
        <v>2221</v>
      </c>
      <c r="J3702" t="s">
        <v>13</v>
      </c>
      <c r="K3702">
        <v>2012</v>
      </c>
      <c r="L3702">
        <v>1</v>
      </c>
    </row>
    <row r="3703" spans="1:12" x14ac:dyDescent="0.3">
      <c r="A3703" t="s">
        <v>2331</v>
      </c>
      <c r="B3703" t="s">
        <v>3163</v>
      </c>
      <c r="C3703" t="s">
        <v>5207</v>
      </c>
      <c r="D3703" t="s">
        <v>5170</v>
      </c>
      <c r="E3703" s="1">
        <v>41262</v>
      </c>
      <c r="F3703" s="2">
        <v>0.90902777777777777</v>
      </c>
      <c r="G3703" t="s">
        <v>3591</v>
      </c>
      <c r="H3703" t="s">
        <v>4110</v>
      </c>
      <c r="I3703" t="s">
        <v>2221</v>
      </c>
      <c r="J3703" t="s">
        <v>13</v>
      </c>
      <c r="K3703">
        <v>2012</v>
      </c>
      <c r="L3703">
        <v>1</v>
      </c>
    </row>
    <row r="3704" spans="1:12" x14ac:dyDescent="0.3">
      <c r="A3704" t="s">
        <v>2871</v>
      </c>
      <c r="B3704" t="s">
        <v>657</v>
      </c>
      <c r="C3704" t="s">
        <v>5201</v>
      </c>
      <c r="D3704" t="s">
        <v>5169</v>
      </c>
      <c r="E3704" s="1">
        <v>41289</v>
      </c>
      <c r="F3704" s="2">
        <v>0.68333333333333335</v>
      </c>
      <c r="G3704" t="s">
        <v>3452</v>
      </c>
      <c r="H3704" t="s">
        <v>4111</v>
      </c>
      <c r="I3704" t="s">
        <v>12</v>
      </c>
      <c r="J3704" t="s">
        <v>54</v>
      </c>
      <c r="K3704">
        <v>2013</v>
      </c>
      <c r="L3704">
        <v>0</v>
      </c>
    </row>
    <row r="3705" spans="1:12" x14ac:dyDescent="0.3">
      <c r="A3705" t="s">
        <v>1615</v>
      </c>
      <c r="B3705" t="s">
        <v>1616</v>
      </c>
      <c r="C3705" t="s">
        <v>5209</v>
      </c>
      <c r="D3705" t="s">
        <v>5171</v>
      </c>
      <c r="E3705" s="1">
        <v>41301</v>
      </c>
      <c r="F3705" s="2">
        <v>0.19444444444444445</v>
      </c>
      <c r="G3705" t="s">
        <v>3522</v>
      </c>
      <c r="H3705" t="s">
        <v>4112</v>
      </c>
      <c r="I3705" t="s">
        <v>2221</v>
      </c>
      <c r="J3705" t="s">
        <v>13</v>
      </c>
      <c r="K3705">
        <v>2013</v>
      </c>
      <c r="L3705">
        <v>1</v>
      </c>
    </row>
    <row r="3706" spans="1:12" x14ac:dyDescent="0.3">
      <c r="A3706" t="s">
        <v>3950</v>
      </c>
      <c r="B3706" t="s">
        <v>3951</v>
      </c>
      <c r="C3706" t="s">
        <v>5226</v>
      </c>
      <c r="D3706" t="s">
        <v>5183</v>
      </c>
      <c r="E3706" s="1">
        <v>41304</v>
      </c>
      <c r="F3706" s="2">
        <v>0.29166666666666669</v>
      </c>
      <c r="G3706" t="s">
        <v>3952</v>
      </c>
      <c r="H3706" t="s">
        <v>4113</v>
      </c>
      <c r="I3706" t="s">
        <v>12</v>
      </c>
      <c r="J3706" t="s">
        <v>13</v>
      </c>
      <c r="K3706">
        <v>2013</v>
      </c>
      <c r="L3706">
        <v>1</v>
      </c>
    </row>
    <row r="3707" spans="1:12" x14ac:dyDescent="0.3">
      <c r="A3707" t="s">
        <v>3798</v>
      </c>
      <c r="B3707" t="s">
        <v>518</v>
      </c>
      <c r="C3707" t="s">
        <v>5195</v>
      </c>
      <c r="D3707" t="s">
        <v>5168</v>
      </c>
      <c r="E3707" s="1">
        <v>41305</v>
      </c>
      <c r="F3707" s="2">
        <v>7.4999999999999997E-2</v>
      </c>
      <c r="G3707" t="s">
        <v>3573</v>
      </c>
      <c r="H3707" t="s">
        <v>4114</v>
      </c>
      <c r="I3707" t="s">
        <v>2221</v>
      </c>
      <c r="J3707" t="s">
        <v>13</v>
      </c>
      <c r="K3707">
        <v>2013</v>
      </c>
      <c r="L3707">
        <v>1</v>
      </c>
    </row>
    <row r="3708" spans="1:12" x14ac:dyDescent="0.3">
      <c r="A3708" t="s">
        <v>3370</v>
      </c>
      <c r="B3708" t="s">
        <v>3371</v>
      </c>
      <c r="C3708" t="s">
        <v>5221</v>
      </c>
      <c r="D3708" t="s">
        <v>5181</v>
      </c>
      <c r="E3708" s="1">
        <v>41306</v>
      </c>
      <c r="F3708" s="2">
        <v>0.28819444444444442</v>
      </c>
      <c r="G3708" t="s">
        <v>3372</v>
      </c>
      <c r="H3708" t="s">
        <v>4115</v>
      </c>
      <c r="I3708" t="s">
        <v>12</v>
      </c>
      <c r="J3708" t="s">
        <v>19</v>
      </c>
      <c r="K3708">
        <v>2013</v>
      </c>
      <c r="L3708">
        <v>0</v>
      </c>
    </row>
    <row r="3709" spans="1:12" x14ac:dyDescent="0.3">
      <c r="A3709" t="s">
        <v>2331</v>
      </c>
      <c r="B3709" t="s">
        <v>3163</v>
      </c>
      <c r="C3709" t="s">
        <v>5207</v>
      </c>
      <c r="D3709" t="s">
        <v>5170</v>
      </c>
      <c r="E3709" s="1">
        <v>41312</v>
      </c>
      <c r="F3709" s="2">
        <v>0.9</v>
      </c>
      <c r="G3709" t="s">
        <v>3591</v>
      </c>
      <c r="H3709" t="s">
        <v>4116</v>
      </c>
      <c r="I3709" t="s">
        <v>2221</v>
      </c>
      <c r="J3709" t="s">
        <v>13</v>
      </c>
      <c r="K3709">
        <v>2013</v>
      </c>
      <c r="L3709">
        <v>1</v>
      </c>
    </row>
    <row r="3710" spans="1:12" x14ac:dyDescent="0.3">
      <c r="A3710" t="s">
        <v>3798</v>
      </c>
      <c r="B3710" t="s">
        <v>169</v>
      </c>
      <c r="C3710" t="s">
        <v>5197</v>
      </c>
      <c r="D3710" t="s">
        <v>5168</v>
      </c>
      <c r="E3710" s="1">
        <v>41316</v>
      </c>
      <c r="F3710" s="2">
        <v>0.75138888888888888</v>
      </c>
      <c r="G3710" t="s">
        <v>3573</v>
      </c>
      <c r="H3710" t="s">
        <v>4117</v>
      </c>
      <c r="I3710" t="s">
        <v>2221</v>
      </c>
      <c r="J3710" t="s">
        <v>13</v>
      </c>
      <c r="K3710">
        <v>2013</v>
      </c>
      <c r="L3710">
        <v>1</v>
      </c>
    </row>
    <row r="3711" spans="1:12" x14ac:dyDescent="0.3">
      <c r="A3711" t="s">
        <v>2020</v>
      </c>
      <c r="B3711" t="s">
        <v>2980</v>
      </c>
      <c r="C3711" t="s">
        <v>5210</v>
      </c>
      <c r="D3711" t="s">
        <v>5175</v>
      </c>
      <c r="E3711" s="1">
        <v>41330</v>
      </c>
      <c r="F3711" s="2">
        <v>0.52152777777777781</v>
      </c>
      <c r="G3711" t="s">
        <v>3816</v>
      </c>
      <c r="H3711" t="s">
        <v>4118</v>
      </c>
      <c r="I3711" t="s">
        <v>2221</v>
      </c>
      <c r="J3711" t="s">
        <v>13</v>
      </c>
      <c r="K3711">
        <v>2013</v>
      </c>
      <c r="L3711">
        <v>1</v>
      </c>
    </row>
    <row r="3712" spans="1:12" x14ac:dyDescent="0.3">
      <c r="A3712" t="s">
        <v>3751</v>
      </c>
      <c r="B3712" t="s">
        <v>461</v>
      </c>
      <c r="C3712" t="s">
        <v>5195</v>
      </c>
      <c r="D3712" t="s">
        <v>5168</v>
      </c>
      <c r="E3712" s="1">
        <v>41334</v>
      </c>
      <c r="F3712" s="2">
        <v>0.63194444444444442</v>
      </c>
      <c r="G3712" t="s">
        <v>3995</v>
      </c>
      <c r="H3712" t="s">
        <v>4119</v>
      </c>
      <c r="I3712" t="s">
        <v>12</v>
      </c>
      <c r="J3712" t="s">
        <v>13</v>
      </c>
      <c r="K3712">
        <v>2013</v>
      </c>
      <c r="L3712">
        <v>1</v>
      </c>
    </row>
    <row r="3713" spans="1:12" x14ac:dyDescent="0.3">
      <c r="A3713" t="s">
        <v>3798</v>
      </c>
      <c r="B3713" t="s">
        <v>518</v>
      </c>
      <c r="C3713" t="s">
        <v>5195</v>
      </c>
      <c r="D3713" t="s">
        <v>5168</v>
      </c>
      <c r="E3713" s="1">
        <v>41352</v>
      </c>
      <c r="F3713" s="2">
        <v>0.88958333333333328</v>
      </c>
      <c r="G3713" t="s">
        <v>3573</v>
      </c>
      <c r="H3713" t="s">
        <v>4120</v>
      </c>
      <c r="I3713" t="s">
        <v>2221</v>
      </c>
      <c r="J3713" t="s">
        <v>13</v>
      </c>
      <c r="K3713">
        <v>2013</v>
      </c>
      <c r="L3713">
        <v>1</v>
      </c>
    </row>
    <row r="3714" spans="1:12" x14ac:dyDescent="0.3">
      <c r="A3714" t="s">
        <v>2730</v>
      </c>
      <c r="B3714" t="s">
        <v>3120</v>
      </c>
      <c r="C3714" t="s">
        <v>5198</v>
      </c>
      <c r="D3714" t="s">
        <v>5168</v>
      </c>
      <c r="E3714" s="1">
        <v>41385</v>
      </c>
      <c r="F3714" s="2">
        <v>0.875</v>
      </c>
      <c r="G3714" t="s">
        <v>4121</v>
      </c>
      <c r="H3714" t="s">
        <v>4122</v>
      </c>
      <c r="I3714" t="s">
        <v>12</v>
      </c>
      <c r="J3714" t="s">
        <v>13</v>
      </c>
      <c r="K3714">
        <v>2013</v>
      </c>
      <c r="L3714">
        <v>1</v>
      </c>
    </row>
    <row r="3715" spans="1:12" x14ac:dyDescent="0.3">
      <c r="A3715" t="s">
        <v>2331</v>
      </c>
      <c r="B3715" t="s">
        <v>2039</v>
      </c>
      <c r="C3715" t="s">
        <v>5207</v>
      </c>
      <c r="D3715" t="s">
        <v>5170</v>
      </c>
      <c r="E3715" s="1">
        <v>41401</v>
      </c>
      <c r="F3715" s="2">
        <v>8.7499999999999994E-2</v>
      </c>
      <c r="G3715" t="s">
        <v>4072</v>
      </c>
      <c r="H3715" t="s">
        <v>4123</v>
      </c>
      <c r="I3715" t="s">
        <v>2221</v>
      </c>
      <c r="J3715" t="s">
        <v>13</v>
      </c>
      <c r="K3715">
        <v>2013</v>
      </c>
      <c r="L3715">
        <v>1</v>
      </c>
    </row>
    <row r="3716" spans="1:12" x14ac:dyDescent="0.3">
      <c r="A3716" t="s">
        <v>3798</v>
      </c>
      <c r="B3716" t="s">
        <v>518</v>
      </c>
      <c r="C3716" t="s">
        <v>5195</v>
      </c>
      <c r="D3716" t="s">
        <v>5168</v>
      </c>
      <c r="E3716" s="1">
        <v>41409</v>
      </c>
      <c r="F3716" s="2">
        <v>0.90138888888888891</v>
      </c>
      <c r="G3716" t="s">
        <v>3573</v>
      </c>
      <c r="H3716" t="s">
        <v>4124</v>
      </c>
      <c r="I3716" t="s">
        <v>2221</v>
      </c>
      <c r="J3716" t="s">
        <v>13</v>
      </c>
      <c r="K3716">
        <v>2013</v>
      </c>
      <c r="L3716">
        <v>1</v>
      </c>
    </row>
    <row r="3717" spans="1:12" x14ac:dyDescent="0.3">
      <c r="A3717" t="s">
        <v>3798</v>
      </c>
      <c r="B3717" t="s">
        <v>370</v>
      </c>
      <c r="C3717" t="s">
        <v>5195</v>
      </c>
      <c r="D3717" t="s">
        <v>5168</v>
      </c>
      <c r="E3717" s="1">
        <v>41419</v>
      </c>
      <c r="F3717" s="2">
        <v>1.8749999999999999E-2</v>
      </c>
      <c r="G3717" t="s">
        <v>3972</v>
      </c>
      <c r="H3717" t="s">
        <v>4125</v>
      </c>
      <c r="I3717" t="s">
        <v>12</v>
      </c>
      <c r="J3717" t="s">
        <v>13</v>
      </c>
      <c r="K3717">
        <v>2013</v>
      </c>
      <c r="L3717">
        <v>1</v>
      </c>
    </row>
    <row r="3718" spans="1:12" x14ac:dyDescent="0.3">
      <c r="A3718" t="s">
        <v>2331</v>
      </c>
      <c r="B3718" t="s">
        <v>3163</v>
      </c>
      <c r="C3718" t="s">
        <v>5207</v>
      </c>
      <c r="D3718" t="s">
        <v>5170</v>
      </c>
      <c r="E3718" s="1">
        <v>41430</v>
      </c>
      <c r="F3718" s="2">
        <v>0.91111111111111109</v>
      </c>
      <c r="G3718" t="s">
        <v>3863</v>
      </c>
      <c r="H3718" t="s">
        <v>4126</v>
      </c>
      <c r="I3718" t="s">
        <v>12</v>
      </c>
      <c r="J3718" t="s">
        <v>13</v>
      </c>
      <c r="K3718">
        <v>2013</v>
      </c>
      <c r="L3718">
        <v>1</v>
      </c>
    </row>
    <row r="3719" spans="1:12" x14ac:dyDescent="0.3">
      <c r="A3719" t="s">
        <v>968</v>
      </c>
      <c r="B3719" t="s">
        <v>3416</v>
      </c>
      <c r="C3719" t="s">
        <v>5206</v>
      </c>
      <c r="D3719" t="s">
        <v>5174</v>
      </c>
      <c r="E3719" s="1">
        <v>41436</v>
      </c>
      <c r="F3719" s="2">
        <v>0.40138888888888891</v>
      </c>
      <c r="G3719" t="s">
        <v>3903</v>
      </c>
      <c r="H3719" t="s">
        <v>4127</v>
      </c>
      <c r="I3719" t="s">
        <v>2221</v>
      </c>
      <c r="J3719" t="s">
        <v>13</v>
      </c>
      <c r="K3719">
        <v>2013</v>
      </c>
      <c r="L3719">
        <v>1</v>
      </c>
    </row>
    <row r="3720" spans="1:12" x14ac:dyDescent="0.3">
      <c r="A3720" t="s">
        <v>2331</v>
      </c>
      <c r="B3720" t="s">
        <v>4057</v>
      </c>
      <c r="C3720" t="s">
        <v>5207</v>
      </c>
      <c r="D3720" t="s">
        <v>5170</v>
      </c>
      <c r="E3720" s="1">
        <v>41450</v>
      </c>
      <c r="F3720" s="2">
        <v>0.81041666666666667</v>
      </c>
      <c r="G3720" t="s">
        <v>4058</v>
      </c>
      <c r="H3720" t="s">
        <v>4128</v>
      </c>
      <c r="I3720" t="s">
        <v>2221</v>
      </c>
      <c r="J3720" t="s">
        <v>13</v>
      </c>
      <c r="K3720">
        <v>2013</v>
      </c>
      <c r="L3720">
        <v>1</v>
      </c>
    </row>
    <row r="3721" spans="1:12" x14ac:dyDescent="0.3">
      <c r="A3721" t="s">
        <v>2871</v>
      </c>
      <c r="B3721" t="s">
        <v>3654</v>
      </c>
      <c r="C3721" t="s">
        <v>5194</v>
      </c>
      <c r="D3721" t="s">
        <v>5167</v>
      </c>
      <c r="E3721" s="1">
        <v>41452</v>
      </c>
      <c r="F3721" s="2">
        <v>0.70347222222222228</v>
      </c>
      <c r="G3721" t="s">
        <v>3655</v>
      </c>
      <c r="H3721" t="s">
        <v>4129</v>
      </c>
      <c r="I3721" t="s">
        <v>12</v>
      </c>
      <c r="J3721" t="s">
        <v>13</v>
      </c>
      <c r="K3721">
        <v>2013</v>
      </c>
      <c r="L3721">
        <v>1</v>
      </c>
    </row>
    <row r="3722" spans="1:12" x14ac:dyDescent="0.3">
      <c r="A3722" t="s">
        <v>2730</v>
      </c>
      <c r="B3722" t="s">
        <v>3027</v>
      </c>
      <c r="C3722" t="s">
        <v>5197</v>
      </c>
      <c r="D3722" t="s">
        <v>5168</v>
      </c>
      <c r="E3722" s="1">
        <v>41453</v>
      </c>
      <c r="F3722" s="2">
        <v>0.10208333333333333</v>
      </c>
      <c r="G3722" t="s">
        <v>3028</v>
      </c>
      <c r="H3722" t="s">
        <v>4130</v>
      </c>
      <c r="I3722" t="s">
        <v>2221</v>
      </c>
      <c r="J3722" t="s">
        <v>13</v>
      </c>
      <c r="K3722">
        <v>2013</v>
      </c>
      <c r="L3722">
        <v>1</v>
      </c>
    </row>
    <row r="3723" spans="1:12" x14ac:dyDescent="0.3">
      <c r="A3723" t="s">
        <v>2020</v>
      </c>
      <c r="B3723" t="s">
        <v>2980</v>
      </c>
      <c r="C3723" t="s">
        <v>5210</v>
      </c>
      <c r="D3723" t="s">
        <v>5175</v>
      </c>
      <c r="E3723" s="1">
        <v>41456</v>
      </c>
      <c r="F3723" s="2">
        <v>0.75763888888888886</v>
      </c>
      <c r="G3723" t="s">
        <v>3908</v>
      </c>
      <c r="H3723" t="s">
        <v>4131</v>
      </c>
      <c r="I3723" t="s">
        <v>2221</v>
      </c>
      <c r="J3723" t="s">
        <v>13</v>
      </c>
      <c r="K3723">
        <v>2013</v>
      </c>
      <c r="L3723">
        <v>1</v>
      </c>
    </row>
    <row r="3724" spans="1:12" x14ac:dyDescent="0.3">
      <c r="A3724" t="s">
        <v>2871</v>
      </c>
      <c r="B3724" t="s">
        <v>470</v>
      </c>
      <c r="C3724" t="s">
        <v>5194</v>
      </c>
      <c r="D3724" t="s">
        <v>5167</v>
      </c>
      <c r="E3724" s="1">
        <v>41457</v>
      </c>
      <c r="F3724" s="2">
        <v>0.10972222222222222</v>
      </c>
      <c r="G3724" t="s">
        <v>4132</v>
      </c>
      <c r="H3724" t="s">
        <v>4133</v>
      </c>
      <c r="I3724" t="s">
        <v>2221</v>
      </c>
      <c r="J3724" t="s">
        <v>19</v>
      </c>
      <c r="K3724">
        <v>2013</v>
      </c>
      <c r="L3724">
        <v>0</v>
      </c>
    </row>
    <row r="3725" spans="1:12" x14ac:dyDescent="0.3">
      <c r="A3725" t="s">
        <v>3798</v>
      </c>
      <c r="B3725" t="s">
        <v>518</v>
      </c>
      <c r="C3725" t="s">
        <v>5195</v>
      </c>
      <c r="D3725" t="s">
        <v>5168</v>
      </c>
      <c r="E3725" s="1">
        <v>41474</v>
      </c>
      <c r="F3725" s="2">
        <v>0.54166666666666663</v>
      </c>
      <c r="G3725" t="s">
        <v>3744</v>
      </c>
      <c r="H3725" t="s">
        <v>4134</v>
      </c>
      <c r="I3725" t="s">
        <v>2221</v>
      </c>
      <c r="J3725" t="s">
        <v>13</v>
      </c>
      <c r="K3725">
        <v>2013</v>
      </c>
      <c r="L3725">
        <v>1</v>
      </c>
    </row>
    <row r="3726" spans="1:12" x14ac:dyDescent="0.3">
      <c r="A3726" t="s">
        <v>2331</v>
      </c>
      <c r="B3726" t="s">
        <v>3163</v>
      </c>
      <c r="C3726" t="s">
        <v>5207</v>
      </c>
      <c r="D3726" t="s">
        <v>5170</v>
      </c>
      <c r="E3726" s="1">
        <v>41480</v>
      </c>
      <c r="F3726" s="2">
        <v>0.82916666666666672</v>
      </c>
      <c r="G3726" t="s">
        <v>3591</v>
      </c>
      <c r="H3726" t="s">
        <v>4135</v>
      </c>
      <c r="I3726" t="s">
        <v>2221</v>
      </c>
      <c r="J3726" t="s">
        <v>13</v>
      </c>
      <c r="K3726">
        <v>2013</v>
      </c>
      <c r="L3726">
        <v>1</v>
      </c>
    </row>
    <row r="3727" spans="1:12" x14ac:dyDescent="0.3">
      <c r="A3727" t="s">
        <v>1615</v>
      </c>
      <c r="B3727" t="s">
        <v>3956</v>
      </c>
      <c r="C3727" t="s">
        <v>5209</v>
      </c>
      <c r="D3727" t="s">
        <v>5171</v>
      </c>
      <c r="E3727" s="1">
        <v>41489</v>
      </c>
      <c r="F3727" s="2">
        <v>0.82499999999999996</v>
      </c>
      <c r="G3727" t="s">
        <v>3957</v>
      </c>
      <c r="H3727" t="s">
        <v>4136</v>
      </c>
      <c r="I3727" t="s">
        <v>12</v>
      </c>
      <c r="J3727" t="s">
        <v>13</v>
      </c>
      <c r="K3727">
        <v>2013</v>
      </c>
      <c r="L3727">
        <v>1</v>
      </c>
    </row>
    <row r="3728" spans="1:12" x14ac:dyDescent="0.3">
      <c r="A3728" t="s">
        <v>3798</v>
      </c>
      <c r="B3728" t="s">
        <v>370</v>
      </c>
      <c r="C3728" t="s">
        <v>5195</v>
      </c>
      <c r="D3728" t="s">
        <v>5168</v>
      </c>
      <c r="E3728" s="1">
        <v>41494</v>
      </c>
      <c r="F3728" s="2">
        <v>2.013888888888889E-2</v>
      </c>
      <c r="G3728" t="s">
        <v>3972</v>
      </c>
      <c r="H3728" t="s">
        <v>4137</v>
      </c>
      <c r="I3728" t="s">
        <v>12</v>
      </c>
      <c r="J3728" t="s">
        <v>13</v>
      </c>
      <c r="K3728">
        <v>2013</v>
      </c>
      <c r="L3728">
        <v>1</v>
      </c>
    </row>
    <row r="3729" spans="1:12" x14ac:dyDescent="0.3">
      <c r="A3729" t="s">
        <v>3377</v>
      </c>
      <c r="B3729" t="s">
        <v>3774</v>
      </c>
      <c r="C3729" t="s">
        <v>5224</v>
      </c>
      <c r="D3729" t="s">
        <v>5169</v>
      </c>
      <c r="E3729" s="1">
        <v>41508</v>
      </c>
      <c r="F3729" s="2">
        <v>0.61041666666666672</v>
      </c>
      <c r="G3729" t="s">
        <v>3379</v>
      </c>
      <c r="H3729" t="s">
        <v>4138</v>
      </c>
      <c r="I3729" t="s">
        <v>12</v>
      </c>
      <c r="J3729" t="s">
        <v>13</v>
      </c>
      <c r="K3729">
        <v>2013</v>
      </c>
      <c r="L3729">
        <v>1</v>
      </c>
    </row>
    <row r="3730" spans="1:12" x14ac:dyDescent="0.3">
      <c r="A3730" t="s">
        <v>3798</v>
      </c>
      <c r="B3730" t="s">
        <v>3106</v>
      </c>
      <c r="C3730" t="s">
        <v>5197</v>
      </c>
      <c r="D3730" t="s">
        <v>5168</v>
      </c>
      <c r="E3730" s="1">
        <v>41514</v>
      </c>
      <c r="F3730" s="2">
        <v>0.75208333333333333</v>
      </c>
      <c r="G3730" t="s">
        <v>3699</v>
      </c>
      <c r="H3730" t="s">
        <v>4139</v>
      </c>
      <c r="I3730" t="s">
        <v>2221</v>
      </c>
      <c r="J3730" t="s">
        <v>13</v>
      </c>
      <c r="K3730">
        <v>2013</v>
      </c>
      <c r="L3730">
        <v>1</v>
      </c>
    </row>
    <row r="3731" spans="1:12" x14ac:dyDescent="0.3">
      <c r="A3731" t="s">
        <v>2331</v>
      </c>
      <c r="B3731" t="s">
        <v>3163</v>
      </c>
      <c r="C3731" t="s">
        <v>5207</v>
      </c>
      <c r="D3731" t="s">
        <v>5170</v>
      </c>
      <c r="E3731" s="1">
        <v>41515</v>
      </c>
      <c r="F3731" s="2">
        <v>0.85416666666666663</v>
      </c>
      <c r="G3731" t="s">
        <v>3591</v>
      </c>
      <c r="H3731" t="s">
        <v>4140</v>
      </c>
      <c r="I3731" t="s">
        <v>2221</v>
      </c>
      <c r="J3731" t="s">
        <v>13</v>
      </c>
      <c r="K3731">
        <v>2013</v>
      </c>
      <c r="L3731">
        <v>1</v>
      </c>
    </row>
    <row r="3732" spans="1:12" x14ac:dyDescent="0.3">
      <c r="A3732" t="s">
        <v>3876</v>
      </c>
      <c r="B3732" t="s">
        <v>2397</v>
      </c>
      <c r="C3732" t="s">
        <v>5194</v>
      </c>
      <c r="D3732" t="s">
        <v>5167</v>
      </c>
      <c r="E3732" s="1">
        <v>41517</v>
      </c>
      <c r="F3732" s="2">
        <v>0.83680555555555558</v>
      </c>
      <c r="G3732" t="s">
        <v>3877</v>
      </c>
      <c r="H3732" t="s">
        <v>4141</v>
      </c>
      <c r="I3732" t="s">
        <v>12</v>
      </c>
      <c r="J3732" t="s">
        <v>13</v>
      </c>
      <c r="K3732">
        <v>2013</v>
      </c>
      <c r="L3732">
        <v>1</v>
      </c>
    </row>
    <row r="3733" spans="1:12" x14ac:dyDescent="0.3">
      <c r="A3733" t="s">
        <v>2730</v>
      </c>
      <c r="B3733" t="s">
        <v>3800</v>
      </c>
      <c r="C3733" t="s">
        <v>5198</v>
      </c>
      <c r="D3733" t="s">
        <v>5168</v>
      </c>
      <c r="E3733" s="1">
        <v>41524</v>
      </c>
      <c r="F3733" s="2">
        <v>0.14374999999999999</v>
      </c>
      <c r="G3733" t="s">
        <v>4142</v>
      </c>
      <c r="H3733" t="s">
        <v>4143</v>
      </c>
      <c r="I3733" t="s">
        <v>2221</v>
      </c>
      <c r="J3733" t="s">
        <v>13</v>
      </c>
      <c r="K3733">
        <v>2013</v>
      </c>
      <c r="L3733">
        <v>1</v>
      </c>
    </row>
    <row r="3734" spans="1:12" x14ac:dyDescent="0.3">
      <c r="A3734" t="s">
        <v>2871</v>
      </c>
      <c r="B3734" t="s">
        <v>657</v>
      </c>
      <c r="C3734" t="s">
        <v>5201</v>
      </c>
      <c r="D3734" t="s">
        <v>5169</v>
      </c>
      <c r="E3734" s="1">
        <v>41528</v>
      </c>
      <c r="F3734" s="2">
        <v>0.97430555555555554</v>
      </c>
      <c r="G3734" t="s">
        <v>3452</v>
      </c>
      <c r="H3734" t="s">
        <v>4144</v>
      </c>
      <c r="I3734" t="s">
        <v>12</v>
      </c>
      <c r="J3734" t="s">
        <v>13</v>
      </c>
      <c r="K3734">
        <v>2013</v>
      </c>
      <c r="L3734">
        <v>1</v>
      </c>
    </row>
    <row r="3735" spans="1:12" x14ac:dyDescent="0.3">
      <c r="A3735" t="s">
        <v>2730</v>
      </c>
      <c r="B3735" t="s">
        <v>3120</v>
      </c>
      <c r="C3735" t="s">
        <v>5198</v>
      </c>
      <c r="D3735" t="s">
        <v>5168</v>
      </c>
      <c r="E3735" s="1">
        <v>41530</v>
      </c>
      <c r="F3735" s="2">
        <v>0.62361111111111112</v>
      </c>
      <c r="G3735" t="s">
        <v>4121</v>
      </c>
      <c r="H3735" t="s">
        <v>4145</v>
      </c>
      <c r="I3735" t="s">
        <v>12</v>
      </c>
      <c r="J3735" t="s">
        <v>13</v>
      </c>
      <c r="K3735">
        <v>2013</v>
      </c>
      <c r="L3735">
        <v>1</v>
      </c>
    </row>
    <row r="3736" spans="1:12" x14ac:dyDescent="0.3">
      <c r="A3736" t="s">
        <v>4146</v>
      </c>
      <c r="B3736" t="s">
        <v>1053</v>
      </c>
      <c r="C3736" t="s">
        <v>5208</v>
      </c>
      <c r="D3736" t="s">
        <v>5171</v>
      </c>
      <c r="E3736" s="1">
        <v>41531</v>
      </c>
      <c r="F3736" s="2">
        <v>0.20833333333333334</v>
      </c>
      <c r="G3736" t="s">
        <v>4147</v>
      </c>
      <c r="H3736" t="s">
        <v>4148</v>
      </c>
      <c r="I3736" t="s">
        <v>12</v>
      </c>
      <c r="J3736" t="s">
        <v>13</v>
      </c>
      <c r="K3736">
        <v>2013</v>
      </c>
      <c r="L3736">
        <v>1</v>
      </c>
    </row>
    <row r="3737" spans="1:12" x14ac:dyDescent="0.3">
      <c r="A3737" t="s">
        <v>3798</v>
      </c>
      <c r="B3737" t="s">
        <v>518</v>
      </c>
      <c r="C3737" t="s">
        <v>5195</v>
      </c>
      <c r="D3737" t="s">
        <v>5168</v>
      </c>
      <c r="E3737" s="1">
        <v>41535</v>
      </c>
      <c r="F3737" s="2">
        <v>0.34027777777777779</v>
      </c>
      <c r="G3737" t="s">
        <v>4004</v>
      </c>
      <c r="H3737" t="s">
        <v>4149</v>
      </c>
      <c r="I3737" t="s">
        <v>2221</v>
      </c>
      <c r="J3737" t="s">
        <v>13</v>
      </c>
      <c r="K3737">
        <v>2013</v>
      </c>
      <c r="L3737">
        <v>1</v>
      </c>
    </row>
    <row r="3738" spans="1:12" x14ac:dyDescent="0.3">
      <c r="A3738" t="s">
        <v>3579</v>
      </c>
      <c r="B3738" t="s">
        <v>4150</v>
      </c>
      <c r="C3738" t="s">
        <v>5212</v>
      </c>
      <c r="D3738" t="s">
        <v>5174</v>
      </c>
      <c r="E3738" s="1">
        <v>41542</v>
      </c>
      <c r="F3738" s="2">
        <v>0.19236111111111112</v>
      </c>
      <c r="G3738" t="s">
        <v>4151</v>
      </c>
      <c r="H3738" t="s">
        <v>4151</v>
      </c>
      <c r="I3738" t="s">
        <v>12</v>
      </c>
      <c r="J3738" t="s">
        <v>13</v>
      </c>
      <c r="K3738">
        <v>2013</v>
      </c>
      <c r="L3738">
        <v>1</v>
      </c>
    </row>
    <row r="3739" spans="1:12" x14ac:dyDescent="0.3">
      <c r="A3739" t="s">
        <v>3751</v>
      </c>
      <c r="B3739" t="s">
        <v>386</v>
      </c>
      <c r="C3739" t="s">
        <v>5197</v>
      </c>
      <c r="D3739" t="s">
        <v>5168</v>
      </c>
      <c r="E3739" s="1">
        <v>41546</v>
      </c>
      <c r="F3739" s="2">
        <v>0.66666666666666663</v>
      </c>
      <c r="G3739" t="s">
        <v>4152</v>
      </c>
      <c r="H3739" t="s">
        <v>4153</v>
      </c>
      <c r="I3739" t="s">
        <v>12</v>
      </c>
      <c r="J3739" t="s">
        <v>13</v>
      </c>
      <c r="K3739">
        <v>2013</v>
      </c>
      <c r="L3739">
        <v>1</v>
      </c>
    </row>
    <row r="3740" spans="1:12" x14ac:dyDescent="0.3">
      <c r="A3740" t="s">
        <v>2020</v>
      </c>
      <c r="B3740" t="s">
        <v>2980</v>
      </c>
      <c r="C3740" t="s">
        <v>5210</v>
      </c>
      <c r="D3740" t="s">
        <v>5175</v>
      </c>
      <c r="E3740" s="1">
        <v>41583</v>
      </c>
      <c r="F3740" s="2">
        <v>0.38055555555555554</v>
      </c>
      <c r="G3740" t="s">
        <v>3908</v>
      </c>
      <c r="H3740" t="s">
        <v>4154</v>
      </c>
      <c r="I3740" t="s">
        <v>2221</v>
      </c>
      <c r="J3740" t="s">
        <v>13</v>
      </c>
      <c r="K3740">
        <v>2013</v>
      </c>
      <c r="L3740">
        <v>1</v>
      </c>
    </row>
    <row r="3741" spans="1:12" x14ac:dyDescent="0.3">
      <c r="A3741" t="s">
        <v>3798</v>
      </c>
      <c r="B3741" t="s">
        <v>518</v>
      </c>
      <c r="C3741" t="s">
        <v>5195</v>
      </c>
      <c r="D3741" t="s">
        <v>5168</v>
      </c>
      <c r="E3741" s="1">
        <v>41596</v>
      </c>
      <c r="F3741" s="2">
        <v>0.76944444444444449</v>
      </c>
      <c r="G3741" t="s">
        <v>3573</v>
      </c>
      <c r="H3741" t="s">
        <v>4155</v>
      </c>
      <c r="I3741" t="s">
        <v>2221</v>
      </c>
      <c r="J3741" t="s">
        <v>13</v>
      </c>
      <c r="K3741">
        <v>2013</v>
      </c>
      <c r="L3741">
        <v>1</v>
      </c>
    </row>
    <row r="3742" spans="1:12" x14ac:dyDescent="0.3">
      <c r="A3742" t="s">
        <v>2730</v>
      </c>
      <c r="B3742" t="s">
        <v>3800</v>
      </c>
      <c r="C3742" t="s">
        <v>5198</v>
      </c>
      <c r="D3742" t="s">
        <v>5168</v>
      </c>
      <c r="E3742" s="1">
        <v>41598</v>
      </c>
      <c r="F3742" s="2">
        <v>5.2083333333333336E-2</v>
      </c>
      <c r="G3742" t="s">
        <v>3435</v>
      </c>
      <c r="H3742" t="s">
        <v>4156</v>
      </c>
      <c r="I3742" t="s">
        <v>2221</v>
      </c>
      <c r="J3742" t="s">
        <v>13</v>
      </c>
      <c r="K3742">
        <v>2013</v>
      </c>
      <c r="L3742">
        <v>1</v>
      </c>
    </row>
    <row r="3743" spans="1:12" x14ac:dyDescent="0.3">
      <c r="A3743" t="s">
        <v>3377</v>
      </c>
      <c r="B3743" t="s">
        <v>3774</v>
      </c>
      <c r="C3743" t="s">
        <v>5224</v>
      </c>
      <c r="D3743" t="s">
        <v>5169</v>
      </c>
      <c r="E3743" s="1">
        <v>41599</v>
      </c>
      <c r="F3743" s="2">
        <v>0.2986111111111111</v>
      </c>
      <c r="G3743" t="s">
        <v>3379</v>
      </c>
      <c r="H3743" t="s">
        <v>4157</v>
      </c>
      <c r="I3743" t="s">
        <v>12</v>
      </c>
      <c r="J3743" t="s">
        <v>13</v>
      </c>
      <c r="K3743">
        <v>2013</v>
      </c>
      <c r="L3743">
        <v>1</v>
      </c>
    </row>
    <row r="3744" spans="1:12" x14ac:dyDescent="0.3">
      <c r="A3744" t="s">
        <v>2871</v>
      </c>
      <c r="B3744" t="s">
        <v>657</v>
      </c>
      <c r="C3744" t="s">
        <v>5201</v>
      </c>
      <c r="D3744" t="s">
        <v>5169</v>
      </c>
      <c r="E3744" s="1">
        <v>41600</v>
      </c>
      <c r="F3744" s="2">
        <v>0.50138888888888888</v>
      </c>
      <c r="G3744" t="s">
        <v>3452</v>
      </c>
      <c r="H3744" t="s">
        <v>4158</v>
      </c>
      <c r="I3744" t="s">
        <v>12</v>
      </c>
      <c r="J3744" t="s">
        <v>13</v>
      </c>
      <c r="K3744">
        <v>2013</v>
      </c>
      <c r="L3744">
        <v>1</v>
      </c>
    </row>
    <row r="3745" spans="1:12" x14ac:dyDescent="0.3">
      <c r="A3745" t="s">
        <v>3751</v>
      </c>
      <c r="B3745" t="s">
        <v>461</v>
      </c>
      <c r="C3745" t="s">
        <v>5195</v>
      </c>
      <c r="D3745" t="s">
        <v>5168</v>
      </c>
      <c r="E3745" s="1">
        <v>41611</v>
      </c>
      <c r="F3745" s="2">
        <v>0.94513888888888886</v>
      </c>
      <c r="G3745" t="s">
        <v>4152</v>
      </c>
      <c r="H3745" t="s">
        <v>4159</v>
      </c>
      <c r="I3745" t="s">
        <v>12</v>
      </c>
      <c r="J3745" t="s">
        <v>13</v>
      </c>
      <c r="K3745">
        <v>2013</v>
      </c>
      <c r="L3745">
        <v>1</v>
      </c>
    </row>
    <row r="3746" spans="1:12" x14ac:dyDescent="0.3">
      <c r="A3746" t="s">
        <v>3798</v>
      </c>
      <c r="B3746" t="s">
        <v>169</v>
      </c>
      <c r="C3746" t="s">
        <v>5197</v>
      </c>
      <c r="D3746" t="s">
        <v>5168</v>
      </c>
      <c r="E3746" s="1">
        <v>41614</v>
      </c>
      <c r="F3746" s="2">
        <v>0.30138888888888887</v>
      </c>
      <c r="G3746" t="s">
        <v>3986</v>
      </c>
      <c r="H3746" t="s">
        <v>4160</v>
      </c>
      <c r="I3746" t="s">
        <v>12</v>
      </c>
      <c r="J3746" t="s">
        <v>13</v>
      </c>
      <c r="K3746">
        <v>2013</v>
      </c>
      <c r="L3746">
        <v>1</v>
      </c>
    </row>
    <row r="3747" spans="1:12" x14ac:dyDescent="0.3">
      <c r="A3747" t="s">
        <v>2331</v>
      </c>
      <c r="B3747" t="s">
        <v>4057</v>
      </c>
      <c r="C3747" t="s">
        <v>5207</v>
      </c>
      <c r="D3747" t="s">
        <v>5170</v>
      </c>
      <c r="E3747" s="1">
        <v>41627</v>
      </c>
      <c r="F3747" s="2">
        <v>0.38333333333333336</v>
      </c>
      <c r="G3747" t="s">
        <v>4058</v>
      </c>
      <c r="H3747" t="s">
        <v>4161</v>
      </c>
      <c r="I3747" t="s">
        <v>2221</v>
      </c>
      <c r="J3747" t="s">
        <v>13</v>
      </c>
      <c r="K3747">
        <v>2013</v>
      </c>
      <c r="L3747">
        <v>1</v>
      </c>
    </row>
    <row r="3748" spans="1:12" x14ac:dyDescent="0.3">
      <c r="A3748" t="s">
        <v>2871</v>
      </c>
      <c r="B3748" t="s">
        <v>657</v>
      </c>
      <c r="C3748" t="s">
        <v>5201</v>
      </c>
      <c r="D3748" t="s">
        <v>5169</v>
      </c>
      <c r="E3748" s="1">
        <v>41633</v>
      </c>
      <c r="F3748" s="2">
        <v>2.1527777777777778E-2</v>
      </c>
      <c r="G3748" t="s">
        <v>3452</v>
      </c>
      <c r="H3748" t="s">
        <v>4162</v>
      </c>
      <c r="I3748" t="s">
        <v>12</v>
      </c>
      <c r="J3748" t="s">
        <v>13</v>
      </c>
      <c r="K3748">
        <v>2013</v>
      </c>
      <c r="L3748">
        <v>1</v>
      </c>
    </row>
    <row r="3749" spans="1:12" x14ac:dyDescent="0.3">
      <c r="A3749" t="s">
        <v>2871</v>
      </c>
      <c r="B3749" t="s">
        <v>975</v>
      </c>
      <c r="C3749" t="s">
        <v>5201</v>
      </c>
      <c r="D3749" t="s">
        <v>5169</v>
      </c>
      <c r="E3749" s="1">
        <v>41636</v>
      </c>
      <c r="F3749" s="2">
        <v>0.52083333333333337</v>
      </c>
      <c r="G3749" t="s">
        <v>4163</v>
      </c>
      <c r="H3749" t="s">
        <v>4164</v>
      </c>
      <c r="I3749" t="s">
        <v>2221</v>
      </c>
      <c r="J3749" t="s">
        <v>13</v>
      </c>
      <c r="K3749">
        <v>2013</v>
      </c>
      <c r="L3749">
        <v>1</v>
      </c>
    </row>
    <row r="3750" spans="1:12" x14ac:dyDescent="0.3">
      <c r="A3750" t="s">
        <v>2020</v>
      </c>
      <c r="B3750" t="s">
        <v>3716</v>
      </c>
      <c r="C3750" t="s">
        <v>5210</v>
      </c>
      <c r="D3750" t="s">
        <v>5175</v>
      </c>
      <c r="E3750" s="1">
        <v>41644</v>
      </c>
      <c r="F3750" s="2">
        <v>0.45</v>
      </c>
      <c r="G3750" t="s">
        <v>3984</v>
      </c>
      <c r="H3750" t="s">
        <v>4165</v>
      </c>
      <c r="I3750" t="s">
        <v>2221</v>
      </c>
      <c r="J3750" t="s">
        <v>13</v>
      </c>
      <c r="K3750">
        <v>2014</v>
      </c>
      <c r="L3750">
        <v>1</v>
      </c>
    </row>
    <row r="3751" spans="1:12" x14ac:dyDescent="0.3">
      <c r="A3751" t="s">
        <v>3751</v>
      </c>
      <c r="B3751" t="s">
        <v>461</v>
      </c>
      <c r="C3751" t="s">
        <v>5195</v>
      </c>
      <c r="D3751" t="s">
        <v>5168</v>
      </c>
      <c r="E3751" s="1">
        <v>41645</v>
      </c>
      <c r="F3751" s="2">
        <v>0.92083333333333328</v>
      </c>
      <c r="G3751" t="s">
        <v>4152</v>
      </c>
      <c r="H3751" t="s">
        <v>4166</v>
      </c>
      <c r="I3751" t="s">
        <v>12</v>
      </c>
      <c r="J3751" t="s">
        <v>13</v>
      </c>
      <c r="K3751">
        <v>2014</v>
      </c>
      <c r="L3751">
        <v>1</v>
      </c>
    </row>
    <row r="3752" spans="1:12" x14ac:dyDescent="0.3">
      <c r="A3752" t="s">
        <v>2730</v>
      </c>
      <c r="B3752" t="s">
        <v>3120</v>
      </c>
      <c r="C3752" t="s">
        <v>5198</v>
      </c>
      <c r="D3752" t="s">
        <v>5168</v>
      </c>
      <c r="E3752" s="1">
        <v>41648</v>
      </c>
      <c r="F3752" s="2">
        <v>0.75486111111111109</v>
      </c>
      <c r="G3752" t="s">
        <v>4167</v>
      </c>
      <c r="H3752" t="s">
        <v>4168</v>
      </c>
      <c r="I3752" t="s">
        <v>12</v>
      </c>
      <c r="J3752" t="s">
        <v>13</v>
      </c>
      <c r="K3752">
        <v>2014</v>
      </c>
      <c r="L3752">
        <v>1</v>
      </c>
    </row>
    <row r="3753" spans="1:12" x14ac:dyDescent="0.3">
      <c r="A3753" t="s">
        <v>3798</v>
      </c>
      <c r="B3753" t="s">
        <v>518</v>
      </c>
      <c r="C3753" t="s">
        <v>5195</v>
      </c>
      <c r="D3753" t="s">
        <v>5168</v>
      </c>
      <c r="E3753" s="1">
        <v>41663</v>
      </c>
      <c r="F3753" s="2">
        <v>0.10625</v>
      </c>
      <c r="G3753" t="s">
        <v>3573</v>
      </c>
      <c r="H3753" t="s">
        <v>4169</v>
      </c>
      <c r="I3753" t="s">
        <v>2221</v>
      </c>
      <c r="J3753" t="s">
        <v>13</v>
      </c>
      <c r="K3753">
        <v>2014</v>
      </c>
      <c r="L3753">
        <v>1</v>
      </c>
    </row>
    <row r="3754" spans="1:12" x14ac:dyDescent="0.3">
      <c r="A3754" t="s">
        <v>2331</v>
      </c>
      <c r="B3754" t="s">
        <v>3163</v>
      </c>
      <c r="C3754" t="s">
        <v>5207</v>
      </c>
      <c r="D3754" t="s">
        <v>5170</v>
      </c>
      <c r="E3754" s="1">
        <v>41676</v>
      </c>
      <c r="F3754" s="2">
        <v>0.89583333333333337</v>
      </c>
      <c r="G3754" t="s">
        <v>3591</v>
      </c>
      <c r="H3754" t="s">
        <v>4170</v>
      </c>
      <c r="I3754" t="s">
        <v>2221</v>
      </c>
      <c r="J3754" t="s">
        <v>13</v>
      </c>
      <c r="K3754">
        <v>2014</v>
      </c>
      <c r="L3754">
        <v>1</v>
      </c>
    </row>
    <row r="3755" spans="1:12" x14ac:dyDescent="0.3">
      <c r="A3755" t="s">
        <v>3798</v>
      </c>
      <c r="B3755" t="s">
        <v>370</v>
      </c>
      <c r="C3755" t="s">
        <v>5195</v>
      </c>
      <c r="D3755" t="s">
        <v>5168</v>
      </c>
      <c r="E3755" s="1">
        <v>41691</v>
      </c>
      <c r="F3755" s="2">
        <v>8.2638888888888887E-2</v>
      </c>
      <c r="G3755" t="s">
        <v>3586</v>
      </c>
      <c r="H3755" t="s">
        <v>4171</v>
      </c>
      <c r="I3755" t="s">
        <v>12</v>
      </c>
      <c r="J3755" t="s">
        <v>13</v>
      </c>
      <c r="K3755">
        <v>2014</v>
      </c>
      <c r="L3755">
        <v>1</v>
      </c>
    </row>
    <row r="3756" spans="1:12" x14ac:dyDescent="0.3">
      <c r="A3756" t="s">
        <v>1615</v>
      </c>
      <c r="B3756" t="s">
        <v>1616</v>
      </c>
      <c r="C3756" t="s">
        <v>5209</v>
      </c>
      <c r="D3756" t="s">
        <v>5171</v>
      </c>
      <c r="E3756" s="1">
        <v>41697</v>
      </c>
      <c r="F3756" s="2">
        <v>0.77569444444444446</v>
      </c>
      <c r="G3756" t="s">
        <v>3522</v>
      </c>
      <c r="H3756" t="s">
        <v>4172</v>
      </c>
      <c r="I3756" t="s">
        <v>2221</v>
      </c>
      <c r="J3756" t="s">
        <v>13</v>
      </c>
      <c r="K3756">
        <v>2014</v>
      </c>
      <c r="L3756">
        <v>1</v>
      </c>
    </row>
    <row r="3757" spans="1:12" x14ac:dyDescent="0.3">
      <c r="A3757" t="s">
        <v>2331</v>
      </c>
      <c r="B3757" t="s">
        <v>3163</v>
      </c>
      <c r="C3757" t="s">
        <v>5207</v>
      </c>
      <c r="D3757" t="s">
        <v>5170</v>
      </c>
      <c r="E3757" s="1">
        <v>41720</v>
      </c>
      <c r="F3757" s="2">
        <v>0.9194444444444444</v>
      </c>
      <c r="G3757" t="s">
        <v>3591</v>
      </c>
      <c r="H3757" t="s">
        <v>4173</v>
      </c>
      <c r="I3757" t="s">
        <v>2221</v>
      </c>
      <c r="J3757" t="s">
        <v>13</v>
      </c>
      <c r="K3757">
        <v>2014</v>
      </c>
      <c r="L3757">
        <v>1</v>
      </c>
    </row>
    <row r="3758" spans="1:12" x14ac:dyDescent="0.3">
      <c r="A3758" t="s">
        <v>3798</v>
      </c>
      <c r="B3758" t="s">
        <v>169</v>
      </c>
      <c r="C3758" t="s">
        <v>5197</v>
      </c>
      <c r="D3758" t="s">
        <v>5168</v>
      </c>
      <c r="E3758" s="1">
        <v>41732</v>
      </c>
      <c r="F3758" s="2">
        <v>0.61527777777777781</v>
      </c>
      <c r="G3758" t="s">
        <v>3573</v>
      </c>
      <c r="H3758" t="s">
        <v>4174</v>
      </c>
      <c r="I3758" t="s">
        <v>2221</v>
      </c>
      <c r="J3758" t="s">
        <v>13</v>
      </c>
      <c r="K3758">
        <v>2014</v>
      </c>
      <c r="L3758">
        <v>1</v>
      </c>
    </row>
    <row r="3759" spans="1:12" x14ac:dyDescent="0.3">
      <c r="A3759" t="s">
        <v>2331</v>
      </c>
      <c r="B3759" t="s">
        <v>4057</v>
      </c>
      <c r="C3759" t="s">
        <v>5207</v>
      </c>
      <c r="D3759" t="s">
        <v>5170</v>
      </c>
      <c r="E3759" s="1">
        <v>41732</v>
      </c>
      <c r="F3759" s="2">
        <v>0.87638888888888888</v>
      </c>
      <c r="G3759" t="s">
        <v>4175</v>
      </c>
      <c r="H3759" t="s">
        <v>4176</v>
      </c>
      <c r="I3759" t="s">
        <v>2221</v>
      </c>
      <c r="J3759" t="s">
        <v>13</v>
      </c>
      <c r="K3759">
        <v>2014</v>
      </c>
      <c r="L3759">
        <v>1</v>
      </c>
    </row>
    <row r="3760" spans="1:12" x14ac:dyDescent="0.3">
      <c r="A3760" t="s">
        <v>2020</v>
      </c>
      <c r="B3760" t="s">
        <v>2980</v>
      </c>
      <c r="C3760" t="s">
        <v>5210</v>
      </c>
      <c r="D3760" t="s">
        <v>5175</v>
      </c>
      <c r="E3760" s="1">
        <v>41733</v>
      </c>
      <c r="F3760" s="2">
        <v>0.48888888888888887</v>
      </c>
      <c r="G3760" t="s">
        <v>3908</v>
      </c>
      <c r="H3760" t="s">
        <v>4177</v>
      </c>
      <c r="I3760" t="s">
        <v>2221</v>
      </c>
      <c r="J3760" t="s">
        <v>13</v>
      </c>
      <c r="K3760">
        <v>2014</v>
      </c>
      <c r="L3760">
        <v>1</v>
      </c>
    </row>
    <row r="3761" spans="1:12" x14ac:dyDescent="0.3">
      <c r="A3761" t="s">
        <v>2621</v>
      </c>
      <c r="B3761" t="s">
        <v>2622</v>
      </c>
      <c r="C3761" t="s">
        <v>5213</v>
      </c>
      <c r="D3761" t="s">
        <v>5176</v>
      </c>
      <c r="E3761" s="1">
        <v>41738</v>
      </c>
      <c r="F3761" s="2">
        <v>0</v>
      </c>
      <c r="G3761" t="s">
        <v>3827</v>
      </c>
      <c r="H3761" t="s">
        <v>4178</v>
      </c>
      <c r="I3761" t="s">
        <v>2221</v>
      </c>
      <c r="J3761" t="s">
        <v>13</v>
      </c>
      <c r="K3761">
        <v>2014</v>
      </c>
      <c r="L3761">
        <v>1</v>
      </c>
    </row>
    <row r="3762" spans="1:12" x14ac:dyDescent="0.3">
      <c r="A3762" t="s">
        <v>3798</v>
      </c>
      <c r="B3762" t="s">
        <v>518</v>
      </c>
      <c r="C3762" t="s">
        <v>5195</v>
      </c>
      <c r="D3762" t="s">
        <v>5168</v>
      </c>
      <c r="E3762" s="1">
        <v>41739</v>
      </c>
      <c r="F3762" s="2">
        <v>0.73958333333333337</v>
      </c>
      <c r="G3762" t="s">
        <v>4064</v>
      </c>
      <c r="H3762" t="s">
        <v>4179</v>
      </c>
      <c r="I3762" t="s">
        <v>2221</v>
      </c>
      <c r="J3762" t="s">
        <v>13</v>
      </c>
      <c r="K3762">
        <v>2014</v>
      </c>
      <c r="L3762">
        <v>1</v>
      </c>
    </row>
    <row r="3763" spans="1:12" x14ac:dyDescent="0.3">
      <c r="A3763" t="s">
        <v>3751</v>
      </c>
      <c r="B3763" t="s">
        <v>461</v>
      </c>
      <c r="C3763" t="s">
        <v>5195</v>
      </c>
      <c r="D3763" t="s">
        <v>5168</v>
      </c>
      <c r="E3763" s="1">
        <v>41747</v>
      </c>
      <c r="F3763" s="2">
        <v>0.80902777777777779</v>
      </c>
      <c r="G3763" t="s">
        <v>4152</v>
      </c>
      <c r="H3763" t="s">
        <v>4180</v>
      </c>
      <c r="I3763" t="s">
        <v>12</v>
      </c>
      <c r="J3763" t="s">
        <v>13</v>
      </c>
      <c r="K3763">
        <v>2014</v>
      </c>
      <c r="L3763">
        <v>1</v>
      </c>
    </row>
    <row r="3764" spans="1:12" x14ac:dyDescent="0.3">
      <c r="A3764" t="s">
        <v>2331</v>
      </c>
      <c r="B3764" t="s">
        <v>2039</v>
      </c>
      <c r="C3764" t="s">
        <v>5207</v>
      </c>
      <c r="D3764" t="s">
        <v>5170</v>
      </c>
      <c r="E3764" s="1">
        <v>41759</v>
      </c>
      <c r="F3764" s="2">
        <v>6.5972222222222224E-2</v>
      </c>
      <c r="G3764" t="s">
        <v>4072</v>
      </c>
      <c r="H3764" t="s">
        <v>4181</v>
      </c>
      <c r="I3764" t="s">
        <v>2221</v>
      </c>
      <c r="J3764" t="s">
        <v>13</v>
      </c>
      <c r="K3764">
        <v>2014</v>
      </c>
      <c r="L3764">
        <v>1</v>
      </c>
    </row>
    <row r="3765" spans="1:12" x14ac:dyDescent="0.3">
      <c r="A3765" t="s">
        <v>3798</v>
      </c>
      <c r="B3765" t="s">
        <v>370</v>
      </c>
      <c r="C3765" t="s">
        <v>5195</v>
      </c>
      <c r="D3765" t="s">
        <v>5168</v>
      </c>
      <c r="E3765" s="1">
        <v>41776</v>
      </c>
      <c r="F3765" s="2">
        <v>2.0833333333333333E-3</v>
      </c>
      <c r="G3765" t="s">
        <v>3586</v>
      </c>
      <c r="H3765" t="s">
        <v>4182</v>
      </c>
      <c r="I3765" t="s">
        <v>12</v>
      </c>
      <c r="J3765" t="s">
        <v>13</v>
      </c>
      <c r="K3765">
        <v>2014</v>
      </c>
      <c r="L3765">
        <v>1</v>
      </c>
    </row>
    <row r="3766" spans="1:12" x14ac:dyDescent="0.3">
      <c r="A3766" t="s">
        <v>3798</v>
      </c>
      <c r="B3766" t="s">
        <v>518</v>
      </c>
      <c r="C3766" t="s">
        <v>5195</v>
      </c>
      <c r="D3766" t="s">
        <v>5168</v>
      </c>
      <c r="E3766" s="1">
        <v>41781</v>
      </c>
      <c r="F3766" s="2">
        <v>0.54791666666666672</v>
      </c>
      <c r="G3766" t="s">
        <v>3573</v>
      </c>
      <c r="H3766" t="s">
        <v>4183</v>
      </c>
      <c r="I3766" t="s">
        <v>2221</v>
      </c>
      <c r="J3766" t="s">
        <v>13</v>
      </c>
      <c r="K3766">
        <v>2014</v>
      </c>
      <c r="L3766">
        <v>1</v>
      </c>
    </row>
    <row r="3767" spans="1:12" x14ac:dyDescent="0.3">
      <c r="A3767" t="s">
        <v>2871</v>
      </c>
      <c r="B3767" t="s">
        <v>657</v>
      </c>
      <c r="C3767" t="s">
        <v>5201</v>
      </c>
      <c r="D3767" t="s">
        <v>5169</v>
      </c>
      <c r="E3767" s="1">
        <v>41782</v>
      </c>
      <c r="F3767" s="2">
        <v>0.22708333333333333</v>
      </c>
      <c r="G3767" t="s">
        <v>3452</v>
      </c>
      <c r="H3767" t="s">
        <v>4184</v>
      </c>
      <c r="I3767" t="s">
        <v>12</v>
      </c>
      <c r="J3767" t="s">
        <v>13</v>
      </c>
      <c r="K3767">
        <v>2014</v>
      </c>
      <c r="L3767">
        <v>1</v>
      </c>
    </row>
    <row r="3768" spans="1:12" x14ac:dyDescent="0.3">
      <c r="A3768" t="s">
        <v>1615</v>
      </c>
      <c r="B3768" t="s">
        <v>1616</v>
      </c>
      <c r="C3768" t="s">
        <v>5209</v>
      </c>
      <c r="D3768" t="s">
        <v>5171</v>
      </c>
      <c r="E3768" s="1">
        <v>41783</v>
      </c>
      <c r="F3768" s="2">
        <v>0.12847222222222221</v>
      </c>
      <c r="G3768" t="s">
        <v>3522</v>
      </c>
      <c r="H3768" t="s">
        <v>4185</v>
      </c>
      <c r="I3768" t="s">
        <v>2221</v>
      </c>
      <c r="J3768" t="s">
        <v>13</v>
      </c>
      <c r="K3768">
        <v>2014</v>
      </c>
      <c r="L3768">
        <v>1</v>
      </c>
    </row>
    <row r="3769" spans="1:12" x14ac:dyDescent="0.3">
      <c r="A3769" t="s">
        <v>3370</v>
      </c>
      <c r="B3769" t="s">
        <v>3371</v>
      </c>
      <c r="C3769" t="s">
        <v>5221</v>
      </c>
      <c r="D3769" t="s">
        <v>5181</v>
      </c>
      <c r="E3769" s="1">
        <v>41783</v>
      </c>
      <c r="F3769" s="2">
        <v>0.88124999999999998</v>
      </c>
      <c r="G3769" t="s">
        <v>3372</v>
      </c>
      <c r="H3769" t="s">
        <v>4186</v>
      </c>
      <c r="I3769" t="s">
        <v>12</v>
      </c>
      <c r="J3769" t="s">
        <v>13</v>
      </c>
      <c r="K3769">
        <v>2014</v>
      </c>
      <c r="L3769">
        <v>1</v>
      </c>
    </row>
    <row r="3770" spans="1:12" x14ac:dyDescent="0.3">
      <c r="A3770" t="s">
        <v>3377</v>
      </c>
      <c r="B3770" t="s">
        <v>3774</v>
      </c>
      <c r="C3770" t="s">
        <v>5224</v>
      </c>
      <c r="D3770" t="s">
        <v>5169</v>
      </c>
      <c r="E3770" s="1">
        <v>41809</v>
      </c>
      <c r="F3770" s="2">
        <v>0.7993055555555556</v>
      </c>
      <c r="G3770" t="s">
        <v>3379</v>
      </c>
      <c r="H3770" t="s">
        <v>4187</v>
      </c>
      <c r="I3770" t="s">
        <v>12</v>
      </c>
      <c r="J3770" t="s">
        <v>13</v>
      </c>
      <c r="K3770">
        <v>2014</v>
      </c>
      <c r="L3770">
        <v>1</v>
      </c>
    </row>
    <row r="3771" spans="1:12" x14ac:dyDescent="0.3">
      <c r="A3771" t="s">
        <v>2020</v>
      </c>
      <c r="B3771" t="s">
        <v>2980</v>
      </c>
      <c r="C3771" t="s">
        <v>5210</v>
      </c>
      <c r="D3771" t="s">
        <v>5175</v>
      </c>
      <c r="E3771" s="1">
        <v>41820</v>
      </c>
      <c r="F3771" s="2">
        <v>0.18194444444444444</v>
      </c>
      <c r="G3771" t="s">
        <v>3816</v>
      </c>
      <c r="H3771" t="s">
        <v>4188</v>
      </c>
      <c r="I3771" t="s">
        <v>2221</v>
      </c>
      <c r="J3771" t="s">
        <v>13</v>
      </c>
      <c r="K3771">
        <v>2014</v>
      </c>
      <c r="L3771">
        <v>1</v>
      </c>
    </row>
    <row r="3772" spans="1:12" x14ac:dyDescent="0.3">
      <c r="A3772" t="s">
        <v>3798</v>
      </c>
      <c r="B3772" t="s">
        <v>259</v>
      </c>
      <c r="C3772" t="s">
        <v>5197</v>
      </c>
      <c r="D3772" t="s">
        <v>5168</v>
      </c>
      <c r="E3772" s="1">
        <v>41822</v>
      </c>
      <c r="F3772" s="2">
        <v>0.41388888888888886</v>
      </c>
      <c r="G3772" t="s">
        <v>3395</v>
      </c>
      <c r="H3772" t="s">
        <v>4189</v>
      </c>
      <c r="I3772" t="s">
        <v>12</v>
      </c>
      <c r="J3772" t="s">
        <v>13</v>
      </c>
      <c r="K3772">
        <v>2014</v>
      </c>
      <c r="L3772">
        <v>1</v>
      </c>
    </row>
    <row r="3773" spans="1:12" x14ac:dyDescent="0.3">
      <c r="A3773" t="s">
        <v>2871</v>
      </c>
      <c r="B3773" t="s">
        <v>657</v>
      </c>
      <c r="C3773" t="s">
        <v>5201</v>
      </c>
      <c r="D3773" t="s">
        <v>5169</v>
      </c>
      <c r="E3773" s="1">
        <v>41823</v>
      </c>
      <c r="F3773" s="2">
        <v>0.52986111111111112</v>
      </c>
      <c r="G3773" t="s">
        <v>3452</v>
      </c>
      <c r="H3773" t="s">
        <v>4190</v>
      </c>
      <c r="I3773" t="s">
        <v>12</v>
      </c>
      <c r="J3773" t="s">
        <v>13</v>
      </c>
      <c r="K3773">
        <v>2014</v>
      </c>
      <c r="L3773">
        <v>1</v>
      </c>
    </row>
    <row r="3774" spans="1:12" x14ac:dyDescent="0.3">
      <c r="A3774" t="s">
        <v>2871</v>
      </c>
      <c r="B3774" t="s">
        <v>4191</v>
      </c>
      <c r="C3774" t="s">
        <v>5201</v>
      </c>
      <c r="D3774" t="s">
        <v>5169</v>
      </c>
      <c r="E3774" s="1">
        <v>41829</v>
      </c>
      <c r="F3774" s="2">
        <v>0.5</v>
      </c>
      <c r="G3774" t="s">
        <v>4192</v>
      </c>
      <c r="H3774" t="s">
        <v>3694</v>
      </c>
      <c r="I3774" t="s">
        <v>2221</v>
      </c>
      <c r="J3774" t="s">
        <v>13</v>
      </c>
      <c r="K3774">
        <v>2014</v>
      </c>
      <c r="L3774">
        <v>1</v>
      </c>
    </row>
    <row r="3775" spans="1:12" x14ac:dyDescent="0.3">
      <c r="A3775" t="s">
        <v>2331</v>
      </c>
      <c r="B3775" t="s">
        <v>4057</v>
      </c>
      <c r="C3775" t="s">
        <v>5207</v>
      </c>
      <c r="D3775" t="s">
        <v>5170</v>
      </c>
      <c r="E3775" s="1">
        <v>41830</v>
      </c>
      <c r="F3775" s="2">
        <v>0.78819444444444442</v>
      </c>
      <c r="G3775" t="s">
        <v>4058</v>
      </c>
      <c r="H3775" t="s">
        <v>4193</v>
      </c>
      <c r="I3775" t="s">
        <v>2221</v>
      </c>
      <c r="J3775" t="s">
        <v>13</v>
      </c>
      <c r="K3775">
        <v>2014</v>
      </c>
      <c r="L3775">
        <v>1</v>
      </c>
    </row>
    <row r="3776" spans="1:12" x14ac:dyDescent="0.3">
      <c r="A3776" t="s">
        <v>2730</v>
      </c>
      <c r="B3776" t="s">
        <v>3120</v>
      </c>
      <c r="C3776" t="s">
        <v>5198</v>
      </c>
      <c r="D3776" t="s">
        <v>5168</v>
      </c>
      <c r="E3776" s="1">
        <v>41833</v>
      </c>
      <c r="F3776" s="2">
        <v>0.70277777777777772</v>
      </c>
      <c r="G3776" t="s">
        <v>4167</v>
      </c>
      <c r="H3776" t="s">
        <v>4194</v>
      </c>
      <c r="I3776" t="s">
        <v>12</v>
      </c>
      <c r="J3776" t="s">
        <v>13</v>
      </c>
      <c r="K3776">
        <v>2014</v>
      </c>
      <c r="L3776">
        <v>1</v>
      </c>
    </row>
    <row r="3777" spans="1:12" x14ac:dyDescent="0.3">
      <c r="A3777" t="s">
        <v>3751</v>
      </c>
      <c r="B3777" t="s">
        <v>461</v>
      </c>
      <c r="C3777" t="s">
        <v>5195</v>
      </c>
      <c r="D3777" t="s">
        <v>5168</v>
      </c>
      <c r="E3777" s="1">
        <v>41834</v>
      </c>
      <c r="F3777" s="2">
        <v>0.63541666666666663</v>
      </c>
      <c r="G3777" t="s">
        <v>4152</v>
      </c>
      <c r="H3777" t="s">
        <v>4195</v>
      </c>
      <c r="I3777" t="s">
        <v>12</v>
      </c>
      <c r="J3777" t="s">
        <v>13</v>
      </c>
      <c r="K3777">
        <v>2014</v>
      </c>
      <c r="L3777">
        <v>1</v>
      </c>
    </row>
    <row r="3778" spans="1:12" x14ac:dyDescent="0.3">
      <c r="A3778" t="s">
        <v>3798</v>
      </c>
      <c r="B3778" t="s">
        <v>370</v>
      </c>
      <c r="C3778" t="s">
        <v>5195</v>
      </c>
      <c r="D3778" t="s">
        <v>5168</v>
      </c>
      <c r="E3778" s="1">
        <v>41848</v>
      </c>
      <c r="F3778" s="2">
        <v>0.97777777777777775</v>
      </c>
      <c r="G3778" t="s">
        <v>3586</v>
      </c>
      <c r="H3778" t="s">
        <v>4196</v>
      </c>
      <c r="I3778" t="s">
        <v>12</v>
      </c>
      <c r="J3778" t="s">
        <v>13</v>
      </c>
      <c r="K3778">
        <v>2014</v>
      </c>
      <c r="L3778">
        <v>1</v>
      </c>
    </row>
    <row r="3779" spans="1:12" x14ac:dyDescent="0.3">
      <c r="A3779" t="s">
        <v>2331</v>
      </c>
      <c r="B3779" t="s">
        <v>3163</v>
      </c>
      <c r="C3779" t="s">
        <v>5207</v>
      </c>
      <c r="D3779" t="s">
        <v>5170</v>
      </c>
      <c r="E3779" s="1">
        <v>41849</v>
      </c>
      <c r="F3779" s="2">
        <v>0.99097222222222225</v>
      </c>
      <c r="G3779" t="s">
        <v>3863</v>
      </c>
      <c r="H3779" t="s">
        <v>4197</v>
      </c>
      <c r="I3779" t="s">
        <v>12</v>
      </c>
      <c r="J3779" t="s">
        <v>13</v>
      </c>
      <c r="K3779">
        <v>2014</v>
      </c>
      <c r="L3779">
        <v>1</v>
      </c>
    </row>
    <row r="3780" spans="1:12" x14ac:dyDescent="0.3">
      <c r="A3780" t="s">
        <v>3798</v>
      </c>
      <c r="B3780" t="s">
        <v>518</v>
      </c>
      <c r="C3780" t="s">
        <v>5195</v>
      </c>
      <c r="D3780" t="s">
        <v>5168</v>
      </c>
      <c r="E3780" s="1">
        <v>41853</v>
      </c>
      <c r="F3780" s="2">
        <v>0.14097222222222222</v>
      </c>
      <c r="G3780" t="s">
        <v>3573</v>
      </c>
      <c r="H3780" t="s">
        <v>4198</v>
      </c>
      <c r="I3780" t="s">
        <v>2221</v>
      </c>
      <c r="J3780" t="s">
        <v>13</v>
      </c>
      <c r="K3780">
        <v>2014</v>
      </c>
      <c r="L3780">
        <v>1</v>
      </c>
    </row>
    <row r="3781" spans="1:12" x14ac:dyDescent="0.3">
      <c r="A3781" t="s">
        <v>3751</v>
      </c>
      <c r="B3781" t="s">
        <v>461</v>
      </c>
      <c r="C3781" t="s">
        <v>5195</v>
      </c>
      <c r="D3781" t="s">
        <v>5168</v>
      </c>
      <c r="E3781" s="1">
        <v>41856</v>
      </c>
      <c r="F3781" s="2">
        <v>0.33333333333333331</v>
      </c>
      <c r="G3781" t="s">
        <v>4152</v>
      </c>
      <c r="H3781" t="s">
        <v>4199</v>
      </c>
      <c r="I3781" t="s">
        <v>12</v>
      </c>
      <c r="J3781" t="s">
        <v>13</v>
      </c>
      <c r="K3781">
        <v>2014</v>
      </c>
      <c r="L3781">
        <v>1</v>
      </c>
    </row>
    <row r="3782" spans="1:12" x14ac:dyDescent="0.3">
      <c r="A3782" t="s">
        <v>3798</v>
      </c>
      <c r="B3782" t="s">
        <v>169</v>
      </c>
      <c r="C3782" t="s">
        <v>5197</v>
      </c>
      <c r="D3782" t="s">
        <v>5168</v>
      </c>
      <c r="E3782" s="1">
        <v>41864</v>
      </c>
      <c r="F3782" s="2">
        <v>0.77083333333333337</v>
      </c>
      <c r="G3782" t="s">
        <v>3573</v>
      </c>
      <c r="H3782" t="s">
        <v>4200</v>
      </c>
      <c r="I3782" t="s">
        <v>2221</v>
      </c>
      <c r="J3782" t="s">
        <v>13</v>
      </c>
      <c r="K3782">
        <v>2014</v>
      </c>
      <c r="L3782">
        <v>1</v>
      </c>
    </row>
    <row r="3783" spans="1:12" x14ac:dyDescent="0.3">
      <c r="A3783" t="s">
        <v>2331</v>
      </c>
      <c r="B3783" t="s">
        <v>4057</v>
      </c>
      <c r="C3783" t="s">
        <v>5207</v>
      </c>
      <c r="D3783" t="s">
        <v>5170</v>
      </c>
      <c r="E3783" s="1">
        <v>41873</v>
      </c>
      <c r="F3783" s="2">
        <v>0.51875000000000004</v>
      </c>
      <c r="G3783" t="s">
        <v>4058</v>
      </c>
      <c r="H3783" t="s">
        <v>4201</v>
      </c>
      <c r="I3783" t="s">
        <v>2221</v>
      </c>
      <c r="J3783" t="s">
        <v>54</v>
      </c>
      <c r="K3783">
        <v>2014</v>
      </c>
      <c r="L3783">
        <v>0</v>
      </c>
    </row>
    <row r="3784" spans="1:12" x14ac:dyDescent="0.3">
      <c r="A3784" t="s">
        <v>3751</v>
      </c>
      <c r="B3784" t="s">
        <v>461</v>
      </c>
      <c r="C3784" t="s">
        <v>5195</v>
      </c>
      <c r="D3784" t="s">
        <v>5168</v>
      </c>
      <c r="E3784" s="1">
        <v>41889</v>
      </c>
      <c r="F3784" s="2">
        <v>0.20833333333333334</v>
      </c>
      <c r="G3784" t="s">
        <v>4152</v>
      </c>
      <c r="H3784" t="s">
        <v>4202</v>
      </c>
      <c r="I3784" t="s">
        <v>12</v>
      </c>
      <c r="J3784" t="s">
        <v>13</v>
      </c>
      <c r="K3784">
        <v>2014</v>
      </c>
      <c r="L3784">
        <v>1</v>
      </c>
    </row>
    <row r="3785" spans="1:12" x14ac:dyDescent="0.3">
      <c r="A3785" t="s">
        <v>2331</v>
      </c>
      <c r="B3785" t="s">
        <v>3163</v>
      </c>
      <c r="C3785" t="s">
        <v>5207</v>
      </c>
      <c r="D3785" t="s">
        <v>5170</v>
      </c>
      <c r="E3785" s="1">
        <v>41893</v>
      </c>
      <c r="F3785" s="2">
        <v>0.92013888888888884</v>
      </c>
      <c r="G3785" t="s">
        <v>3591</v>
      </c>
      <c r="H3785" t="s">
        <v>4203</v>
      </c>
      <c r="I3785" t="s">
        <v>2221</v>
      </c>
      <c r="J3785" t="s">
        <v>13</v>
      </c>
      <c r="K3785">
        <v>2014</v>
      </c>
      <c r="L3785">
        <v>1</v>
      </c>
    </row>
    <row r="3786" spans="1:12" x14ac:dyDescent="0.3">
      <c r="A3786" t="s">
        <v>3798</v>
      </c>
      <c r="B3786" t="s">
        <v>518</v>
      </c>
      <c r="C3786" t="s">
        <v>5195</v>
      </c>
      <c r="D3786" t="s">
        <v>5168</v>
      </c>
      <c r="E3786" s="1">
        <v>41899</v>
      </c>
      <c r="F3786" s="2">
        <v>6.9444444444444441E-3</v>
      </c>
      <c r="G3786" t="s">
        <v>3573</v>
      </c>
      <c r="H3786" t="s">
        <v>4204</v>
      </c>
      <c r="I3786" t="s">
        <v>2221</v>
      </c>
      <c r="J3786" t="s">
        <v>13</v>
      </c>
      <c r="K3786">
        <v>2014</v>
      </c>
      <c r="L3786">
        <v>1</v>
      </c>
    </row>
    <row r="3787" spans="1:12" x14ac:dyDescent="0.3">
      <c r="A3787" t="s">
        <v>3751</v>
      </c>
      <c r="B3787" t="s">
        <v>461</v>
      </c>
      <c r="C3787" t="s">
        <v>5195</v>
      </c>
      <c r="D3787" t="s">
        <v>5168</v>
      </c>
      <c r="E3787" s="1">
        <v>41903</v>
      </c>
      <c r="F3787" s="2">
        <v>0.24444444444444444</v>
      </c>
      <c r="G3787" t="s">
        <v>4152</v>
      </c>
      <c r="H3787" t="s">
        <v>4205</v>
      </c>
      <c r="I3787" t="s">
        <v>12</v>
      </c>
      <c r="J3787" t="s">
        <v>13</v>
      </c>
      <c r="K3787">
        <v>2014</v>
      </c>
      <c r="L3787">
        <v>1</v>
      </c>
    </row>
    <row r="3788" spans="1:12" x14ac:dyDescent="0.3">
      <c r="A3788" t="s">
        <v>1615</v>
      </c>
      <c r="B3788" t="s">
        <v>1616</v>
      </c>
      <c r="C3788" t="s">
        <v>5209</v>
      </c>
      <c r="D3788" t="s">
        <v>5171</v>
      </c>
      <c r="E3788" s="1">
        <v>41919</v>
      </c>
      <c r="F3788" s="2">
        <v>0.21944444444444444</v>
      </c>
      <c r="G3788" t="s">
        <v>3522</v>
      </c>
      <c r="H3788" t="s">
        <v>4206</v>
      </c>
      <c r="I3788" t="s">
        <v>2221</v>
      </c>
      <c r="J3788" t="s">
        <v>13</v>
      </c>
      <c r="K3788">
        <v>2014</v>
      </c>
      <c r="L3788">
        <v>1</v>
      </c>
    </row>
    <row r="3789" spans="1:12" x14ac:dyDescent="0.3">
      <c r="A3789" t="s">
        <v>2020</v>
      </c>
      <c r="B3789" t="s">
        <v>2980</v>
      </c>
      <c r="C3789" t="s">
        <v>5210</v>
      </c>
      <c r="D3789" t="s">
        <v>5175</v>
      </c>
      <c r="E3789" s="1">
        <v>41928</v>
      </c>
      <c r="F3789" s="2">
        <v>0.83472222222222225</v>
      </c>
      <c r="G3789" t="s">
        <v>3908</v>
      </c>
      <c r="H3789" t="s">
        <v>4207</v>
      </c>
      <c r="I3789" t="s">
        <v>2221</v>
      </c>
      <c r="J3789" t="s">
        <v>13</v>
      </c>
      <c r="K3789">
        <v>2014</v>
      </c>
      <c r="L3789">
        <v>1</v>
      </c>
    </row>
    <row r="3790" spans="1:12" x14ac:dyDescent="0.3">
      <c r="A3790" t="s">
        <v>2331</v>
      </c>
      <c r="B3790" t="s">
        <v>3163</v>
      </c>
      <c r="C3790" t="s">
        <v>5207</v>
      </c>
      <c r="D3790" t="s">
        <v>5170</v>
      </c>
      <c r="E3790" s="1">
        <v>41928</v>
      </c>
      <c r="F3790" s="2">
        <v>0.90486111111111112</v>
      </c>
      <c r="G3790" t="s">
        <v>3591</v>
      </c>
      <c r="H3790" t="s">
        <v>4208</v>
      </c>
      <c r="I3790" t="s">
        <v>2221</v>
      </c>
      <c r="J3790" t="s">
        <v>13</v>
      </c>
      <c r="K3790">
        <v>2014</v>
      </c>
      <c r="L3790">
        <v>1</v>
      </c>
    </row>
    <row r="3791" spans="1:12" x14ac:dyDescent="0.3">
      <c r="A3791" t="s">
        <v>2730</v>
      </c>
      <c r="B3791" t="s">
        <v>3120</v>
      </c>
      <c r="C3791" t="s">
        <v>5198</v>
      </c>
      <c r="D3791" t="s">
        <v>5168</v>
      </c>
      <c r="E3791" s="1">
        <v>41940</v>
      </c>
      <c r="F3791" s="2">
        <v>0.93194444444444446</v>
      </c>
      <c r="G3791" t="s">
        <v>4209</v>
      </c>
      <c r="H3791" t="s">
        <v>4210</v>
      </c>
      <c r="I3791" t="s">
        <v>12</v>
      </c>
      <c r="J3791" t="s">
        <v>19</v>
      </c>
      <c r="K3791">
        <v>2014</v>
      </c>
      <c r="L3791">
        <v>0</v>
      </c>
    </row>
    <row r="3792" spans="1:12" x14ac:dyDescent="0.3">
      <c r="A3792" t="s">
        <v>3798</v>
      </c>
      <c r="B3792" t="s">
        <v>518</v>
      </c>
      <c r="C3792" t="s">
        <v>5195</v>
      </c>
      <c r="D3792" t="s">
        <v>5168</v>
      </c>
      <c r="E3792" s="1">
        <v>41941</v>
      </c>
      <c r="F3792" s="2">
        <v>0.72291666666666665</v>
      </c>
      <c r="G3792" t="s">
        <v>3573</v>
      </c>
      <c r="H3792" t="s">
        <v>4211</v>
      </c>
      <c r="I3792" t="s">
        <v>2221</v>
      </c>
      <c r="J3792" t="s">
        <v>13</v>
      </c>
      <c r="K3792">
        <v>2014</v>
      </c>
      <c r="L3792">
        <v>1</v>
      </c>
    </row>
    <row r="3793" spans="1:12" x14ac:dyDescent="0.3">
      <c r="A3793" t="s">
        <v>3377</v>
      </c>
      <c r="B3793" t="s">
        <v>3774</v>
      </c>
      <c r="C3793" t="s">
        <v>5224</v>
      </c>
      <c r="D3793" t="s">
        <v>5169</v>
      </c>
      <c r="E3793" s="1">
        <v>41949</v>
      </c>
      <c r="F3793" s="2">
        <v>0.31597222222222221</v>
      </c>
      <c r="G3793" t="s">
        <v>3379</v>
      </c>
      <c r="H3793" t="s">
        <v>4212</v>
      </c>
      <c r="I3793" t="s">
        <v>12</v>
      </c>
      <c r="J3793" t="s">
        <v>13</v>
      </c>
      <c r="K3793">
        <v>2014</v>
      </c>
      <c r="L3793">
        <v>1</v>
      </c>
    </row>
    <row r="3794" spans="1:12" x14ac:dyDescent="0.3">
      <c r="A3794" t="s">
        <v>3579</v>
      </c>
      <c r="B3794" t="s">
        <v>4213</v>
      </c>
      <c r="C3794" t="s">
        <v>5206</v>
      </c>
      <c r="D3794" t="s">
        <v>5174</v>
      </c>
      <c r="E3794" s="1">
        <v>41964</v>
      </c>
      <c r="F3794" s="2">
        <v>0.27569444444444446</v>
      </c>
      <c r="G3794" t="s">
        <v>4151</v>
      </c>
      <c r="H3794" t="s">
        <v>4214</v>
      </c>
      <c r="I3794" t="s">
        <v>12</v>
      </c>
      <c r="J3794" t="s">
        <v>13</v>
      </c>
      <c r="K3794">
        <v>2014</v>
      </c>
      <c r="L3794">
        <v>1</v>
      </c>
    </row>
    <row r="3795" spans="1:12" x14ac:dyDescent="0.3">
      <c r="A3795" t="s">
        <v>1615</v>
      </c>
      <c r="B3795" t="s">
        <v>1616</v>
      </c>
      <c r="C3795" t="s">
        <v>5209</v>
      </c>
      <c r="D3795" t="s">
        <v>5171</v>
      </c>
      <c r="E3795" s="1">
        <v>41976</v>
      </c>
      <c r="F3795" s="2">
        <v>0.18194444444444444</v>
      </c>
      <c r="G3795" t="s">
        <v>3522</v>
      </c>
      <c r="H3795" t="s">
        <v>4215</v>
      </c>
      <c r="I3795" t="s">
        <v>2221</v>
      </c>
      <c r="J3795" t="s">
        <v>13</v>
      </c>
      <c r="K3795">
        <v>2014</v>
      </c>
      <c r="L3795">
        <v>1</v>
      </c>
    </row>
    <row r="3796" spans="1:12" x14ac:dyDescent="0.3">
      <c r="A3796" t="s">
        <v>3798</v>
      </c>
      <c r="B3796" t="s">
        <v>370</v>
      </c>
      <c r="C3796" t="s">
        <v>5195</v>
      </c>
      <c r="D3796" t="s">
        <v>5168</v>
      </c>
      <c r="E3796" s="1">
        <v>41978</v>
      </c>
      <c r="F3796" s="2">
        <v>0.50347222222222221</v>
      </c>
      <c r="G3796" t="s">
        <v>3699</v>
      </c>
      <c r="H3796" t="s">
        <v>4216</v>
      </c>
      <c r="I3796" t="s">
        <v>2221</v>
      </c>
      <c r="J3796" t="s">
        <v>13</v>
      </c>
      <c r="K3796">
        <v>2014</v>
      </c>
      <c r="L3796">
        <v>1</v>
      </c>
    </row>
    <row r="3797" spans="1:12" x14ac:dyDescent="0.3">
      <c r="A3797" t="s">
        <v>2331</v>
      </c>
      <c r="B3797" t="s">
        <v>3163</v>
      </c>
      <c r="C3797" t="s">
        <v>5207</v>
      </c>
      <c r="D3797" t="s">
        <v>5170</v>
      </c>
      <c r="E3797" s="1">
        <v>41979</v>
      </c>
      <c r="F3797" s="2">
        <v>0.86111111111111116</v>
      </c>
      <c r="G3797" t="s">
        <v>3591</v>
      </c>
      <c r="H3797" t="s">
        <v>4217</v>
      </c>
      <c r="I3797" t="s">
        <v>2221</v>
      </c>
      <c r="J3797" t="s">
        <v>13</v>
      </c>
      <c r="K3797">
        <v>2014</v>
      </c>
      <c r="L3797">
        <v>1</v>
      </c>
    </row>
    <row r="3798" spans="1:12" x14ac:dyDescent="0.3">
      <c r="A3798" t="s">
        <v>3798</v>
      </c>
      <c r="B3798" t="s">
        <v>169</v>
      </c>
      <c r="C3798" t="s">
        <v>5197</v>
      </c>
      <c r="D3798" t="s">
        <v>5168</v>
      </c>
      <c r="E3798" s="1">
        <v>41986</v>
      </c>
      <c r="F3798" s="2">
        <v>0.13819444444444445</v>
      </c>
      <c r="G3798" t="s">
        <v>4064</v>
      </c>
      <c r="H3798" t="s">
        <v>4218</v>
      </c>
      <c r="I3798" t="s">
        <v>2221</v>
      </c>
      <c r="J3798" t="s">
        <v>13</v>
      </c>
      <c r="K3798">
        <v>2014</v>
      </c>
      <c r="L3798">
        <v>1</v>
      </c>
    </row>
    <row r="3799" spans="1:12" x14ac:dyDescent="0.3">
      <c r="A3799" t="s">
        <v>2020</v>
      </c>
      <c r="B3799" t="s">
        <v>3716</v>
      </c>
      <c r="C3799" t="s">
        <v>5210</v>
      </c>
      <c r="D3799" t="s">
        <v>5175</v>
      </c>
      <c r="E3799" s="1">
        <v>41991</v>
      </c>
      <c r="F3799" s="2">
        <v>0.16666666666666666</v>
      </c>
      <c r="G3799" t="s">
        <v>4219</v>
      </c>
      <c r="H3799" t="s">
        <v>4220</v>
      </c>
      <c r="I3799" t="s">
        <v>2221</v>
      </c>
      <c r="J3799" t="s">
        <v>13</v>
      </c>
      <c r="K3799">
        <v>2014</v>
      </c>
      <c r="L3799">
        <v>1</v>
      </c>
    </row>
    <row r="3800" spans="1:12" x14ac:dyDescent="0.3">
      <c r="A3800" t="s">
        <v>2331</v>
      </c>
      <c r="B3800" t="s">
        <v>4057</v>
      </c>
      <c r="C3800" t="s">
        <v>5207</v>
      </c>
      <c r="D3800" t="s">
        <v>5170</v>
      </c>
      <c r="E3800" s="1">
        <v>41991</v>
      </c>
      <c r="F3800" s="2">
        <v>0.77569444444444446</v>
      </c>
      <c r="G3800" t="s">
        <v>4058</v>
      </c>
      <c r="H3800" t="s">
        <v>4221</v>
      </c>
      <c r="I3800" t="s">
        <v>2221</v>
      </c>
      <c r="J3800" t="s">
        <v>13</v>
      </c>
      <c r="K3800">
        <v>2014</v>
      </c>
      <c r="L3800">
        <v>1</v>
      </c>
    </row>
    <row r="3801" spans="1:12" x14ac:dyDescent="0.3">
      <c r="A3801" t="s">
        <v>2871</v>
      </c>
      <c r="B3801" t="s">
        <v>3654</v>
      </c>
      <c r="C3801" t="s">
        <v>5194</v>
      </c>
      <c r="D3801" t="s">
        <v>5167</v>
      </c>
      <c r="E3801" s="1">
        <v>41992</v>
      </c>
      <c r="F3801" s="2">
        <v>0.19652777777777777</v>
      </c>
      <c r="G3801" t="s">
        <v>3655</v>
      </c>
      <c r="H3801" t="s">
        <v>4222</v>
      </c>
      <c r="I3801" t="s">
        <v>12</v>
      </c>
      <c r="J3801" t="s">
        <v>13</v>
      </c>
      <c r="K3801">
        <v>2014</v>
      </c>
      <c r="L3801">
        <v>1</v>
      </c>
    </row>
    <row r="3802" spans="1:12" x14ac:dyDescent="0.3">
      <c r="A3802" t="s">
        <v>4223</v>
      </c>
      <c r="B3802" t="s">
        <v>4191</v>
      </c>
      <c r="C3802" t="s">
        <v>5201</v>
      </c>
      <c r="D3802" t="s">
        <v>5169</v>
      </c>
      <c r="E3802" s="1">
        <v>41996</v>
      </c>
      <c r="F3802" s="2">
        <v>0.24791666666666667</v>
      </c>
      <c r="G3802" t="s">
        <v>4224</v>
      </c>
      <c r="H3802" t="s">
        <v>3694</v>
      </c>
      <c r="I3802" t="s">
        <v>2221</v>
      </c>
      <c r="J3802" t="s">
        <v>13</v>
      </c>
      <c r="K3802">
        <v>2014</v>
      </c>
      <c r="L3802">
        <v>1</v>
      </c>
    </row>
    <row r="3803" spans="1:12" x14ac:dyDescent="0.3">
      <c r="A3803" t="s">
        <v>3751</v>
      </c>
      <c r="B3803" t="s">
        <v>461</v>
      </c>
      <c r="C3803" t="s">
        <v>5195</v>
      </c>
      <c r="D3803" t="s">
        <v>5168</v>
      </c>
      <c r="E3803" s="1">
        <v>42014</v>
      </c>
      <c r="F3803" s="2">
        <v>0.40763888888888888</v>
      </c>
      <c r="G3803" t="s">
        <v>4152</v>
      </c>
      <c r="H3803" t="s">
        <v>4225</v>
      </c>
      <c r="I3803" t="s">
        <v>12</v>
      </c>
      <c r="J3803" t="s">
        <v>13</v>
      </c>
      <c r="K3803">
        <v>2015</v>
      </c>
      <c r="L3803">
        <v>1</v>
      </c>
    </row>
    <row r="3804" spans="1:12" x14ac:dyDescent="0.3">
      <c r="A3804" t="s">
        <v>3798</v>
      </c>
      <c r="B3804" t="s">
        <v>518</v>
      </c>
      <c r="C3804" t="s">
        <v>5195</v>
      </c>
      <c r="D3804" t="s">
        <v>5168</v>
      </c>
      <c r="E3804" s="1">
        <v>42025</v>
      </c>
      <c r="F3804" s="2">
        <v>4.4444444444444446E-2</v>
      </c>
      <c r="G3804" t="s">
        <v>3744</v>
      </c>
      <c r="H3804" t="s">
        <v>4226</v>
      </c>
      <c r="I3804" t="s">
        <v>2221</v>
      </c>
      <c r="J3804" t="s">
        <v>13</v>
      </c>
      <c r="K3804">
        <v>2015</v>
      </c>
      <c r="L3804">
        <v>1</v>
      </c>
    </row>
    <row r="3805" spans="1:12" x14ac:dyDescent="0.3">
      <c r="A3805" t="s">
        <v>3798</v>
      </c>
      <c r="B3805" t="s">
        <v>259</v>
      </c>
      <c r="C3805" t="s">
        <v>5197</v>
      </c>
      <c r="D3805" t="s">
        <v>5168</v>
      </c>
      <c r="E3805" s="1">
        <v>42035</v>
      </c>
      <c r="F3805" s="2">
        <v>0.59861111111111109</v>
      </c>
      <c r="G3805" t="s">
        <v>3395</v>
      </c>
      <c r="H3805" t="s">
        <v>4227</v>
      </c>
      <c r="I3805" t="s">
        <v>12</v>
      </c>
      <c r="J3805" t="s">
        <v>13</v>
      </c>
      <c r="K3805">
        <v>2015</v>
      </c>
      <c r="L3805">
        <v>1</v>
      </c>
    </row>
    <row r="3806" spans="1:12" x14ac:dyDescent="0.3">
      <c r="A3806" t="s">
        <v>1615</v>
      </c>
      <c r="B3806" t="s">
        <v>1616</v>
      </c>
      <c r="C3806" t="s">
        <v>5209</v>
      </c>
      <c r="D3806" t="s">
        <v>5171</v>
      </c>
      <c r="E3806" s="1">
        <v>42036</v>
      </c>
      <c r="F3806" s="2">
        <v>5.6250000000000001E-2</v>
      </c>
      <c r="G3806" t="s">
        <v>3522</v>
      </c>
      <c r="H3806" t="s">
        <v>4228</v>
      </c>
      <c r="I3806" t="s">
        <v>2221</v>
      </c>
      <c r="J3806" t="s">
        <v>13</v>
      </c>
      <c r="K3806">
        <v>2015</v>
      </c>
      <c r="L3806">
        <v>1</v>
      </c>
    </row>
    <row r="3807" spans="1:12" x14ac:dyDescent="0.3">
      <c r="A3807" t="s">
        <v>3894</v>
      </c>
      <c r="B3807" t="s">
        <v>3895</v>
      </c>
      <c r="C3807" t="s">
        <v>5225</v>
      </c>
      <c r="D3807" t="s">
        <v>5182</v>
      </c>
      <c r="E3807" s="1">
        <v>42037</v>
      </c>
      <c r="F3807" s="2">
        <v>0</v>
      </c>
      <c r="G3807" t="s">
        <v>4087</v>
      </c>
      <c r="H3807" t="s">
        <v>4229</v>
      </c>
      <c r="I3807" t="s">
        <v>2221</v>
      </c>
      <c r="J3807" t="s">
        <v>13</v>
      </c>
      <c r="K3807">
        <v>2015</v>
      </c>
      <c r="L3807">
        <v>1</v>
      </c>
    </row>
    <row r="3808" spans="1:12" x14ac:dyDescent="0.3">
      <c r="A3808" t="s">
        <v>2331</v>
      </c>
      <c r="B3808" t="s">
        <v>2039</v>
      </c>
      <c r="C3808" t="s">
        <v>5207</v>
      </c>
      <c r="D3808" t="s">
        <v>5170</v>
      </c>
      <c r="E3808" s="1">
        <v>42046</v>
      </c>
      <c r="F3808" s="2">
        <v>0.56944444444444442</v>
      </c>
      <c r="G3808" t="s">
        <v>4072</v>
      </c>
      <c r="H3808" t="s">
        <v>4230</v>
      </c>
      <c r="I3808" t="s">
        <v>2221</v>
      </c>
      <c r="J3808" t="s">
        <v>13</v>
      </c>
      <c r="K3808">
        <v>2015</v>
      </c>
      <c r="L3808">
        <v>1</v>
      </c>
    </row>
    <row r="3809" spans="1:12" x14ac:dyDescent="0.3">
      <c r="A3809" t="s">
        <v>3751</v>
      </c>
      <c r="B3809" t="s">
        <v>461</v>
      </c>
      <c r="C3809" t="s">
        <v>5195</v>
      </c>
      <c r="D3809" t="s">
        <v>5168</v>
      </c>
      <c r="E3809" s="1">
        <v>42046</v>
      </c>
      <c r="F3809" s="2">
        <v>0.9604166666666667</v>
      </c>
      <c r="G3809" t="s">
        <v>4152</v>
      </c>
      <c r="H3809" t="s">
        <v>4231</v>
      </c>
      <c r="I3809" t="s">
        <v>12</v>
      </c>
      <c r="J3809" t="s">
        <v>13</v>
      </c>
      <c r="K3809">
        <v>2015</v>
      </c>
      <c r="L3809">
        <v>1</v>
      </c>
    </row>
    <row r="3810" spans="1:12" x14ac:dyDescent="0.3">
      <c r="A3810" t="s">
        <v>3894</v>
      </c>
      <c r="B3810" t="s">
        <v>3895</v>
      </c>
      <c r="C3810" t="s">
        <v>5225</v>
      </c>
      <c r="D3810" t="s">
        <v>5182</v>
      </c>
      <c r="E3810" s="1">
        <v>42052</v>
      </c>
      <c r="F3810" s="2">
        <v>0</v>
      </c>
      <c r="G3810" t="s">
        <v>4087</v>
      </c>
      <c r="H3810" t="s">
        <v>3897</v>
      </c>
      <c r="I3810" t="s">
        <v>2221</v>
      </c>
      <c r="J3810" t="s">
        <v>19</v>
      </c>
      <c r="K3810">
        <v>2015</v>
      </c>
      <c r="L3810">
        <v>0</v>
      </c>
    </row>
    <row r="3811" spans="1:12" x14ac:dyDescent="0.3">
      <c r="A3811" t="s">
        <v>3751</v>
      </c>
      <c r="B3811" t="s">
        <v>461</v>
      </c>
      <c r="C3811" t="s">
        <v>5195</v>
      </c>
      <c r="D3811" t="s">
        <v>5168</v>
      </c>
      <c r="E3811" s="1">
        <v>42065</v>
      </c>
      <c r="F3811" s="2">
        <v>0.15972222222222221</v>
      </c>
      <c r="G3811" t="s">
        <v>4152</v>
      </c>
      <c r="H3811" t="s">
        <v>4232</v>
      </c>
      <c r="I3811" t="s">
        <v>12</v>
      </c>
      <c r="J3811" t="s">
        <v>13</v>
      </c>
      <c r="K3811">
        <v>2015</v>
      </c>
      <c r="L3811">
        <v>1</v>
      </c>
    </row>
    <row r="3812" spans="1:12" x14ac:dyDescent="0.3">
      <c r="A3812" t="s">
        <v>3798</v>
      </c>
      <c r="B3812" t="s">
        <v>518</v>
      </c>
      <c r="C3812" t="s">
        <v>5195</v>
      </c>
      <c r="D3812" t="s">
        <v>5168</v>
      </c>
      <c r="E3812" s="1">
        <v>42076</v>
      </c>
      <c r="F3812" s="2">
        <v>0.11388888888888889</v>
      </c>
      <c r="G3812" t="s">
        <v>3845</v>
      </c>
      <c r="H3812" t="s">
        <v>4233</v>
      </c>
      <c r="I3812" t="s">
        <v>2221</v>
      </c>
      <c r="J3812" t="s">
        <v>13</v>
      </c>
      <c r="K3812">
        <v>2015</v>
      </c>
      <c r="L3812">
        <v>1</v>
      </c>
    </row>
    <row r="3813" spans="1:12" x14ac:dyDescent="0.3">
      <c r="A3813" t="s">
        <v>3798</v>
      </c>
      <c r="B3813" t="s">
        <v>370</v>
      </c>
      <c r="C3813" t="s">
        <v>5195</v>
      </c>
      <c r="D3813" t="s">
        <v>5168</v>
      </c>
      <c r="E3813" s="1">
        <v>42088</v>
      </c>
      <c r="F3813" s="2">
        <v>0.77500000000000002</v>
      </c>
      <c r="G3813" t="s">
        <v>3586</v>
      </c>
      <c r="H3813" t="s">
        <v>4234</v>
      </c>
      <c r="I3813" t="s">
        <v>12</v>
      </c>
      <c r="J3813" t="s">
        <v>13</v>
      </c>
      <c r="K3813">
        <v>2015</v>
      </c>
      <c r="L3813">
        <v>1</v>
      </c>
    </row>
    <row r="3814" spans="1:12" x14ac:dyDescent="0.3">
      <c r="A3814" t="s">
        <v>3377</v>
      </c>
      <c r="B3814" t="s">
        <v>3774</v>
      </c>
      <c r="C3814" t="s">
        <v>5224</v>
      </c>
      <c r="D3814" t="s">
        <v>5169</v>
      </c>
      <c r="E3814" s="1">
        <v>42088</v>
      </c>
      <c r="F3814" s="2">
        <v>0.92222222222222228</v>
      </c>
      <c r="G3814" t="s">
        <v>3379</v>
      </c>
      <c r="H3814" t="s">
        <v>4235</v>
      </c>
      <c r="I3814" t="s">
        <v>12</v>
      </c>
      <c r="J3814" t="s">
        <v>13</v>
      </c>
      <c r="K3814">
        <v>2015</v>
      </c>
      <c r="L3814">
        <v>1</v>
      </c>
    </row>
    <row r="3815" spans="1:12" x14ac:dyDescent="0.3">
      <c r="A3815" t="s">
        <v>1615</v>
      </c>
      <c r="B3815" t="s">
        <v>1616</v>
      </c>
      <c r="C3815" t="s">
        <v>5209</v>
      </c>
      <c r="D3815" t="s">
        <v>5171</v>
      </c>
      <c r="E3815" s="1">
        <v>42089</v>
      </c>
      <c r="F3815" s="2">
        <v>5.6250000000000001E-2</v>
      </c>
      <c r="G3815" t="s">
        <v>3522</v>
      </c>
      <c r="H3815" t="s">
        <v>4236</v>
      </c>
      <c r="I3815" t="s">
        <v>2221</v>
      </c>
      <c r="J3815" t="s">
        <v>13</v>
      </c>
      <c r="K3815">
        <v>2015</v>
      </c>
      <c r="L3815">
        <v>1</v>
      </c>
    </row>
    <row r="3816" spans="1:12" x14ac:dyDescent="0.3">
      <c r="A3816" t="s">
        <v>2331</v>
      </c>
      <c r="B3816" t="s">
        <v>4057</v>
      </c>
      <c r="C3816" t="s">
        <v>5207</v>
      </c>
      <c r="D3816" t="s">
        <v>5170</v>
      </c>
      <c r="E3816" s="1">
        <v>42090</v>
      </c>
      <c r="F3816" s="2">
        <v>0.90694444444444444</v>
      </c>
      <c r="G3816" t="s">
        <v>4058</v>
      </c>
      <c r="H3816" t="s">
        <v>4237</v>
      </c>
      <c r="I3816" t="s">
        <v>2221</v>
      </c>
      <c r="J3816" t="s">
        <v>13</v>
      </c>
      <c r="K3816">
        <v>2015</v>
      </c>
      <c r="L3816">
        <v>1</v>
      </c>
    </row>
    <row r="3817" spans="1:12" x14ac:dyDescent="0.3">
      <c r="A3817" t="s">
        <v>2020</v>
      </c>
      <c r="B3817" t="s">
        <v>3716</v>
      </c>
      <c r="C3817" t="s">
        <v>5210</v>
      </c>
      <c r="D3817" t="s">
        <v>5175</v>
      </c>
      <c r="E3817" s="1">
        <v>42091</v>
      </c>
      <c r="F3817" s="2">
        <v>0.49236111111111114</v>
      </c>
      <c r="G3817" t="s">
        <v>3908</v>
      </c>
      <c r="H3817" t="s">
        <v>4238</v>
      </c>
      <c r="I3817" t="s">
        <v>2221</v>
      </c>
      <c r="J3817" t="s">
        <v>13</v>
      </c>
      <c r="K3817">
        <v>2015</v>
      </c>
      <c r="L3817">
        <v>1</v>
      </c>
    </row>
    <row r="3818" spans="1:12" x14ac:dyDescent="0.3">
      <c r="A3818" t="s">
        <v>2871</v>
      </c>
      <c r="B3818" t="s">
        <v>657</v>
      </c>
      <c r="C3818" t="s">
        <v>5201</v>
      </c>
      <c r="D3818" t="s">
        <v>5169</v>
      </c>
      <c r="E3818" s="1">
        <v>42094</v>
      </c>
      <c r="F3818" s="2">
        <v>0.57430555555555551</v>
      </c>
      <c r="G3818" t="s">
        <v>3452</v>
      </c>
      <c r="H3818" t="s">
        <v>4239</v>
      </c>
      <c r="I3818" t="s">
        <v>12</v>
      </c>
      <c r="J3818" t="s">
        <v>13</v>
      </c>
      <c r="K3818">
        <v>2015</v>
      </c>
      <c r="L3818">
        <v>1</v>
      </c>
    </row>
    <row r="3819" spans="1:12" x14ac:dyDescent="0.3">
      <c r="A3819" t="s">
        <v>3751</v>
      </c>
      <c r="B3819" t="s">
        <v>461</v>
      </c>
      <c r="C3819" t="s">
        <v>5195</v>
      </c>
      <c r="D3819" t="s">
        <v>5168</v>
      </c>
      <c r="E3819" s="1">
        <v>42109</v>
      </c>
      <c r="F3819" s="2">
        <v>0.84027777777777779</v>
      </c>
      <c r="G3819" t="s">
        <v>4152</v>
      </c>
      <c r="H3819" t="s">
        <v>4240</v>
      </c>
      <c r="I3819" t="s">
        <v>12</v>
      </c>
      <c r="J3819" t="s">
        <v>13</v>
      </c>
      <c r="K3819">
        <v>2015</v>
      </c>
      <c r="L3819">
        <v>1</v>
      </c>
    </row>
    <row r="3820" spans="1:12" x14ac:dyDescent="0.3">
      <c r="A3820" t="s">
        <v>2331</v>
      </c>
      <c r="B3820" t="s">
        <v>3163</v>
      </c>
      <c r="C3820" t="s">
        <v>5207</v>
      </c>
      <c r="D3820" t="s">
        <v>5170</v>
      </c>
      <c r="E3820" s="1">
        <v>42120</v>
      </c>
      <c r="F3820" s="2">
        <v>0.83333333333333337</v>
      </c>
      <c r="G3820" t="s">
        <v>3591</v>
      </c>
      <c r="H3820" t="s">
        <v>4241</v>
      </c>
      <c r="I3820" t="s">
        <v>2221</v>
      </c>
      <c r="J3820" t="s">
        <v>13</v>
      </c>
      <c r="K3820">
        <v>2015</v>
      </c>
      <c r="L3820">
        <v>1</v>
      </c>
    </row>
    <row r="3821" spans="1:12" x14ac:dyDescent="0.3">
      <c r="A3821" t="s">
        <v>3751</v>
      </c>
      <c r="B3821" t="s">
        <v>461</v>
      </c>
      <c r="C3821" t="s">
        <v>5195</v>
      </c>
      <c r="D3821" t="s">
        <v>5168</v>
      </c>
      <c r="E3821" s="1">
        <v>42121</v>
      </c>
      <c r="F3821" s="2">
        <v>0.9604166666666667</v>
      </c>
      <c r="G3821" t="s">
        <v>4152</v>
      </c>
      <c r="H3821" t="s">
        <v>4242</v>
      </c>
      <c r="I3821" t="s">
        <v>12</v>
      </c>
      <c r="J3821" t="s">
        <v>13</v>
      </c>
      <c r="K3821">
        <v>2015</v>
      </c>
      <c r="L3821">
        <v>1</v>
      </c>
    </row>
    <row r="3822" spans="1:12" x14ac:dyDescent="0.3">
      <c r="A3822" t="s">
        <v>4243</v>
      </c>
      <c r="B3822" t="s">
        <v>4244</v>
      </c>
      <c r="C3822" t="s">
        <v>5228</v>
      </c>
      <c r="D3822" t="s">
        <v>5168</v>
      </c>
      <c r="E3822" s="1">
        <v>42123</v>
      </c>
      <c r="F3822" s="2">
        <v>0</v>
      </c>
      <c r="G3822" t="s">
        <v>4245</v>
      </c>
      <c r="H3822" t="s">
        <v>4246</v>
      </c>
      <c r="I3822" t="s">
        <v>2221</v>
      </c>
      <c r="J3822" t="s">
        <v>13</v>
      </c>
      <c r="K3822">
        <v>2015</v>
      </c>
      <c r="L3822">
        <v>1</v>
      </c>
    </row>
    <row r="3823" spans="1:12" x14ac:dyDescent="0.3">
      <c r="A3823" t="s">
        <v>3798</v>
      </c>
      <c r="B3823" t="s">
        <v>518</v>
      </c>
      <c r="C3823" t="s">
        <v>5195</v>
      </c>
      <c r="D3823" t="s">
        <v>5168</v>
      </c>
      <c r="E3823" s="1">
        <v>42144</v>
      </c>
      <c r="F3823" s="2">
        <v>0.62847222222222221</v>
      </c>
      <c r="G3823" t="s">
        <v>3986</v>
      </c>
      <c r="H3823" t="s">
        <v>4247</v>
      </c>
      <c r="I3823" t="s">
        <v>12</v>
      </c>
      <c r="J3823" t="s">
        <v>13</v>
      </c>
      <c r="K3823">
        <v>2015</v>
      </c>
      <c r="L3823">
        <v>1</v>
      </c>
    </row>
    <row r="3824" spans="1:12" x14ac:dyDescent="0.3">
      <c r="A3824" t="s">
        <v>2331</v>
      </c>
      <c r="B3824" t="s">
        <v>3163</v>
      </c>
      <c r="C3824" t="s">
        <v>5207</v>
      </c>
      <c r="D3824" t="s">
        <v>5170</v>
      </c>
      <c r="E3824" s="1">
        <v>42151</v>
      </c>
      <c r="F3824" s="2">
        <v>0.88611111111111107</v>
      </c>
      <c r="G3824" t="s">
        <v>3591</v>
      </c>
      <c r="H3824" t="s">
        <v>4248</v>
      </c>
      <c r="I3824" t="s">
        <v>2221</v>
      </c>
      <c r="J3824" t="s">
        <v>13</v>
      </c>
      <c r="K3824">
        <v>2015</v>
      </c>
      <c r="L3824">
        <v>1</v>
      </c>
    </row>
    <row r="3825" spans="1:12" x14ac:dyDescent="0.3">
      <c r="A3825" t="s">
        <v>2331</v>
      </c>
      <c r="B3825" t="s">
        <v>2039</v>
      </c>
      <c r="C3825" t="s">
        <v>5207</v>
      </c>
      <c r="D3825" t="s">
        <v>5170</v>
      </c>
      <c r="E3825" s="1">
        <v>42178</v>
      </c>
      <c r="F3825" s="2">
        <v>7.7083333333333337E-2</v>
      </c>
      <c r="G3825" t="s">
        <v>4072</v>
      </c>
      <c r="H3825" t="s">
        <v>4249</v>
      </c>
      <c r="I3825" t="s">
        <v>2221</v>
      </c>
      <c r="J3825" t="s">
        <v>13</v>
      </c>
      <c r="K3825">
        <v>2015</v>
      </c>
      <c r="L3825">
        <v>1</v>
      </c>
    </row>
    <row r="3826" spans="1:12" x14ac:dyDescent="0.3">
      <c r="A3826" t="s">
        <v>3751</v>
      </c>
      <c r="B3826" t="s">
        <v>461</v>
      </c>
      <c r="C3826" t="s">
        <v>5195</v>
      </c>
      <c r="D3826" t="s">
        <v>5168</v>
      </c>
      <c r="E3826" s="1">
        <v>42183</v>
      </c>
      <c r="F3826" s="2">
        <v>0.59791666666666665</v>
      </c>
      <c r="G3826" t="s">
        <v>4152</v>
      </c>
      <c r="H3826" t="s">
        <v>4250</v>
      </c>
      <c r="I3826" t="s">
        <v>12</v>
      </c>
      <c r="J3826" t="s">
        <v>19</v>
      </c>
      <c r="K3826">
        <v>2015</v>
      </c>
      <c r="L3826">
        <v>0</v>
      </c>
    </row>
    <row r="3827" spans="1:12" x14ac:dyDescent="0.3">
      <c r="A3827" t="s">
        <v>2020</v>
      </c>
      <c r="B3827" t="s">
        <v>2980</v>
      </c>
      <c r="C3827" t="s">
        <v>5210</v>
      </c>
      <c r="D3827" t="s">
        <v>5175</v>
      </c>
      <c r="E3827" s="1">
        <v>42195</v>
      </c>
      <c r="F3827" s="2">
        <v>0.68611111111111112</v>
      </c>
      <c r="G3827" t="s">
        <v>3908</v>
      </c>
      <c r="H3827" t="s">
        <v>4251</v>
      </c>
      <c r="I3827" t="s">
        <v>2221</v>
      </c>
      <c r="J3827" t="s">
        <v>13</v>
      </c>
      <c r="K3827">
        <v>2015</v>
      </c>
      <c r="L3827">
        <v>1</v>
      </c>
    </row>
    <row r="3828" spans="1:12" x14ac:dyDescent="0.3">
      <c r="A3828" t="s">
        <v>3798</v>
      </c>
      <c r="B3828" t="s">
        <v>518</v>
      </c>
      <c r="C3828" t="s">
        <v>5195</v>
      </c>
      <c r="D3828" t="s">
        <v>5168</v>
      </c>
      <c r="E3828" s="1">
        <v>42200</v>
      </c>
      <c r="F3828" s="2">
        <v>0.65</v>
      </c>
      <c r="G3828" t="s">
        <v>3573</v>
      </c>
      <c r="H3828" t="s">
        <v>4252</v>
      </c>
      <c r="I3828" t="s">
        <v>2221</v>
      </c>
      <c r="J3828" t="s">
        <v>13</v>
      </c>
      <c r="K3828">
        <v>2015</v>
      </c>
      <c r="L3828">
        <v>1</v>
      </c>
    </row>
    <row r="3829" spans="1:12" x14ac:dyDescent="0.3">
      <c r="A3829" t="s">
        <v>2331</v>
      </c>
      <c r="B3829" t="s">
        <v>3163</v>
      </c>
      <c r="C3829" t="s">
        <v>5207</v>
      </c>
      <c r="D3829" t="s">
        <v>5170</v>
      </c>
      <c r="E3829" s="1">
        <v>42200</v>
      </c>
      <c r="F3829" s="2">
        <v>0.90416666666666667</v>
      </c>
      <c r="G3829" t="s">
        <v>3591</v>
      </c>
      <c r="H3829" t="s">
        <v>4253</v>
      </c>
      <c r="I3829" t="s">
        <v>2221</v>
      </c>
      <c r="J3829" t="s">
        <v>13</v>
      </c>
      <c r="K3829">
        <v>2015</v>
      </c>
      <c r="L3829">
        <v>1</v>
      </c>
    </row>
    <row r="3830" spans="1:12" x14ac:dyDescent="0.3">
      <c r="A3830" t="s">
        <v>3798</v>
      </c>
      <c r="B3830" t="s">
        <v>370</v>
      </c>
      <c r="C3830" t="s">
        <v>5195</v>
      </c>
      <c r="D3830" t="s">
        <v>5168</v>
      </c>
      <c r="E3830" s="1">
        <v>42209</v>
      </c>
      <c r="F3830" s="2">
        <v>4.8611111111111112E-3</v>
      </c>
      <c r="G3830" t="s">
        <v>3972</v>
      </c>
      <c r="H3830" t="s">
        <v>4254</v>
      </c>
      <c r="I3830" t="s">
        <v>12</v>
      </c>
      <c r="J3830" t="s">
        <v>13</v>
      </c>
      <c r="K3830">
        <v>2015</v>
      </c>
      <c r="L3830">
        <v>1</v>
      </c>
    </row>
    <row r="3831" spans="1:12" x14ac:dyDescent="0.3">
      <c r="A3831" t="s">
        <v>1615</v>
      </c>
      <c r="B3831" t="s">
        <v>3956</v>
      </c>
      <c r="C3831" t="s">
        <v>5209</v>
      </c>
      <c r="D3831" t="s">
        <v>5171</v>
      </c>
      <c r="E3831" s="1">
        <v>42235</v>
      </c>
      <c r="F3831" s="2">
        <v>0.49305555555555558</v>
      </c>
      <c r="G3831" t="s">
        <v>3957</v>
      </c>
      <c r="H3831" t="s">
        <v>4255</v>
      </c>
      <c r="I3831" t="s">
        <v>12</v>
      </c>
      <c r="J3831" t="s">
        <v>13</v>
      </c>
      <c r="K3831">
        <v>2015</v>
      </c>
      <c r="L3831">
        <v>1</v>
      </c>
    </row>
    <row r="3832" spans="1:12" x14ac:dyDescent="0.3">
      <c r="A3832" t="s">
        <v>2331</v>
      </c>
      <c r="B3832" t="s">
        <v>3163</v>
      </c>
      <c r="C3832" t="s">
        <v>5207</v>
      </c>
      <c r="D3832" t="s">
        <v>5170</v>
      </c>
      <c r="E3832" s="1">
        <v>42236</v>
      </c>
      <c r="F3832" s="2">
        <v>0.8569444444444444</v>
      </c>
      <c r="G3832" t="s">
        <v>3591</v>
      </c>
      <c r="H3832" t="s">
        <v>4256</v>
      </c>
      <c r="I3832" t="s">
        <v>2221</v>
      </c>
      <c r="J3832" t="s">
        <v>13</v>
      </c>
      <c r="K3832">
        <v>2015</v>
      </c>
      <c r="L3832">
        <v>1</v>
      </c>
    </row>
    <row r="3833" spans="1:12" x14ac:dyDescent="0.3">
      <c r="A3833" t="s">
        <v>2020</v>
      </c>
      <c r="B3833" t="s">
        <v>3716</v>
      </c>
      <c r="C3833" t="s">
        <v>5210</v>
      </c>
      <c r="D3833" t="s">
        <v>5175</v>
      </c>
      <c r="E3833" s="1">
        <v>42243</v>
      </c>
      <c r="F3833" s="2">
        <v>0.47361111111111109</v>
      </c>
      <c r="G3833" t="s">
        <v>3984</v>
      </c>
      <c r="H3833" t="s">
        <v>4257</v>
      </c>
      <c r="I3833" t="s">
        <v>2221</v>
      </c>
      <c r="J3833" t="s">
        <v>13</v>
      </c>
      <c r="K3833">
        <v>2015</v>
      </c>
      <c r="L3833">
        <v>1</v>
      </c>
    </row>
    <row r="3834" spans="1:12" x14ac:dyDescent="0.3">
      <c r="A3834" t="s">
        <v>3798</v>
      </c>
      <c r="B3834" t="s">
        <v>518</v>
      </c>
      <c r="C3834" t="s">
        <v>5195</v>
      </c>
      <c r="D3834" t="s">
        <v>5168</v>
      </c>
      <c r="E3834" s="1">
        <v>42249</v>
      </c>
      <c r="F3834" s="2">
        <v>0.42916666666666664</v>
      </c>
      <c r="G3834" t="s">
        <v>3744</v>
      </c>
      <c r="H3834" t="s">
        <v>4258</v>
      </c>
      <c r="I3834" t="s">
        <v>2221</v>
      </c>
      <c r="J3834" t="s">
        <v>13</v>
      </c>
      <c r="K3834">
        <v>2015</v>
      </c>
      <c r="L3834">
        <v>1</v>
      </c>
    </row>
    <row r="3835" spans="1:12" x14ac:dyDescent="0.3">
      <c r="A3835" t="s">
        <v>2331</v>
      </c>
      <c r="B3835" t="s">
        <v>4057</v>
      </c>
      <c r="C3835" t="s">
        <v>5207</v>
      </c>
      <c r="D3835" t="s">
        <v>5170</v>
      </c>
      <c r="E3835" s="1">
        <v>42258</v>
      </c>
      <c r="F3835" s="2">
        <v>8.8888888888888892E-2</v>
      </c>
      <c r="G3835" t="s">
        <v>4058</v>
      </c>
      <c r="H3835" t="s">
        <v>4259</v>
      </c>
      <c r="I3835" t="s">
        <v>2221</v>
      </c>
      <c r="J3835" t="s">
        <v>13</v>
      </c>
      <c r="K3835">
        <v>2015</v>
      </c>
      <c r="L3835">
        <v>1</v>
      </c>
    </row>
    <row r="3836" spans="1:12" x14ac:dyDescent="0.3">
      <c r="A3836" t="s">
        <v>968</v>
      </c>
      <c r="B3836" t="s">
        <v>4260</v>
      </c>
      <c r="C3836" t="s">
        <v>5217</v>
      </c>
      <c r="D3836" t="s">
        <v>5174</v>
      </c>
      <c r="E3836" s="1">
        <v>42266</v>
      </c>
      <c r="F3836" s="2">
        <v>0.95902777777777781</v>
      </c>
      <c r="G3836" t="s">
        <v>4261</v>
      </c>
      <c r="H3836" t="s">
        <v>3694</v>
      </c>
      <c r="I3836" t="s">
        <v>2221</v>
      </c>
      <c r="J3836" t="s">
        <v>13</v>
      </c>
      <c r="K3836">
        <v>2015</v>
      </c>
      <c r="L3836">
        <v>1</v>
      </c>
    </row>
    <row r="3837" spans="1:12" x14ac:dyDescent="0.3">
      <c r="A3837" t="s">
        <v>2871</v>
      </c>
      <c r="B3837" t="s">
        <v>657</v>
      </c>
      <c r="C3837" t="s">
        <v>5201</v>
      </c>
      <c r="D3837" t="s">
        <v>5169</v>
      </c>
      <c r="E3837" s="1">
        <v>42270</v>
      </c>
      <c r="F3837" s="2">
        <v>0.91597222222222219</v>
      </c>
      <c r="G3837" t="s">
        <v>3452</v>
      </c>
      <c r="H3837" t="s">
        <v>4262</v>
      </c>
      <c r="I3837" t="s">
        <v>12</v>
      </c>
      <c r="J3837" t="s">
        <v>13</v>
      </c>
      <c r="K3837">
        <v>2015</v>
      </c>
      <c r="L3837">
        <v>1</v>
      </c>
    </row>
    <row r="3838" spans="1:12" x14ac:dyDescent="0.3">
      <c r="A3838" t="s">
        <v>968</v>
      </c>
      <c r="B3838" t="s">
        <v>4213</v>
      </c>
      <c r="C3838" t="s">
        <v>5206</v>
      </c>
      <c r="D3838" t="s">
        <v>5174</v>
      </c>
      <c r="E3838" s="1">
        <v>42272</v>
      </c>
      <c r="F3838" s="2">
        <v>0</v>
      </c>
      <c r="G3838" t="s">
        <v>4263</v>
      </c>
      <c r="H3838" t="s">
        <v>4264</v>
      </c>
      <c r="I3838" t="s">
        <v>2221</v>
      </c>
      <c r="J3838" t="s">
        <v>13</v>
      </c>
      <c r="K3838">
        <v>2015</v>
      </c>
      <c r="L3838">
        <v>1</v>
      </c>
    </row>
    <row r="3839" spans="1:12" x14ac:dyDescent="0.3">
      <c r="A3839" t="s">
        <v>2020</v>
      </c>
      <c r="B3839" t="s">
        <v>2980</v>
      </c>
      <c r="C3839" t="s">
        <v>5210</v>
      </c>
      <c r="D3839" t="s">
        <v>5175</v>
      </c>
      <c r="E3839" s="1">
        <v>42275</v>
      </c>
      <c r="F3839" s="2">
        <v>0.1875</v>
      </c>
      <c r="G3839" t="s">
        <v>3908</v>
      </c>
      <c r="H3839" t="s">
        <v>4265</v>
      </c>
      <c r="I3839" t="s">
        <v>2221</v>
      </c>
      <c r="J3839" t="s">
        <v>13</v>
      </c>
      <c r="K3839">
        <v>2015</v>
      </c>
      <c r="L3839">
        <v>1</v>
      </c>
    </row>
    <row r="3840" spans="1:12" x14ac:dyDescent="0.3">
      <c r="A3840" t="s">
        <v>2331</v>
      </c>
      <c r="B3840" t="s">
        <v>3163</v>
      </c>
      <c r="C3840" t="s">
        <v>5207</v>
      </c>
      <c r="D3840" t="s">
        <v>5170</v>
      </c>
      <c r="E3840" s="1">
        <v>42277</v>
      </c>
      <c r="F3840" s="2">
        <v>0.85416666666666663</v>
      </c>
      <c r="G3840" t="s">
        <v>3591</v>
      </c>
      <c r="H3840" t="s">
        <v>4266</v>
      </c>
      <c r="I3840" t="s">
        <v>2221</v>
      </c>
      <c r="J3840" t="s">
        <v>13</v>
      </c>
      <c r="K3840">
        <v>2015</v>
      </c>
      <c r="L3840">
        <v>1</v>
      </c>
    </row>
    <row r="3841" spans="1:12" x14ac:dyDescent="0.3">
      <c r="A3841" t="s">
        <v>3798</v>
      </c>
      <c r="B3841" t="s">
        <v>518</v>
      </c>
      <c r="C3841" t="s">
        <v>5195</v>
      </c>
      <c r="D3841" t="s">
        <v>5168</v>
      </c>
      <c r="E3841" s="1">
        <v>42279</v>
      </c>
      <c r="F3841" s="2">
        <v>0.43611111111111112</v>
      </c>
      <c r="G3841" t="s">
        <v>3845</v>
      </c>
      <c r="H3841" t="s">
        <v>4267</v>
      </c>
      <c r="I3841" t="s">
        <v>2221</v>
      </c>
      <c r="J3841" t="s">
        <v>13</v>
      </c>
      <c r="K3841">
        <v>2015</v>
      </c>
      <c r="L3841">
        <v>1</v>
      </c>
    </row>
    <row r="3842" spans="1:12" x14ac:dyDescent="0.3">
      <c r="A3842" t="s">
        <v>3798</v>
      </c>
      <c r="B3842" t="s">
        <v>169</v>
      </c>
      <c r="C3842" t="s">
        <v>5197</v>
      </c>
      <c r="D3842" t="s">
        <v>5168</v>
      </c>
      <c r="E3842" s="1">
        <v>42285</v>
      </c>
      <c r="F3842" s="2">
        <v>0.53402777777777777</v>
      </c>
      <c r="G3842" t="s">
        <v>3573</v>
      </c>
      <c r="H3842" t="s">
        <v>4268</v>
      </c>
      <c r="I3842" t="s">
        <v>2221</v>
      </c>
      <c r="J3842" t="s">
        <v>13</v>
      </c>
      <c r="K3842">
        <v>2015</v>
      </c>
      <c r="L3842">
        <v>1</v>
      </c>
    </row>
    <row r="3843" spans="1:12" x14ac:dyDescent="0.3">
      <c r="A3843" t="s">
        <v>3798</v>
      </c>
      <c r="B3843" t="s">
        <v>518</v>
      </c>
      <c r="C3843" t="s">
        <v>5195</v>
      </c>
      <c r="D3843" t="s">
        <v>5168</v>
      </c>
      <c r="E3843" s="1">
        <v>42308</v>
      </c>
      <c r="F3843" s="2">
        <v>0.67569444444444449</v>
      </c>
      <c r="G3843" t="s">
        <v>3573</v>
      </c>
      <c r="H3843" t="s">
        <v>4269</v>
      </c>
      <c r="I3843" t="s">
        <v>2221</v>
      </c>
      <c r="J3843" t="s">
        <v>13</v>
      </c>
      <c r="K3843">
        <v>2015</v>
      </c>
      <c r="L3843">
        <v>1</v>
      </c>
    </row>
    <row r="3844" spans="1:12" x14ac:dyDescent="0.3">
      <c r="A3844" t="s">
        <v>4270</v>
      </c>
      <c r="B3844" t="s">
        <v>4271</v>
      </c>
      <c r="C3844" t="s">
        <v>5229</v>
      </c>
      <c r="D3844" t="s">
        <v>5184</v>
      </c>
      <c r="E3844" s="1">
        <v>42312</v>
      </c>
      <c r="F3844" s="2">
        <v>0</v>
      </c>
      <c r="G3844" t="s">
        <v>4272</v>
      </c>
      <c r="H3844" t="s">
        <v>4273</v>
      </c>
      <c r="I3844" t="s">
        <v>2221</v>
      </c>
      <c r="J3844" t="s">
        <v>19</v>
      </c>
      <c r="K3844">
        <v>2015</v>
      </c>
      <c r="L3844">
        <v>0</v>
      </c>
    </row>
    <row r="3845" spans="1:12" x14ac:dyDescent="0.3">
      <c r="A3845" t="s">
        <v>2331</v>
      </c>
      <c r="B3845" t="s">
        <v>3163</v>
      </c>
      <c r="C3845" t="s">
        <v>5207</v>
      </c>
      <c r="D3845" t="s">
        <v>5170</v>
      </c>
      <c r="E3845" s="1">
        <v>42318</v>
      </c>
      <c r="F3845" s="2">
        <v>0.89861111111111114</v>
      </c>
      <c r="G3845" t="s">
        <v>3591</v>
      </c>
      <c r="H3845" t="s">
        <v>4274</v>
      </c>
      <c r="I3845" t="s">
        <v>2221</v>
      </c>
      <c r="J3845" t="s">
        <v>13</v>
      </c>
      <c r="K3845">
        <v>2015</v>
      </c>
      <c r="L3845">
        <v>1</v>
      </c>
    </row>
    <row r="3846" spans="1:12" x14ac:dyDescent="0.3">
      <c r="A3846" t="s">
        <v>4243</v>
      </c>
      <c r="B3846" t="s">
        <v>4244</v>
      </c>
      <c r="C3846" t="s">
        <v>5228</v>
      </c>
      <c r="D3846" t="s">
        <v>5168</v>
      </c>
      <c r="E3846" s="1">
        <v>42331</v>
      </c>
      <c r="F3846" s="2">
        <v>0</v>
      </c>
      <c r="G3846" t="s">
        <v>4245</v>
      </c>
      <c r="H3846" t="s">
        <v>4275</v>
      </c>
      <c r="I3846" t="s">
        <v>2221</v>
      </c>
      <c r="J3846" t="s">
        <v>13</v>
      </c>
      <c r="K3846">
        <v>2015</v>
      </c>
      <c r="L3846">
        <v>1</v>
      </c>
    </row>
    <row r="3847" spans="1:12" x14ac:dyDescent="0.3">
      <c r="A3847" t="s">
        <v>1615</v>
      </c>
      <c r="B3847" t="s">
        <v>1616</v>
      </c>
      <c r="C3847" t="s">
        <v>5209</v>
      </c>
      <c r="D3847" t="s">
        <v>5171</v>
      </c>
      <c r="E3847" s="1">
        <v>42332</v>
      </c>
      <c r="F3847" s="2">
        <v>0.28472222222222221</v>
      </c>
      <c r="G3847" t="s">
        <v>3802</v>
      </c>
      <c r="H3847" t="s">
        <v>4276</v>
      </c>
      <c r="I3847" t="s">
        <v>2221</v>
      </c>
      <c r="J3847" t="s">
        <v>13</v>
      </c>
      <c r="K3847">
        <v>2015</v>
      </c>
      <c r="L3847">
        <v>1</v>
      </c>
    </row>
    <row r="3848" spans="1:12" x14ac:dyDescent="0.3">
      <c r="A3848" t="s">
        <v>2331</v>
      </c>
      <c r="B3848" t="s">
        <v>2039</v>
      </c>
      <c r="C3848" t="s">
        <v>5207</v>
      </c>
      <c r="D3848" t="s">
        <v>5170</v>
      </c>
      <c r="E3848" s="1">
        <v>42341</v>
      </c>
      <c r="F3848" s="2">
        <v>0.16944444444444445</v>
      </c>
      <c r="G3848" t="s">
        <v>4072</v>
      </c>
      <c r="H3848" t="s">
        <v>4277</v>
      </c>
      <c r="I3848" t="s">
        <v>2221</v>
      </c>
      <c r="J3848" t="s">
        <v>13</v>
      </c>
      <c r="K3848">
        <v>2015</v>
      </c>
      <c r="L3848">
        <v>1</v>
      </c>
    </row>
    <row r="3849" spans="1:12" x14ac:dyDescent="0.3">
      <c r="A3849" t="s">
        <v>2871</v>
      </c>
      <c r="B3849" t="s">
        <v>975</v>
      </c>
      <c r="C3849" t="s">
        <v>5201</v>
      </c>
      <c r="D3849" t="s">
        <v>5169</v>
      </c>
      <c r="E3849" s="1">
        <v>42343</v>
      </c>
      <c r="F3849" s="2">
        <v>0.58888888888888891</v>
      </c>
      <c r="G3849" t="s">
        <v>4163</v>
      </c>
      <c r="H3849" t="s">
        <v>4278</v>
      </c>
      <c r="I3849" t="s">
        <v>2221</v>
      </c>
      <c r="J3849" t="s">
        <v>54</v>
      </c>
      <c r="K3849">
        <v>2015</v>
      </c>
      <c r="L3849">
        <v>0</v>
      </c>
    </row>
    <row r="3850" spans="1:12" x14ac:dyDescent="0.3">
      <c r="A3850" t="s">
        <v>3798</v>
      </c>
      <c r="B3850" t="s">
        <v>518</v>
      </c>
      <c r="C3850" t="s">
        <v>5195</v>
      </c>
      <c r="D3850" t="s">
        <v>5168</v>
      </c>
      <c r="E3850" s="1">
        <v>42344</v>
      </c>
      <c r="F3850" s="2">
        <v>0.90555555555555556</v>
      </c>
      <c r="G3850" t="s">
        <v>3573</v>
      </c>
      <c r="H3850" t="s">
        <v>4279</v>
      </c>
      <c r="I3850" t="s">
        <v>2221</v>
      </c>
      <c r="J3850" t="s">
        <v>13</v>
      </c>
      <c r="K3850">
        <v>2015</v>
      </c>
      <c r="L3850">
        <v>1</v>
      </c>
    </row>
    <row r="3851" spans="1:12" x14ac:dyDescent="0.3">
      <c r="A3851" t="s">
        <v>1019</v>
      </c>
      <c r="B3851" t="s">
        <v>2397</v>
      </c>
      <c r="C3851" t="s">
        <v>5194</v>
      </c>
      <c r="D3851" t="s">
        <v>5167</v>
      </c>
      <c r="E3851" s="1">
        <v>42349</v>
      </c>
      <c r="F3851" s="2">
        <v>0.57291666666666663</v>
      </c>
      <c r="G3851" t="s">
        <v>4019</v>
      </c>
      <c r="H3851" t="s">
        <v>4280</v>
      </c>
      <c r="I3851" t="s">
        <v>12</v>
      </c>
      <c r="J3851" t="s">
        <v>13</v>
      </c>
      <c r="K3851">
        <v>2015</v>
      </c>
      <c r="L3851">
        <v>1</v>
      </c>
    </row>
    <row r="3852" spans="1:12" x14ac:dyDescent="0.3">
      <c r="A3852" t="s">
        <v>2020</v>
      </c>
      <c r="B3852" t="s">
        <v>2980</v>
      </c>
      <c r="C3852" t="s">
        <v>5210</v>
      </c>
      <c r="D3852" t="s">
        <v>5175</v>
      </c>
      <c r="E3852" s="1">
        <v>42354</v>
      </c>
      <c r="F3852" s="2">
        <v>0.52083333333333337</v>
      </c>
      <c r="G3852" t="s">
        <v>3816</v>
      </c>
      <c r="H3852" t="s">
        <v>4281</v>
      </c>
      <c r="I3852" t="s">
        <v>2221</v>
      </c>
      <c r="J3852" t="s">
        <v>13</v>
      </c>
      <c r="K3852">
        <v>2015</v>
      </c>
      <c r="L3852">
        <v>1</v>
      </c>
    </row>
    <row r="3853" spans="1:12" x14ac:dyDescent="0.3">
      <c r="A3853" t="s">
        <v>2331</v>
      </c>
      <c r="B3853" t="s">
        <v>4057</v>
      </c>
      <c r="C3853" t="s">
        <v>5207</v>
      </c>
      <c r="D3853" t="s">
        <v>5170</v>
      </c>
      <c r="E3853" s="1">
        <v>42355</v>
      </c>
      <c r="F3853" s="2">
        <v>0.49375000000000002</v>
      </c>
      <c r="G3853" t="s">
        <v>4058</v>
      </c>
      <c r="H3853" t="s">
        <v>4282</v>
      </c>
      <c r="I3853" t="s">
        <v>2221</v>
      </c>
      <c r="J3853" t="s">
        <v>13</v>
      </c>
      <c r="K3853">
        <v>2015</v>
      </c>
      <c r="L3853">
        <v>1</v>
      </c>
    </row>
    <row r="3854" spans="1:12" x14ac:dyDescent="0.3">
      <c r="A3854" t="s">
        <v>3751</v>
      </c>
      <c r="B3854" t="s">
        <v>461</v>
      </c>
      <c r="C3854" t="s">
        <v>5195</v>
      </c>
      <c r="D3854" t="s">
        <v>5168</v>
      </c>
      <c r="E3854" s="1">
        <v>42360</v>
      </c>
      <c r="F3854" s="2">
        <v>6.1805555555555558E-2</v>
      </c>
      <c r="G3854" t="s">
        <v>4283</v>
      </c>
      <c r="H3854" t="s">
        <v>4284</v>
      </c>
      <c r="I3854" t="s">
        <v>12</v>
      </c>
      <c r="J3854" t="s">
        <v>13</v>
      </c>
      <c r="K3854">
        <v>2015</v>
      </c>
      <c r="L3854">
        <v>1</v>
      </c>
    </row>
    <row r="3855" spans="1:12" x14ac:dyDescent="0.3">
      <c r="A3855" t="s">
        <v>968</v>
      </c>
      <c r="B3855" t="s">
        <v>2310</v>
      </c>
      <c r="C3855" t="s">
        <v>5211</v>
      </c>
      <c r="D3855" t="s">
        <v>5174</v>
      </c>
      <c r="E3855" s="1">
        <v>42384</v>
      </c>
      <c r="F3855" s="2">
        <v>0.70625000000000004</v>
      </c>
      <c r="G3855" t="s">
        <v>3821</v>
      </c>
      <c r="H3855" t="s">
        <v>4285</v>
      </c>
      <c r="I3855" t="s">
        <v>2221</v>
      </c>
      <c r="J3855" t="s">
        <v>13</v>
      </c>
      <c r="K3855">
        <v>2016</v>
      </c>
      <c r="L3855">
        <v>1</v>
      </c>
    </row>
    <row r="3856" spans="1:12" x14ac:dyDescent="0.3">
      <c r="A3856" t="s">
        <v>3751</v>
      </c>
      <c r="B3856" t="s">
        <v>386</v>
      </c>
      <c r="C3856" t="s">
        <v>5197</v>
      </c>
      <c r="D3856" t="s">
        <v>5168</v>
      </c>
      <c r="E3856" s="1">
        <v>42386</v>
      </c>
      <c r="F3856" s="2">
        <v>0.77916666666666667</v>
      </c>
      <c r="G3856" t="s">
        <v>4152</v>
      </c>
      <c r="H3856" t="s">
        <v>4286</v>
      </c>
      <c r="I3856" t="s">
        <v>12</v>
      </c>
      <c r="J3856" t="s">
        <v>13</v>
      </c>
      <c r="K3856">
        <v>2016</v>
      </c>
      <c r="L3856">
        <v>1</v>
      </c>
    </row>
    <row r="3857" spans="1:12" x14ac:dyDescent="0.3">
      <c r="A3857" t="s">
        <v>2020</v>
      </c>
      <c r="B3857" t="s">
        <v>3716</v>
      </c>
      <c r="C3857" t="s">
        <v>5210</v>
      </c>
      <c r="D3857" t="s">
        <v>5175</v>
      </c>
      <c r="E3857" s="1">
        <v>42389</v>
      </c>
      <c r="F3857" s="2">
        <v>0.1673611111111111</v>
      </c>
      <c r="G3857" t="s">
        <v>3908</v>
      </c>
      <c r="H3857" t="s">
        <v>4287</v>
      </c>
      <c r="I3857" t="s">
        <v>2221</v>
      </c>
      <c r="J3857" t="s">
        <v>13</v>
      </c>
      <c r="K3857">
        <v>2016</v>
      </c>
      <c r="L3857">
        <v>1</v>
      </c>
    </row>
    <row r="3858" spans="1:12" x14ac:dyDescent="0.3">
      <c r="A3858" t="s">
        <v>4243</v>
      </c>
      <c r="B3858" t="s">
        <v>4244</v>
      </c>
      <c r="C3858" t="s">
        <v>5228</v>
      </c>
      <c r="D3858" t="s">
        <v>5168</v>
      </c>
      <c r="E3858" s="1">
        <v>42391</v>
      </c>
      <c r="F3858" s="2">
        <v>0</v>
      </c>
      <c r="G3858" t="s">
        <v>4245</v>
      </c>
      <c r="H3858" t="s">
        <v>4288</v>
      </c>
      <c r="I3858" t="s">
        <v>2221</v>
      </c>
      <c r="J3858" t="s">
        <v>13</v>
      </c>
      <c r="K3858">
        <v>2016</v>
      </c>
      <c r="L3858">
        <v>1</v>
      </c>
    </row>
    <row r="3859" spans="1:12" x14ac:dyDescent="0.3">
      <c r="A3859" t="s">
        <v>2331</v>
      </c>
      <c r="B3859" t="s">
        <v>3163</v>
      </c>
      <c r="C3859" t="s">
        <v>5207</v>
      </c>
      <c r="D3859" t="s">
        <v>5170</v>
      </c>
      <c r="E3859" s="1">
        <v>42396</v>
      </c>
      <c r="F3859" s="2">
        <v>0.97222222222222221</v>
      </c>
      <c r="G3859" t="s">
        <v>3591</v>
      </c>
      <c r="H3859" t="s">
        <v>4289</v>
      </c>
      <c r="I3859" t="s">
        <v>2221</v>
      </c>
      <c r="J3859" t="s">
        <v>13</v>
      </c>
      <c r="K3859">
        <v>2016</v>
      </c>
      <c r="L3859">
        <v>1</v>
      </c>
    </row>
    <row r="3860" spans="1:12" x14ac:dyDescent="0.3">
      <c r="A3860" t="s">
        <v>3070</v>
      </c>
      <c r="B3860" t="s">
        <v>4290</v>
      </c>
      <c r="C3860" t="s">
        <v>5194</v>
      </c>
      <c r="D3860" t="s">
        <v>5167</v>
      </c>
      <c r="E3860" s="1">
        <v>42398</v>
      </c>
      <c r="F3860" s="2">
        <v>0.93055555555555558</v>
      </c>
      <c r="G3860" t="s">
        <v>4291</v>
      </c>
      <c r="H3860" t="s">
        <v>4292</v>
      </c>
      <c r="I3860" t="s">
        <v>2221</v>
      </c>
      <c r="J3860" t="s">
        <v>13</v>
      </c>
      <c r="K3860">
        <v>2016</v>
      </c>
      <c r="L3860">
        <v>1</v>
      </c>
    </row>
    <row r="3861" spans="1:12" x14ac:dyDescent="0.3">
      <c r="A3861" t="s">
        <v>968</v>
      </c>
      <c r="B3861" t="s">
        <v>2758</v>
      </c>
      <c r="C3861" t="s">
        <v>5211</v>
      </c>
      <c r="D3861" t="s">
        <v>5174</v>
      </c>
      <c r="E3861" s="1">
        <v>42401</v>
      </c>
      <c r="F3861" s="2">
        <v>0.31180555555555556</v>
      </c>
      <c r="G3861" t="s">
        <v>4293</v>
      </c>
      <c r="H3861" t="s">
        <v>4294</v>
      </c>
      <c r="I3861" t="s">
        <v>2221</v>
      </c>
      <c r="J3861" t="s">
        <v>13</v>
      </c>
      <c r="K3861">
        <v>2016</v>
      </c>
      <c r="L3861">
        <v>1</v>
      </c>
    </row>
    <row r="3862" spans="1:12" x14ac:dyDescent="0.3">
      <c r="A3862" t="s">
        <v>3798</v>
      </c>
      <c r="B3862" t="s">
        <v>518</v>
      </c>
      <c r="C3862" t="s">
        <v>5195</v>
      </c>
      <c r="D3862" t="s">
        <v>5168</v>
      </c>
      <c r="E3862" s="1">
        <v>42405</v>
      </c>
      <c r="F3862" s="2">
        <v>0.56805555555555554</v>
      </c>
      <c r="G3862" t="s">
        <v>3573</v>
      </c>
      <c r="H3862" t="s">
        <v>4295</v>
      </c>
      <c r="I3862" t="s">
        <v>2221</v>
      </c>
      <c r="J3862" t="s">
        <v>13</v>
      </c>
      <c r="K3862">
        <v>2016</v>
      </c>
      <c r="L3862">
        <v>1</v>
      </c>
    </row>
    <row r="3863" spans="1:12" x14ac:dyDescent="0.3">
      <c r="A3863" t="s">
        <v>2871</v>
      </c>
      <c r="B3863" t="s">
        <v>975</v>
      </c>
      <c r="C3863" t="s">
        <v>5201</v>
      </c>
      <c r="D3863" t="s">
        <v>5169</v>
      </c>
      <c r="E3863" s="1">
        <v>42407</v>
      </c>
      <c r="F3863" s="2">
        <v>1.4583333333333334E-2</v>
      </c>
      <c r="G3863" t="s">
        <v>4296</v>
      </c>
      <c r="H3863" t="s">
        <v>4297</v>
      </c>
      <c r="I3863" t="s">
        <v>2221</v>
      </c>
      <c r="J3863" t="s">
        <v>13</v>
      </c>
      <c r="K3863">
        <v>2016</v>
      </c>
      <c r="L3863">
        <v>1</v>
      </c>
    </row>
    <row r="3864" spans="1:12" x14ac:dyDescent="0.3">
      <c r="A3864" t="s">
        <v>3333</v>
      </c>
      <c r="B3864" t="s">
        <v>4078</v>
      </c>
      <c r="C3864" t="s">
        <v>5227</v>
      </c>
      <c r="D3864" t="s">
        <v>5180</v>
      </c>
      <c r="E3864" s="1">
        <v>42407</v>
      </c>
      <c r="F3864" s="2">
        <v>2.0833333333333332E-2</v>
      </c>
      <c r="G3864" t="s">
        <v>4079</v>
      </c>
      <c r="H3864" t="s">
        <v>4298</v>
      </c>
      <c r="I3864" t="s">
        <v>2221</v>
      </c>
      <c r="J3864" t="s">
        <v>13</v>
      </c>
      <c r="K3864">
        <v>2016</v>
      </c>
      <c r="L3864">
        <v>1</v>
      </c>
    </row>
    <row r="3865" spans="1:12" x14ac:dyDescent="0.3">
      <c r="A3865" t="s">
        <v>3798</v>
      </c>
      <c r="B3865" t="s">
        <v>3106</v>
      </c>
      <c r="C3865" t="s">
        <v>5197</v>
      </c>
      <c r="D3865" t="s">
        <v>5168</v>
      </c>
      <c r="E3865" s="1">
        <v>42410</v>
      </c>
      <c r="F3865" s="2">
        <v>0.4861111111111111</v>
      </c>
      <c r="G3865" t="s">
        <v>4076</v>
      </c>
      <c r="H3865" t="s">
        <v>4299</v>
      </c>
      <c r="I3865" t="s">
        <v>12</v>
      </c>
      <c r="J3865" t="s">
        <v>13</v>
      </c>
      <c r="K3865">
        <v>2016</v>
      </c>
      <c r="L3865">
        <v>1</v>
      </c>
    </row>
    <row r="3866" spans="1:12" x14ac:dyDescent="0.3">
      <c r="A3866" t="s">
        <v>3451</v>
      </c>
      <c r="B3866" t="s">
        <v>657</v>
      </c>
      <c r="C3866" t="s">
        <v>5201</v>
      </c>
      <c r="D3866" t="s">
        <v>5169</v>
      </c>
      <c r="E3866" s="1">
        <v>42416</v>
      </c>
      <c r="F3866" s="2">
        <v>0.74791666666666667</v>
      </c>
      <c r="G3866" t="s">
        <v>3452</v>
      </c>
      <c r="H3866" t="s">
        <v>4300</v>
      </c>
      <c r="I3866" t="s">
        <v>12</v>
      </c>
      <c r="J3866" t="s">
        <v>13</v>
      </c>
      <c r="K3866">
        <v>2016</v>
      </c>
      <c r="L3866">
        <v>1</v>
      </c>
    </row>
    <row r="3867" spans="1:12" x14ac:dyDescent="0.3">
      <c r="A3867" t="s">
        <v>1615</v>
      </c>
      <c r="B3867" t="s">
        <v>1616</v>
      </c>
      <c r="C3867" t="s">
        <v>5209</v>
      </c>
      <c r="D3867" t="s">
        <v>5171</v>
      </c>
      <c r="E3867" s="1">
        <v>42417</v>
      </c>
      <c r="F3867" s="2">
        <v>0.36458333333333331</v>
      </c>
      <c r="G3867" t="s">
        <v>3522</v>
      </c>
      <c r="H3867" t="s">
        <v>4301</v>
      </c>
      <c r="I3867" t="s">
        <v>2221</v>
      </c>
      <c r="J3867" t="s">
        <v>13</v>
      </c>
      <c r="K3867">
        <v>2016</v>
      </c>
      <c r="L3867">
        <v>1</v>
      </c>
    </row>
    <row r="3868" spans="1:12" x14ac:dyDescent="0.3">
      <c r="A3868" t="s">
        <v>3751</v>
      </c>
      <c r="B3868" t="s">
        <v>461</v>
      </c>
      <c r="C3868" t="s">
        <v>5195</v>
      </c>
      <c r="D3868" t="s">
        <v>5168</v>
      </c>
      <c r="E3868" s="1">
        <v>42433</v>
      </c>
      <c r="F3868" s="2">
        <v>0.98263888888888884</v>
      </c>
      <c r="G3868" t="s">
        <v>4283</v>
      </c>
      <c r="H3868" t="s">
        <v>4302</v>
      </c>
      <c r="I3868" t="s">
        <v>12</v>
      </c>
      <c r="J3868" t="s">
        <v>13</v>
      </c>
      <c r="K3868">
        <v>2016</v>
      </c>
      <c r="L3868">
        <v>1</v>
      </c>
    </row>
    <row r="3869" spans="1:12" x14ac:dyDescent="0.3">
      <c r="A3869" t="s">
        <v>2331</v>
      </c>
      <c r="B3869" t="s">
        <v>3163</v>
      </c>
      <c r="C3869" t="s">
        <v>5207</v>
      </c>
      <c r="D3869" t="s">
        <v>5170</v>
      </c>
      <c r="E3869" s="1">
        <v>42438</v>
      </c>
      <c r="F3869" s="2">
        <v>0.22222222222222221</v>
      </c>
      <c r="G3869" t="s">
        <v>3591</v>
      </c>
      <c r="H3869" t="s">
        <v>4303</v>
      </c>
      <c r="I3869" t="s">
        <v>2221</v>
      </c>
      <c r="J3869" t="s">
        <v>13</v>
      </c>
      <c r="K3869">
        <v>2016</v>
      </c>
      <c r="L3869">
        <v>1</v>
      </c>
    </row>
    <row r="3870" spans="1:12" x14ac:dyDescent="0.3">
      <c r="A3870" t="s">
        <v>2020</v>
      </c>
      <c r="B3870" t="s">
        <v>3716</v>
      </c>
      <c r="C3870" t="s">
        <v>5210</v>
      </c>
      <c r="D3870" t="s">
        <v>5175</v>
      </c>
      <c r="E3870" s="1">
        <v>42439</v>
      </c>
      <c r="F3870" s="2">
        <v>0.43819444444444444</v>
      </c>
      <c r="G3870" t="s">
        <v>3908</v>
      </c>
      <c r="H3870" t="s">
        <v>4304</v>
      </c>
      <c r="I3870" t="s">
        <v>2221</v>
      </c>
      <c r="J3870" t="s">
        <v>13</v>
      </c>
      <c r="K3870">
        <v>2016</v>
      </c>
      <c r="L3870">
        <v>1</v>
      </c>
    </row>
    <row r="3871" spans="1:12" x14ac:dyDescent="0.3">
      <c r="A3871" t="s">
        <v>1019</v>
      </c>
      <c r="B3871" t="s">
        <v>359</v>
      </c>
      <c r="C3871" t="s">
        <v>5194</v>
      </c>
      <c r="D3871" t="s">
        <v>5167</v>
      </c>
      <c r="E3871" s="1">
        <v>42442</v>
      </c>
      <c r="F3871" s="2">
        <v>0.78888888888888886</v>
      </c>
      <c r="G3871" t="s">
        <v>4305</v>
      </c>
      <c r="H3871" t="s">
        <v>4306</v>
      </c>
      <c r="I3871" t="s">
        <v>2221</v>
      </c>
      <c r="J3871" t="s">
        <v>13</v>
      </c>
      <c r="K3871">
        <v>2016</v>
      </c>
      <c r="L3871">
        <v>1</v>
      </c>
    </row>
    <row r="3872" spans="1:12" x14ac:dyDescent="0.3">
      <c r="A3872" t="s">
        <v>1019</v>
      </c>
      <c r="B3872" t="s">
        <v>4290</v>
      </c>
      <c r="C3872" t="s">
        <v>5194</v>
      </c>
      <c r="D3872" t="s">
        <v>5167</v>
      </c>
      <c r="E3872" s="1">
        <v>42443</v>
      </c>
      <c r="F3872" s="2">
        <v>0.39652777777777776</v>
      </c>
      <c r="G3872" t="s">
        <v>4291</v>
      </c>
      <c r="H3872" t="s">
        <v>4307</v>
      </c>
      <c r="I3872" t="s">
        <v>2221</v>
      </c>
      <c r="J3872" t="s">
        <v>13</v>
      </c>
      <c r="K3872">
        <v>2016</v>
      </c>
      <c r="L3872">
        <v>1</v>
      </c>
    </row>
    <row r="3873" spans="1:12" x14ac:dyDescent="0.3">
      <c r="A3873" t="s">
        <v>1019</v>
      </c>
      <c r="B3873" t="s">
        <v>9</v>
      </c>
      <c r="C3873" t="s">
        <v>5194</v>
      </c>
      <c r="D3873" t="s">
        <v>5167</v>
      </c>
      <c r="E3873" s="1">
        <v>42447</v>
      </c>
      <c r="F3873" s="2">
        <v>0.8930555555555556</v>
      </c>
      <c r="G3873" t="s">
        <v>3980</v>
      </c>
      <c r="H3873" t="s">
        <v>4308</v>
      </c>
      <c r="I3873" t="s">
        <v>12</v>
      </c>
      <c r="J3873" t="s">
        <v>13</v>
      </c>
      <c r="K3873">
        <v>2016</v>
      </c>
      <c r="L3873">
        <v>1</v>
      </c>
    </row>
    <row r="3874" spans="1:12" x14ac:dyDescent="0.3">
      <c r="A3874" t="s">
        <v>3798</v>
      </c>
      <c r="B3874" t="s">
        <v>518</v>
      </c>
      <c r="C3874" t="s">
        <v>5195</v>
      </c>
      <c r="D3874" t="s">
        <v>5168</v>
      </c>
      <c r="E3874" s="1">
        <v>42452</v>
      </c>
      <c r="F3874" s="2">
        <v>0.12847222222222221</v>
      </c>
      <c r="G3874" t="s">
        <v>3573</v>
      </c>
      <c r="H3874" t="s">
        <v>4309</v>
      </c>
      <c r="I3874" t="s">
        <v>2221</v>
      </c>
      <c r="J3874" t="s">
        <v>13</v>
      </c>
      <c r="K3874">
        <v>2016</v>
      </c>
      <c r="L3874">
        <v>1</v>
      </c>
    </row>
    <row r="3875" spans="1:12" x14ac:dyDescent="0.3">
      <c r="A3875" t="s">
        <v>2871</v>
      </c>
      <c r="B3875" t="s">
        <v>975</v>
      </c>
      <c r="C3875" t="s">
        <v>5201</v>
      </c>
      <c r="D3875" t="s">
        <v>5169</v>
      </c>
      <c r="E3875" s="1">
        <v>42453</v>
      </c>
      <c r="F3875" s="2">
        <v>0.40416666666666667</v>
      </c>
      <c r="G3875" t="s">
        <v>3693</v>
      </c>
      <c r="H3875" t="s">
        <v>4310</v>
      </c>
      <c r="I3875" t="s">
        <v>2221</v>
      </c>
      <c r="J3875" t="s">
        <v>13</v>
      </c>
      <c r="K3875">
        <v>2016</v>
      </c>
      <c r="L3875">
        <v>1</v>
      </c>
    </row>
    <row r="3876" spans="1:12" x14ac:dyDescent="0.3">
      <c r="A3876" t="s">
        <v>968</v>
      </c>
      <c r="B3876" t="s">
        <v>2758</v>
      </c>
      <c r="C3876" t="s">
        <v>5211</v>
      </c>
      <c r="D3876" t="s">
        <v>5174</v>
      </c>
      <c r="E3876" s="1">
        <v>42458</v>
      </c>
      <c r="F3876" s="2">
        <v>0.84097222222222223</v>
      </c>
      <c r="G3876" t="s">
        <v>3007</v>
      </c>
      <c r="H3876" t="s">
        <v>4311</v>
      </c>
      <c r="I3876" t="s">
        <v>2221</v>
      </c>
      <c r="J3876" t="s">
        <v>13</v>
      </c>
      <c r="K3876">
        <v>2016</v>
      </c>
      <c r="L3876">
        <v>1</v>
      </c>
    </row>
    <row r="3877" spans="1:12" x14ac:dyDescent="0.3">
      <c r="A3877" t="s">
        <v>1019</v>
      </c>
      <c r="B3877" t="s">
        <v>359</v>
      </c>
      <c r="C3877" t="s">
        <v>5194</v>
      </c>
      <c r="D3877" t="s">
        <v>5167</v>
      </c>
      <c r="E3877" s="1">
        <v>42460</v>
      </c>
      <c r="F3877" s="2">
        <v>0.68263888888888891</v>
      </c>
      <c r="G3877" t="s">
        <v>3693</v>
      </c>
      <c r="H3877" t="s">
        <v>4312</v>
      </c>
      <c r="I3877" t="s">
        <v>2221</v>
      </c>
      <c r="J3877" t="s">
        <v>13</v>
      </c>
      <c r="K3877">
        <v>2016</v>
      </c>
      <c r="L3877">
        <v>1</v>
      </c>
    </row>
    <row r="3878" spans="1:12" x14ac:dyDescent="0.3">
      <c r="A3878" t="s">
        <v>4243</v>
      </c>
      <c r="B3878" t="s">
        <v>4244</v>
      </c>
      <c r="C3878" t="s">
        <v>5228</v>
      </c>
      <c r="D3878" t="s">
        <v>5168</v>
      </c>
      <c r="E3878" s="1">
        <v>42462</v>
      </c>
      <c r="F3878" s="2">
        <v>0</v>
      </c>
      <c r="G3878" t="s">
        <v>4245</v>
      </c>
      <c r="H3878" t="s">
        <v>4313</v>
      </c>
      <c r="I3878" t="s">
        <v>2221</v>
      </c>
      <c r="J3878" t="s">
        <v>13</v>
      </c>
      <c r="K3878">
        <v>2016</v>
      </c>
      <c r="L3878">
        <v>1</v>
      </c>
    </row>
    <row r="3879" spans="1:12" x14ac:dyDescent="0.3">
      <c r="A3879" t="s">
        <v>968</v>
      </c>
      <c r="B3879" t="s">
        <v>3649</v>
      </c>
      <c r="C3879" t="s">
        <v>5206</v>
      </c>
      <c r="D3879" t="s">
        <v>5174</v>
      </c>
      <c r="E3879" s="1">
        <v>42465</v>
      </c>
      <c r="F3879" s="2">
        <v>0.73472222222222228</v>
      </c>
      <c r="G3879" t="s">
        <v>2899</v>
      </c>
      <c r="H3879" t="s">
        <v>4314</v>
      </c>
      <c r="I3879" t="s">
        <v>2221</v>
      </c>
      <c r="J3879" t="s">
        <v>13</v>
      </c>
      <c r="K3879">
        <v>2016</v>
      </c>
      <c r="L3879">
        <v>1</v>
      </c>
    </row>
    <row r="3880" spans="1:12" x14ac:dyDescent="0.3">
      <c r="A3880" t="s">
        <v>3751</v>
      </c>
      <c r="B3880" t="s">
        <v>461</v>
      </c>
      <c r="C3880" t="s">
        <v>5195</v>
      </c>
      <c r="D3880" t="s">
        <v>5168</v>
      </c>
      <c r="E3880" s="1">
        <v>42468</v>
      </c>
      <c r="F3880" s="2">
        <v>0.86319444444444449</v>
      </c>
      <c r="G3880" t="s">
        <v>4283</v>
      </c>
      <c r="H3880" t="s">
        <v>4315</v>
      </c>
      <c r="I3880" t="s">
        <v>12</v>
      </c>
      <c r="J3880" t="s">
        <v>13</v>
      </c>
      <c r="K3880">
        <v>2016</v>
      </c>
      <c r="L3880">
        <v>1</v>
      </c>
    </row>
    <row r="3881" spans="1:12" x14ac:dyDescent="0.3">
      <c r="A3881" t="s">
        <v>2331</v>
      </c>
      <c r="B3881" t="s">
        <v>4057</v>
      </c>
      <c r="C3881" t="s">
        <v>5207</v>
      </c>
      <c r="D3881" t="s">
        <v>5170</v>
      </c>
      <c r="E3881" s="1">
        <v>42485</v>
      </c>
      <c r="F3881" s="2">
        <v>0.87638888888888888</v>
      </c>
      <c r="G3881" t="s">
        <v>4175</v>
      </c>
      <c r="H3881" t="s">
        <v>4316</v>
      </c>
      <c r="I3881" t="s">
        <v>2221</v>
      </c>
      <c r="J3881" t="s">
        <v>13</v>
      </c>
      <c r="K3881">
        <v>2016</v>
      </c>
      <c r="L3881">
        <v>1</v>
      </c>
    </row>
    <row r="3882" spans="1:12" x14ac:dyDescent="0.3">
      <c r="A3882" t="s">
        <v>1019</v>
      </c>
      <c r="B3882" t="s">
        <v>4317</v>
      </c>
      <c r="C3882" t="s">
        <v>5230</v>
      </c>
      <c r="D3882" t="s">
        <v>5169</v>
      </c>
      <c r="E3882" s="1">
        <v>42488</v>
      </c>
      <c r="F3882" s="2">
        <v>8.4027777777777785E-2</v>
      </c>
      <c r="G3882" t="s">
        <v>4318</v>
      </c>
      <c r="H3882" t="s">
        <v>4319</v>
      </c>
      <c r="I3882" t="s">
        <v>2221</v>
      </c>
      <c r="J3882" t="s">
        <v>13</v>
      </c>
      <c r="K3882">
        <v>2016</v>
      </c>
      <c r="L3882">
        <v>1</v>
      </c>
    </row>
    <row r="3883" spans="1:12" x14ac:dyDescent="0.3">
      <c r="A3883" t="s">
        <v>2020</v>
      </c>
      <c r="B3883" t="s">
        <v>2980</v>
      </c>
      <c r="C3883" t="s">
        <v>5210</v>
      </c>
      <c r="D3883" t="s">
        <v>5175</v>
      </c>
      <c r="E3883" s="1">
        <v>42488</v>
      </c>
      <c r="F3883" s="2">
        <v>0.30555555555555558</v>
      </c>
      <c r="G3883" t="s">
        <v>3908</v>
      </c>
      <c r="H3883" t="s">
        <v>4320</v>
      </c>
      <c r="I3883" t="s">
        <v>2221</v>
      </c>
      <c r="J3883" t="s">
        <v>13</v>
      </c>
      <c r="K3883">
        <v>2016</v>
      </c>
      <c r="L3883">
        <v>1</v>
      </c>
    </row>
    <row r="3884" spans="1:12" x14ac:dyDescent="0.3">
      <c r="A3884" t="s">
        <v>3751</v>
      </c>
      <c r="B3884" t="s">
        <v>461</v>
      </c>
      <c r="C3884" t="s">
        <v>5195</v>
      </c>
      <c r="D3884" t="s">
        <v>5168</v>
      </c>
      <c r="E3884" s="1">
        <v>42496</v>
      </c>
      <c r="F3884" s="2">
        <v>0.22291666666666668</v>
      </c>
      <c r="G3884" t="s">
        <v>4283</v>
      </c>
      <c r="H3884" t="s">
        <v>4321</v>
      </c>
      <c r="I3884" t="s">
        <v>12</v>
      </c>
      <c r="J3884" t="s">
        <v>13</v>
      </c>
      <c r="K3884">
        <v>2016</v>
      </c>
      <c r="L3884">
        <v>1</v>
      </c>
    </row>
    <row r="3885" spans="1:12" x14ac:dyDescent="0.3">
      <c r="A3885" t="s">
        <v>968</v>
      </c>
      <c r="B3885" t="s">
        <v>3649</v>
      </c>
      <c r="C3885" t="s">
        <v>5206</v>
      </c>
      <c r="D3885" t="s">
        <v>5174</v>
      </c>
      <c r="E3885" s="1">
        <v>42505</v>
      </c>
      <c r="F3885" s="2">
        <v>0.11319444444444444</v>
      </c>
      <c r="G3885" t="s">
        <v>2899</v>
      </c>
      <c r="H3885" t="s">
        <v>4322</v>
      </c>
      <c r="I3885" t="s">
        <v>2221</v>
      </c>
      <c r="J3885" t="s">
        <v>13</v>
      </c>
      <c r="K3885">
        <v>2016</v>
      </c>
      <c r="L3885">
        <v>1</v>
      </c>
    </row>
    <row r="3886" spans="1:12" x14ac:dyDescent="0.3">
      <c r="A3886" t="s">
        <v>2331</v>
      </c>
      <c r="B3886" t="s">
        <v>4057</v>
      </c>
      <c r="C3886" t="s">
        <v>5207</v>
      </c>
      <c r="D3886" t="s">
        <v>5170</v>
      </c>
      <c r="E3886" s="1">
        <v>42514</v>
      </c>
      <c r="F3886" s="2">
        <v>0.36666666666666664</v>
      </c>
      <c r="G3886" t="s">
        <v>4058</v>
      </c>
      <c r="H3886" t="s">
        <v>4323</v>
      </c>
      <c r="I3886" t="s">
        <v>2221</v>
      </c>
      <c r="J3886" t="s">
        <v>13</v>
      </c>
      <c r="K3886">
        <v>2016</v>
      </c>
      <c r="L3886">
        <v>1</v>
      </c>
    </row>
    <row r="3887" spans="1:12" x14ac:dyDescent="0.3">
      <c r="A3887" t="s">
        <v>3751</v>
      </c>
      <c r="B3887" t="s">
        <v>461</v>
      </c>
      <c r="C3887" t="s">
        <v>5195</v>
      </c>
      <c r="D3887" t="s">
        <v>5168</v>
      </c>
      <c r="E3887" s="1">
        <v>42517</v>
      </c>
      <c r="F3887" s="2">
        <v>0.90208333333333335</v>
      </c>
      <c r="G3887" t="s">
        <v>4283</v>
      </c>
      <c r="H3887" t="s">
        <v>4324</v>
      </c>
      <c r="I3887" t="s">
        <v>12</v>
      </c>
      <c r="J3887" t="s">
        <v>13</v>
      </c>
      <c r="K3887">
        <v>2016</v>
      </c>
      <c r="L3887">
        <v>1</v>
      </c>
    </row>
    <row r="3888" spans="1:12" x14ac:dyDescent="0.3">
      <c r="A3888" t="s">
        <v>2871</v>
      </c>
      <c r="B3888" t="s">
        <v>975</v>
      </c>
      <c r="C3888" t="s">
        <v>5201</v>
      </c>
      <c r="D3888" t="s">
        <v>5169</v>
      </c>
      <c r="E3888" s="1">
        <v>42519</v>
      </c>
      <c r="F3888" s="2">
        <v>0.36388888888888887</v>
      </c>
      <c r="G3888" t="s">
        <v>4296</v>
      </c>
      <c r="H3888" t="s">
        <v>4325</v>
      </c>
      <c r="I3888" t="s">
        <v>2221</v>
      </c>
      <c r="J3888" t="s">
        <v>13</v>
      </c>
      <c r="K3888">
        <v>2016</v>
      </c>
      <c r="L3888">
        <v>1</v>
      </c>
    </row>
    <row r="3889" spans="1:12" x14ac:dyDescent="0.3">
      <c r="A3889" t="s">
        <v>968</v>
      </c>
      <c r="B3889" t="s">
        <v>3910</v>
      </c>
      <c r="C3889" t="s">
        <v>5217</v>
      </c>
      <c r="D3889" t="s">
        <v>5174</v>
      </c>
      <c r="E3889" s="1">
        <v>42520</v>
      </c>
      <c r="F3889" s="2">
        <v>0.13680555555555557</v>
      </c>
      <c r="G3889" t="s">
        <v>3385</v>
      </c>
      <c r="H3889" t="s">
        <v>4326</v>
      </c>
      <c r="I3889" t="s">
        <v>2221</v>
      </c>
      <c r="J3889" t="s">
        <v>13</v>
      </c>
      <c r="K3889">
        <v>2016</v>
      </c>
      <c r="L3889">
        <v>1</v>
      </c>
    </row>
    <row r="3890" spans="1:12" x14ac:dyDescent="0.3">
      <c r="A3890" t="s">
        <v>2871</v>
      </c>
      <c r="B3890" t="s">
        <v>657</v>
      </c>
      <c r="C3890" t="s">
        <v>5201</v>
      </c>
      <c r="D3890" t="s">
        <v>5169</v>
      </c>
      <c r="E3890" s="1">
        <v>42525</v>
      </c>
      <c r="F3890" s="2">
        <v>0.58333333333333337</v>
      </c>
      <c r="G3890" t="s">
        <v>3452</v>
      </c>
      <c r="H3890" t="s">
        <v>4327</v>
      </c>
      <c r="I3890" t="s">
        <v>12</v>
      </c>
      <c r="J3890" t="s">
        <v>13</v>
      </c>
      <c r="K3890">
        <v>2016</v>
      </c>
      <c r="L3890">
        <v>1</v>
      </c>
    </row>
    <row r="3891" spans="1:12" x14ac:dyDescent="0.3">
      <c r="A3891" t="s">
        <v>3070</v>
      </c>
      <c r="B3891" t="s">
        <v>470</v>
      </c>
      <c r="C3891" t="s">
        <v>5194</v>
      </c>
      <c r="D3891" t="s">
        <v>5167</v>
      </c>
      <c r="E3891" s="1">
        <v>42530</v>
      </c>
      <c r="F3891" s="2">
        <v>0.2986111111111111</v>
      </c>
      <c r="G3891" t="s">
        <v>4291</v>
      </c>
      <c r="H3891" t="s">
        <v>4328</v>
      </c>
      <c r="I3891" t="s">
        <v>2221</v>
      </c>
      <c r="J3891" t="s">
        <v>13</v>
      </c>
      <c r="K3891">
        <v>2016</v>
      </c>
      <c r="L3891">
        <v>1</v>
      </c>
    </row>
    <row r="3892" spans="1:12" x14ac:dyDescent="0.3">
      <c r="A3892" t="s">
        <v>3798</v>
      </c>
      <c r="B3892" t="s">
        <v>370</v>
      </c>
      <c r="C3892" t="s">
        <v>5195</v>
      </c>
      <c r="D3892" t="s">
        <v>5168</v>
      </c>
      <c r="E3892" s="1">
        <v>42532</v>
      </c>
      <c r="F3892" s="2">
        <v>0.74375000000000002</v>
      </c>
      <c r="G3892" t="s">
        <v>3699</v>
      </c>
      <c r="H3892" t="s">
        <v>4329</v>
      </c>
      <c r="I3892" t="s">
        <v>2221</v>
      </c>
      <c r="J3892" t="s">
        <v>13</v>
      </c>
      <c r="K3892">
        <v>2016</v>
      </c>
      <c r="L3892">
        <v>1</v>
      </c>
    </row>
    <row r="3893" spans="1:12" x14ac:dyDescent="0.3">
      <c r="A3893" t="s">
        <v>968</v>
      </c>
      <c r="B3893" t="s">
        <v>2310</v>
      </c>
      <c r="C3893" t="s">
        <v>5211</v>
      </c>
      <c r="D3893" t="s">
        <v>5174</v>
      </c>
      <c r="E3893" s="1">
        <v>42533</v>
      </c>
      <c r="F3893" s="2">
        <v>0.64583333333333337</v>
      </c>
      <c r="G3893" t="s">
        <v>4330</v>
      </c>
      <c r="H3893" t="s">
        <v>4331</v>
      </c>
      <c r="I3893" t="s">
        <v>2221</v>
      </c>
      <c r="J3893" t="s">
        <v>13</v>
      </c>
      <c r="K3893">
        <v>2016</v>
      </c>
      <c r="L3893">
        <v>1</v>
      </c>
    </row>
    <row r="3894" spans="1:12" x14ac:dyDescent="0.3">
      <c r="A3894" t="s">
        <v>3751</v>
      </c>
      <c r="B3894" t="s">
        <v>461</v>
      </c>
      <c r="C3894" t="s">
        <v>5195</v>
      </c>
      <c r="D3894" t="s">
        <v>5168</v>
      </c>
      <c r="E3894" s="1">
        <v>42536</v>
      </c>
      <c r="F3894" s="2">
        <v>0.60347222222222219</v>
      </c>
      <c r="G3894" t="s">
        <v>4283</v>
      </c>
      <c r="H3894" t="s">
        <v>4332</v>
      </c>
      <c r="I3894" t="s">
        <v>12</v>
      </c>
      <c r="J3894" t="s">
        <v>13</v>
      </c>
      <c r="K3894">
        <v>2016</v>
      </c>
      <c r="L3894">
        <v>1</v>
      </c>
    </row>
    <row r="3895" spans="1:12" x14ac:dyDescent="0.3">
      <c r="A3895" t="s">
        <v>2331</v>
      </c>
      <c r="B3895" t="s">
        <v>3163</v>
      </c>
      <c r="C3895" t="s">
        <v>5207</v>
      </c>
      <c r="D3895" t="s">
        <v>5170</v>
      </c>
      <c r="E3895" s="1">
        <v>42539</v>
      </c>
      <c r="F3895" s="2">
        <v>0.22222222222222221</v>
      </c>
      <c r="G3895" t="s">
        <v>3591</v>
      </c>
      <c r="H3895" t="s">
        <v>4333</v>
      </c>
      <c r="I3895" t="s">
        <v>2221</v>
      </c>
      <c r="J3895" t="s">
        <v>13</v>
      </c>
      <c r="K3895">
        <v>2016</v>
      </c>
      <c r="L3895">
        <v>1</v>
      </c>
    </row>
    <row r="3896" spans="1:12" x14ac:dyDescent="0.3">
      <c r="A3896" t="s">
        <v>4243</v>
      </c>
      <c r="B3896" t="s">
        <v>4244</v>
      </c>
      <c r="C3896" t="s">
        <v>5228</v>
      </c>
      <c r="D3896" t="s">
        <v>5168</v>
      </c>
      <c r="E3896" s="1">
        <v>42540</v>
      </c>
      <c r="F3896" s="2">
        <v>0.60833333333333328</v>
      </c>
      <c r="G3896" t="s">
        <v>4245</v>
      </c>
      <c r="H3896" t="s">
        <v>4334</v>
      </c>
      <c r="I3896" t="s">
        <v>2221</v>
      </c>
      <c r="J3896" t="s">
        <v>13</v>
      </c>
      <c r="K3896">
        <v>2016</v>
      </c>
      <c r="L3896">
        <v>1</v>
      </c>
    </row>
    <row r="3897" spans="1:12" x14ac:dyDescent="0.3">
      <c r="A3897" t="s">
        <v>2020</v>
      </c>
      <c r="B3897" t="s">
        <v>3716</v>
      </c>
      <c r="C3897" t="s">
        <v>5210</v>
      </c>
      <c r="D3897" t="s">
        <v>5175</v>
      </c>
      <c r="E3897" s="1">
        <v>42543</v>
      </c>
      <c r="F3897" s="2">
        <v>0.16388888888888889</v>
      </c>
      <c r="G3897" t="s">
        <v>3908</v>
      </c>
      <c r="H3897" t="s">
        <v>4335</v>
      </c>
      <c r="I3897" t="s">
        <v>2221</v>
      </c>
      <c r="J3897" t="s">
        <v>13</v>
      </c>
      <c r="K3897">
        <v>2016</v>
      </c>
      <c r="L3897">
        <v>1</v>
      </c>
    </row>
    <row r="3898" spans="1:12" x14ac:dyDescent="0.3">
      <c r="A3898" t="s">
        <v>3798</v>
      </c>
      <c r="B3898" t="s">
        <v>518</v>
      </c>
      <c r="C3898" t="s">
        <v>5195</v>
      </c>
      <c r="D3898" t="s">
        <v>5168</v>
      </c>
      <c r="E3898" s="1">
        <v>42545</v>
      </c>
      <c r="F3898" s="2">
        <v>0.60416666666666663</v>
      </c>
      <c r="G3898" t="s">
        <v>3744</v>
      </c>
      <c r="H3898" t="s">
        <v>4336</v>
      </c>
      <c r="I3898" t="s">
        <v>2221</v>
      </c>
      <c r="J3898" t="s">
        <v>13</v>
      </c>
      <c r="K3898">
        <v>2016</v>
      </c>
      <c r="L3898">
        <v>1</v>
      </c>
    </row>
    <row r="3899" spans="1:12" x14ac:dyDescent="0.3">
      <c r="A3899" t="s">
        <v>968</v>
      </c>
      <c r="B3899" t="s">
        <v>4337</v>
      </c>
      <c r="C3899" t="s">
        <v>5231</v>
      </c>
      <c r="D3899" t="s">
        <v>5174</v>
      </c>
      <c r="E3899" s="1">
        <v>42546</v>
      </c>
      <c r="F3899" s="2">
        <v>0.5</v>
      </c>
      <c r="G3899" t="s">
        <v>4338</v>
      </c>
      <c r="H3899" t="s">
        <v>3694</v>
      </c>
      <c r="I3899" t="s">
        <v>2221</v>
      </c>
      <c r="J3899" t="s">
        <v>13</v>
      </c>
      <c r="K3899">
        <v>2016</v>
      </c>
      <c r="L3899">
        <v>1</v>
      </c>
    </row>
    <row r="3900" spans="1:12" x14ac:dyDescent="0.3">
      <c r="A3900" t="s">
        <v>968</v>
      </c>
      <c r="B3900" t="s">
        <v>3649</v>
      </c>
      <c r="C3900" t="s">
        <v>5206</v>
      </c>
      <c r="D3900" t="s">
        <v>5174</v>
      </c>
      <c r="E3900" s="1">
        <v>42550</v>
      </c>
      <c r="F3900" s="2">
        <v>0.13958333333333334</v>
      </c>
      <c r="G3900" t="s">
        <v>3385</v>
      </c>
      <c r="H3900" t="s">
        <v>4339</v>
      </c>
      <c r="I3900" t="s">
        <v>2221</v>
      </c>
      <c r="J3900" t="s">
        <v>13</v>
      </c>
      <c r="K3900">
        <v>2016</v>
      </c>
      <c r="L3900">
        <v>1</v>
      </c>
    </row>
    <row r="3901" spans="1:12" x14ac:dyDescent="0.3">
      <c r="A3901" t="s">
        <v>1019</v>
      </c>
      <c r="B3901" t="s">
        <v>9</v>
      </c>
      <c r="C3901" t="s">
        <v>5194</v>
      </c>
      <c r="D3901" t="s">
        <v>5167</v>
      </c>
      <c r="E3901" s="1">
        <v>42558</v>
      </c>
      <c r="F3901" s="2">
        <v>6.6666666666666666E-2</v>
      </c>
      <c r="G3901" t="s">
        <v>3980</v>
      </c>
      <c r="H3901" t="s">
        <v>4340</v>
      </c>
      <c r="I3901" t="s">
        <v>12</v>
      </c>
      <c r="J3901" t="s">
        <v>13</v>
      </c>
      <c r="K3901">
        <v>2016</v>
      </c>
      <c r="L3901">
        <v>1</v>
      </c>
    </row>
    <row r="3902" spans="1:12" x14ac:dyDescent="0.3">
      <c r="A3902" t="s">
        <v>1019</v>
      </c>
      <c r="B3902" t="s">
        <v>359</v>
      </c>
      <c r="C3902" t="s">
        <v>5194</v>
      </c>
      <c r="D3902" t="s">
        <v>5167</v>
      </c>
      <c r="E3902" s="1">
        <v>42567</v>
      </c>
      <c r="F3902" s="2">
        <v>0.90347222222222223</v>
      </c>
      <c r="G3902" t="s">
        <v>1357</v>
      </c>
      <c r="H3902" t="s">
        <v>4341</v>
      </c>
      <c r="I3902" t="s">
        <v>12</v>
      </c>
      <c r="J3902" t="s">
        <v>13</v>
      </c>
      <c r="K3902">
        <v>2016</v>
      </c>
      <c r="L3902">
        <v>1</v>
      </c>
    </row>
    <row r="3903" spans="1:12" x14ac:dyDescent="0.3">
      <c r="A3903" t="s">
        <v>3751</v>
      </c>
      <c r="B3903" t="s">
        <v>461</v>
      </c>
      <c r="C3903" t="s">
        <v>5195</v>
      </c>
      <c r="D3903" t="s">
        <v>5168</v>
      </c>
      <c r="E3903" s="1">
        <v>42569</v>
      </c>
      <c r="F3903" s="2">
        <v>0.19791666666666666</v>
      </c>
      <c r="G3903" t="s">
        <v>4283</v>
      </c>
      <c r="H3903" t="s">
        <v>4342</v>
      </c>
      <c r="I3903" t="s">
        <v>12</v>
      </c>
      <c r="J3903" t="s">
        <v>13</v>
      </c>
      <c r="K3903">
        <v>2016</v>
      </c>
      <c r="L3903">
        <v>1</v>
      </c>
    </row>
    <row r="3904" spans="1:12" x14ac:dyDescent="0.3">
      <c r="A3904" t="s">
        <v>3798</v>
      </c>
      <c r="B3904" t="s">
        <v>518</v>
      </c>
      <c r="C3904" t="s">
        <v>5195</v>
      </c>
      <c r="D3904" t="s">
        <v>5168</v>
      </c>
      <c r="E3904" s="1">
        <v>42579</v>
      </c>
      <c r="F3904" s="2">
        <v>0.52569444444444446</v>
      </c>
      <c r="G3904" t="s">
        <v>3845</v>
      </c>
      <c r="H3904" t="s">
        <v>4343</v>
      </c>
      <c r="I3904" t="s">
        <v>2221</v>
      </c>
      <c r="J3904" t="s">
        <v>13</v>
      </c>
      <c r="K3904">
        <v>2016</v>
      </c>
      <c r="L3904">
        <v>1</v>
      </c>
    </row>
    <row r="3905" spans="1:12" x14ac:dyDescent="0.3">
      <c r="A3905" t="s">
        <v>968</v>
      </c>
      <c r="B3905" t="s">
        <v>2310</v>
      </c>
      <c r="C3905" t="s">
        <v>5211</v>
      </c>
      <c r="D3905" t="s">
        <v>5174</v>
      </c>
      <c r="E3905" s="1">
        <v>42587</v>
      </c>
      <c r="F3905" s="2">
        <v>0.68194444444444446</v>
      </c>
      <c r="G3905" t="s">
        <v>3821</v>
      </c>
      <c r="H3905" t="s">
        <v>4344</v>
      </c>
      <c r="I3905" t="s">
        <v>2221</v>
      </c>
      <c r="J3905" t="s">
        <v>13</v>
      </c>
      <c r="K3905">
        <v>2016</v>
      </c>
      <c r="L3905">
        <v>1</v>
      </c>
    </row>
    <row r="3906" spans="1:12" x14ac:dyDescent="0.3">
      <c r="A3906" t="s">
        <v>968</v>
      </c>
      <c r="B3906" t="s">
        <v>3910</v>
      </c>
      <c r="C3906" t="s">
        <v>5217</v>
      </c>
      <c r="D3906" t="s">
        <v>5174</v>
      </c>
      <c r="E3906" s="1">
        <v>42591</v>
      </c>
      <c r="F3906" s="2">
        <v>0.95486111111111116</v>
      </c>
      <c r="G3906" t="s">
        <v>3761</v>
      </c>
      <c r="H3906" t="s">
        <v>4345</v>
      </c>
      <c r="I3906" t="s">
        <v>2221</v>
      </c>
      <c r="J3906" t="s">
        <v>13</v>
      </c>
      <c r="K3906">
        <v>2016</v>
      </c>
      <c r="L3906">
        <v>1</v>
      </c>
    </row>
    <row r="3907" spans="1:12" x14ac:dyDescent="0.3">
      <c r="A3907" t="s">
        <v>3751</v>
      </c>
      <c r="B3907" t="s">
        <v>461</v>
      </c>
      <c r="C3907" t="s">
        <v>5195</v>
      </c>
      <c r="D3907" t="s">
        <v>5168</v>
      </c>
      <c r="E3907" s="1">
        <v>42596</v>
      </c>
      <c r="F3907" s="2">
        <v>0.22638888888888889</v>
      </c>
      <c r="G3907" t="s">
        <v>4283</v>
      </c>
      <c r="H3907" t="s">
        <v>4346</v>
      </c>
      <c r="I3907" t="s">
        <v>12</v>
      </c>
      <c r="J3907" t="s">
        <v>13</v>
      </c>
      <c r="K3907">
        <v>2016</v>
      </c>
      <c r="L3907">
        <v>1</v>
      </c>
    </row>
    <row r="3908" spans="1:12" x14ac:dyDescent="0.3">
      <c r="A3908" t="s">
        <v>968</v>
      </c>
      <c r="B3908" t="s">
        <v>3649</v>
      </c>
      <c r="C3908" t="s">
        <v>5206</v>
      </c>
      <c r="D3908" t="s">
        <v>5174</v>
      </c>
      <c r="E3908" s="1">
        <v>42597</v>
      </c>
      <c r="F3908" s="2">
        <v>0.73611111111111116</v>
      </c>
      <c r="G3908" t="s">
        <v>2899</v>
      </c>
      <c r="H3908" t="s">
        <v>4347</v>
      </c>
      <c r="I3908" t="s">
        <v>2221</v>
      </c>
      <c r="J3908" t="s">
        <v>13</v>
      </c>
      <c r="K3908">
        <v>2016</v>
      </c>
      <c r="L3908">
        <v>1</v>
      </c>
    </row>
    <row r="3909" spans="1:12" x14ac:dyDescent="0.3">
      <c r="A3909" t="s">
        <v>3798</v>
      </c>
      <c r="B3909" t="s">
        <v>370</v>
      </c>
      <c r="C3909" t="s">
        <v>5195</v>
      </c>
      <c r="D3909" t="s">
        <v>5168</v>
      </c>
      <c r="E3909" s="1">
        <v>42601</v>
      </c>
      <c r="F3909" s="2">
        <v>0.20277777777777778</v>
      </c>
      <c r="G3909" t="s">
        <v>3586</v>
      </c>
      <c r="H3909" t="s">
        <v>4348</v>
      </c>
      <c r="I3909" t="s">
        <v>12</v>
      </c>
      <c r="J3909" t="s">
        <v>13</v>
      </c>
      <c r="K3909">
        <v>2016</v>
      </c>
      <c r="L3909">
        <v>1</v>
      </c>
    </row>
    <row r="3910" spans="1:12" x14ac:dyDescent="0.3">
      <c r="A3910" t="s">
        <v>2331</v>
      </c>
      <c r="B3910" t="s">
        <v>3163</v>
      </c>
      <c r="C3910" t="s">
        <v>5207</v>
      </c>
      <c r="D3910" t="s">
        <v>5170</v>
      </c>
      <c r="E3910" s="1">
        <v>42606</v>
      </c>
      <c r="F3910" s="2">
        <v>0.92777777777777781</v>
      </c>
      <c r="G3910" t="s">
        <v>3591</v>
      </c>
      <c r="H3910" t="s">
        <v>4349</v>
      </c>
      <c r="I3910" t="s">
        <v>2221</v>
      </c>
      <c r="J3910" t="s">
        <v>13</v>
      </c>
      <c r="K3910">
        <v>2016</v>
      </c>
      <c r="L3910">
        <v>1</v>
      </c>
    </row>
    <row r="3911" spans="1:12" x14ac:dyDescent="0.3">
      <c r="A3911" t="s">
        <v>968</v>
      </c>
      <c r="B3911" t="s">
        <v>3910</v>
      </c>
      <c r="C3911" t="s">
        <v>5217</v>
      </c>
      <c r="D3911" t="s">
        <v>5174</v>
      </c>
      <c r="E3911" s="1">
        <v>42613</v>
      </c>
      <c r="F3911" s="2">
        <v>0.78472222222222221</v>
      </c>
      <c r="G3911" t="s">
        <v>3761</v>
      </c>
      <c r="H3911" t="s">
        <v>4350</v>
      </c>
      <c r="I3911" t="s">
        <v>2221</v>
      </c>
      <c r="J3911" t="s">
        <v>19</v>
      </c>
      <c r="K3911">
        <v>2016</v>
      </c>
      <c r="L3911">
        <v>0</v>
      </c>
    </row>
    <row r="3912" spans="1:12" x14ac:dyDescent="0.3">
      <c r="A3912" t="s">
        <v>3751</v>
      </c>
      <c r="B3912" t="s">
        <v>461</v>
      </c>
      <c r="C3912" t="s">
        <v>5195</v>
      </c>
      <c r="D3912" t="s">
        <v>5168</v>
      </c>
      <c r="E3912" s="1">
        <v>42614</v>
      </c>
      <c r="F3912" s="2">
        <v>0.54652777777777772</v>
      </c>
      <c r="G3912" t="s">
        <v>4283</v>
      </c>
      <c r="H3912" t="s">
        <v>4351</v>
      </c>
      <c r="I3912" t="s">
        <v>12</v>
      </c>
      <c r="J3912" t="s">
        <v>633</v>
      </c>
      <c r="K3912">
        <v>2016</v>
      </c>
      <c r="L3912">
        <v>0</v>
      </c>
    </row>
    <row r="3913" spans="1:12" x14ac:dyDescent="0.3">
      <c r="A3913" t="s">
        <v>2020</v>
      </c>
      <c r="B3913" t="s">
        <v>3716</v>
      </c>
      <c r="C3913" t="s">
        <v>5210</v>
      </c>
      <c r="D3913" t="s">
        <v>5175</v>
      </c>
      <c r="E3913" s="1">
        <v>42621</v>
      </c>
      <c r="F3913" s="2">
        <v>0.47222222222222221</v>
      </c>
      <c r="G3913" t="s">
        <v>3984</v>
      </c>
      <c r="H3913" t="s">
        <v>4352</v>
      </c>
      <c r="I3913" t="s">
        <v>2221</v>
      </c>
      <c r="J3913" t="s">
        <v>13</v>
      </c>
      <c r="K3913">
        <v>2016</v>
      </c>
      <c r="L3913">
        <v>1</v>
      </c>
    </row>
    <row r="3914" spans="1:12" x14ac:dyDescent="0.3">
      <c r="A3914" t="s">
        <v>3798</v>
      </c>
      <c r="B3914" t="s">
        <v>518</v>
      </c>
      <c r="C3914" t="s">
        <v>5195</v>
      </c>
      <c r="D3914" t="s">
        <v>5168</v>
      </c>
      <c r="E3914" s="1">
        <v>42621</v>
      </c>
      <c r="F3914" s="2">
        <v>0.96180555555555558</v>
      </c>
      <c r="G3914" t="s">
        <v>3758</v>
      </c>
      <c r="H3914" t="s">
        <v>4353</v>
      </c>
      <c r="I3914" t="s">
        <v>12</v>
      </c>
      <c r="J3914" t="s">
        <v>13</v>
      </c>
      <c r="K3914">
        <v>2016</v>
      </c>
      <c r="L3914">
        <v>1</v>
      </c>
    </row>
    <row r="3915" spans="1:12" x14ac:dyDescent="0.3">
      <c r="A3915" t="s">
        <v>2621</v>
      </c>
      <c r="B3915" t="s">
        <v>2622</v>
      </c>
      <c r="C3915" t="s">
        <v>5213</v>
      </c>
      <c r="D3915" t="s">
        <v>5176</v>
      </c>
      <c r="E3915" s="1">
        <v>42626</v>
      </c>
      <c r="F3915" s="2">
        <v>0.60416666666666663</v>
      </c>
      <c r="G3915" t="s">
        <v>3827</v>
      </c>
      <c r="H3915" t="s">
        <v>4354</v>
      </c>
      <c r="I3915" t="s">
        <v>2221</v>
      </c>
      <c r="J3915" t="s">
        <v>13</v>
      </c>
      <c r="K3915">
        <v>2016</v>
      </c>
      <c r="L3915">
        <v>1</v>
      </c>
    </row>
    <row r="3916" spans="1:12" x14ac:dyDescent="0.3">
      <c r="A3916" t="s">
        <v>968</v>
      </c>
      <c r="B3916" t="s">
        <v>3416</v>
      </c>
      <c r="C3916" t="s">
        <v>5206</v>
      </c>
      <c r="D3916" t="s">
        <v>5174</v>
      </c>
      <c r="E3916" s="1">
        <v>42628</v>
      </c>
      <c r="F3916" s="2">
        <v>0.58611111111111114</v>
      </c>
      <c r="G3916" t="s">
        <v>4053</v>
      </c>
      <c r="H3916" t="s">
        <v>4355</v>
      </c>
      <c r="I3916" t="s">
        <v>2221</v>
      </c>
      <c r="J3916" t="s">
        <v>13</v>
      </c>
      <c r="K3916">
        <v>2016</v>
      </c>
      <c r="L3916">
        <v>1</v>
      </c>
    </row>
    <row r="3917" spans="1:12" x14ac:dyDescent="0.3">
      <c r="A3917" t="s">
        <v>2331</v>
      </c>
      <c r="B3917" t="s">
        <v>2039</v>
      </c>
      <c r="C3917" t="s">
        <v>5207</v>
      </c>
      <c r="D3917" t="s">
        <v>5170</v>
      </c>
      <c r="E3917" s="1">
        <v>42629</v>
      </c>
      <c r="F3917" s="2">
        <v>7.1527777777777773E-2</v>
      </c>
      <c r="G3917" t="s">
        <v>4072</v>
      </c>
      <c r="H3917" t="s">
        <v>4356</v>
      </c>
      <c r="I3917" t="s">
        <v>2221</v>
      </c>
      <c r="J3917" t="s">
        <v>13</v>
      </c>
      <c r="K3917">
        <v>2016</v>
      </c>
      <c r="L3917">
        <v>1</v>
      </c>
    </row>
    <row r="3918" spans="1:12" x14ac:dyDescent="0.3">
      <c r="A3918" t="s">
        <v>2020</v>
      </c>
      <c r="B3918" t="s">
        <v>2980</v>
      </c>
      <c r="C3918" t="s">
        <v>5210</v>
      </c>
      <c r="D3918" t="s">
        <v>5175</v>
      </c>
      <c r="E3918" s="1">
        <v>42639</v>
      </c>
      <c r="F3918" s="2">
        <v>0.15416666666666667</v>
      </c>
      <c r="G3918" t="s">
        <v>2981</v>
      </c>
      <c r="H3918" t="s">
        <v>4357</v>
      </c>
      <c r="I3918" t="s">
        <v>12</v>
      </c>
      <c r="J3918" t="s">
        <v>13</v>
      </c>
      <c r="K3918">
        <v>2016</v>
      </c>
      <c r="L3918">
        <v>1</v>
      </c>
    </row>
    <row r="3919" spans="1:12" x14ac:dyDescent="0.3">
      <c r="A3919" t="s">
        <v>2331</v>
      </c>
      <c r="B3919" t="s">
        <v>3163</v>
      </c>
      <c r="C3919" t="s">
        <v>5207</v>
      </c>
      <c r="D3919" t="s">
        <v>5170</v>
      </c>
      <c r="E3919" s="1">
        <v>42648</v>
      </c>
      <c r="F3919" s="2">
        <v>0.85416666666666663</v>
      </c>
      <c r="G3919" t="s">
        <v>3591</v>
      </c>
      <c r="H3919" t="s">
        <v>4358</v>
      </c>
      <c r="I3919" t="s">
        <v>2221</v>
      </c>
      <c r="J3919" t="s">
        <v>13</v>
      </c>
      <c r="K3919">
        <v>2016</v>
      </c>
      <c r="L3919">
        <v>1</v>
      </c>
    </row>
    <row r="3920" spans="1:12" x14ac:dyDescent="0.3">
      <c r="A3920" t="s">
        <v>4243</v>
      </c>
      <c r="B3920" t="s">
        <v>4244</v>
      </c>
      <c r="C3920" t="s">
        <v>5228</v>
      </c>
      <c r="D3920" t="s">
        <v>5168</v>
      </c>
      <c r="E3920" s="1">
        <v>42649</v>
      </c>
      <c r="F3920" s="2">
        <v>0.65</v>
      </c>
      <c r="G3920" t="s">
        <v>4245</v>
      </c>
      <c r="H3920" t="s">
        <v>4359</v>
      </c>
      <c r="I3920" t="s">
        <v>2221</v>
      </c>
      <c r="J3920" t="s">
        <v>13</v>
      </c>
      <c r="K3920">
        <v>2016</v>
      </c>
      <c r="L3920">
        <v>1</v>
      </c>
    </row>
    <row r="3921" spans="1:12" x14ac:dyDescent="0.3">
      <c r="A3921" t="s">
        <v>968</v>
      </c>
      <c r="B3921" t="s">
        <v>3416</v>
      </c>
      <c r="C3921" t="s">
        <v>5206</v>
      </c>
      <c r="D3921" t="s">
        <v>5174</v>
      </c>
      <c r="E3921" s="1">
        <v>42659</v>
      </c>
      <c r="F3921" s="2">
        <v>0.97916666666666663</v>
      </c>
      <c r="G3921" t="s">
        <v>3903</v>
      </c>
      <c r="H3921" t="s">
        <v>4360</v>
      </c>
      <c r="I3921" t="s">
        <v>2221</v>
      </c>
      <c r="J3921" t="s">
        <v>13</v>
      </c>
      <c r="K3921">
        <v>2016</v>
      </c>
      <c r="L3921">
        <v>1</v>
      </c>
    </row>
    <row r="3922" spans="1:12" x14ac:dyDescent="0.3">
      <c r="A3922" t="s">
        <v>2730</v>
      </c>
      <c r="B3922" t="s">
        <v>3120</v>
      </c>
      <c r="C3922" t="s">
        <v>5198</v>
      </c>
      <c r="D3922" t="s">
        <v>5168</v>
      </c>
      <c r="E3922" s="1">
        <v>42660</v>
      </c>
      <c r="F3922" s="2">
        <v>0.98958333333333337</v>
      </c>
      <c r="G3922" t="s">
        <v>4361</v>
      </c>
      <c r="H3922" t="s">
        <v>4362</v>
      </c>
      <c r="I3922" t="s">
        <v>12</v>
      </c>
      <c r="J3922" t="s">
        <v>13</v>
      </c>
      <c r="K3922">
        <v>2016</v>
      </c>
      <c r="L3922">
        <v>1</v>
      </c>
    </row>
    <row r="3923" spans="1:12" x14ac:dyDescent="0.3">
      <c r="A3923" t="s">
        <v>1019</v>
      </c>
      <c r="B3923" t="s">
        <v>359</v>
      </c>
      <c r="C3923" t="s">
        <v>5194</v>
      </c>
      <c r="D3923" t="s">
        <v>5167</v>
      </c>
      <c r="E3923" s="1">
        <v>42662</v>
      </c>
      <c r="F3923" s="2">
        <v>0.33680555555555558</v>
      </c>
      <c r="G3923" t="s">
        <v>3980</v>
      </c>
      <c r="H3923" t="s">
        <v>4363</v>
      </c>
      <c r="I3923" t="s">
        <v>12</v>
      </c>
      <c r="J3923" t="s">
        <v>13</v>
      </c>
      <c r="K3923">
        <v>2016</v>
      </c>
      <c r="L3923">
        <v>1</v>
      </c>
    </row>
    <row r="3924" spans="1:12" x14ac:dyDescent="0.3">
      <c r="A3924" t="s">
        <v>1615</v>
      </c>
      <c r="B3924" t="s">
        <v>1616</v>
      </c>
      <c r="C3924" t="s">
        <v>5209</v>
      </c>
      <c r="D3924" t="s">
        <v>5171</v>
      </c>
      <c r="E3924" s="1">
        <v>42676</v>
      </c>
      <c r="F3924" s="2">
        <v>0.2638888888888889</v>
      </c>
      <c r="G3924" t="s">
        <v>3522</v>
      </c>
      <c r="H3924" t="s">
        <v>4364</v>
      </c>
      <c r="I3924" t="s">
        <v>2221</v>
      </c>
      <c r="J3924" t="s">
        <v>13</v>
      </c>
      <c r="K3924">
        <v>2016</v>
      </c>
      <c r="L3924">
        <v>1</v>
      </c>
    </row>
    <row r="3925" spans="1:12" x14ac:dyDescent="0.3">
      <c r="A3925" t="s">
        <v>968</v>
      </c>
      <c r="B3925" t="s">
        <v>4365</v>
      </c>
      <c r="C3925" t="s">
        <v>5231</v>
      </c>
      <c r="D3925" t="s">
        <v>5174</v>
      </c>
      <c r="E3925" s="1">
        <v>42677</v>
      </c>
      <c r="F3925" s="2">
        <v>0.52916666666666667</v>
      </c>
      <c r="G3925" t="s">
        <v>4366</v>
      </c>
      <c r="H3925" t="s">
        <v>4367</v>
      </c>
      <c r="I3925" t="s">
        <v>2221</v>
      </c>
      <c r="J3925" t="s">
        <v>13</v>
      </c>
      <c r="K3925">
        <v>2016</v>
      </c>
      <c r="L3925">
        <v>1</v>
      </c>
    </row>
    <row r="3926" spans="1:12" x14ac:dyDescent="0.3">
      <c r="A3926" t="s">
        <v>968</v>
      </c>
      <c r="B3926" t="s">
        <v>4213</v>
      </c>
      <c r="C3926" t="s">
        <v>5206</v>
      </c>
      <c r="D3926" t="s">
        <v>5174</v>
      </c>
      <c r="E3926" s="1">
        <v>42683</v>
      </c>
      <c r="F3926" s="2">
        <v>0.98750000000000004</v>
      </c>
      <c r="G3926" t="s">
        <v>4263</v>
      </c>
      <c r="H3926" t="s">
        <v>4368</v>
      </c>
      <c r="I3926" t="s">
        <v>2221</v>
      </c>
      <c r="J3926" t="s">
        <v>13</v>
      </c>
      <c r="K3926">
        <v>2016</v>
      </c>
      <c r="L3926">
        <v>1</v>
      </c>
    </row>
    <row r="3927" spans="1:12" x14ac:dyDescent="0.3">
      <c r="A3927" t="s">
        <v>3798</v>
      </c>
      <c r="B3927" t="s">
        <v>169</v>
      </c>
      <c r="C3927" t="s">
        <v>5197</v>
      </c>
      <c r="D3927" t="s">
        <v>5168</v>
      </c>
      <c r="E3927" s="1">
        <v>42685</v>
      </c>
      <c r="F3927" s="2">
        <v>0.77083333333333337</v>
      </c>
      <c r="G3927" t="s">
        <v>3573</v>
      </c>
      <c r="H3927" t="s">
        <v>4369</v>
      </c>
      <c r="I3927" t="s">
        <v>2221</v>
      </c>
      <c r="J3927" t="s">
        <v>13</v>
      </c>
      <c r="K3927">
        <v>2016</v>
      </c>
      <c r="L3927">
        <v>1</v>
      </c>
    </row>
    <row r="3928" spans="1:12" x14ac:dyDescent="0.3">
      <c r="A3928" t="s">
        <v>968</v>
      </c>
      <c r="B3928" t="s">
        <v>3649</v>
      </c>
      <c r="C3928" t="s">
        <v>5206</v>
      </c>
      <c r="D3928" t="s">
        <v>5174</v>
      </c>
      <c r="E3928" s="1">
        <v>42685</v>
      </c>
      <c r="F3928" s="2">
        <v>0.96805555555555556</v>
      </c>
      <c r="G3928" t="s">
        <v>2899</v>
      </c>
      <c r="H3928" t="s">
        <v>4370</v>
      </c>
      <c r="I3928" t="s">
        <v>2221</v>
      </c>
      <c r="J3928" t="s">
        <v>13</v>
      </c>
      <c r="K3928">
        <v>2016</v>
      </c>
      <c r="L3928">
        <v>1</v>
      </c>
    </row>
    <row r="3929" spans="1:12" x14ac:dyDescent="0.3">
      <c r="A3929" t="s">
        <v>2331</v>
      </c>
      <c r="B3929" t="s">
        <v>3163</v>
      </c>
      <c r="C3929" t="s">
        <v>5207</v>
      </c>
      <c r="D3929" t="s">
        <v>5170</v>
      </c>
      <c r="E3929" s="1">
        <v>42691</v>
      </c>
      <c r="F3929" s="2">
        <v>0.54583333333333328</v>
      </c>
      <c r="G3929" t="s">
        <v>3863</v>
      </c>
      <c r="H3929" t="s">
        <v>4371</v>
      </c>
      <c r="I3929" t="s">
        <v>12</v>
      </c>
      <c r="J3929" t="s">
        <v>13</v>
      </c>
      <c r="K3929">
        <v>2016</v>
      </c>
      <c r="L3929">
        <v>1</v>
      </c>
    </row>
    <row r="3930" spans="1:12" x14ac:dyDescent="0.3">
      <c r="A3930" t="s">
        <v>1019</v>
      </c>
      <c r="B3930" t="s">
        <v>9</v>
      </c>
      <c r="C3930" t="s">
        <v>5194</v>
      </c>
      <c r="D3930" t="s">
        <v>5167</v>
      </c>
      <c r="E3930" s="1">
        <v>42691</v>
      </c>
      <c r="F3930" s="2">
        <v>0.84722222222222221</v>
      </c>
      <c r="G3930" t="s">
        <v>3980</v>
      </c>
      <c r="H3930" t="s">
        <v>4372</v>
      </c>
      <c r="I3930" t="s">
        <v>12</v>
      </c>
      <c r="J3930" t="s">
        <v>13</v>
      </c>
      <c r="K3930">
        <v>2016</v>
      </c>
      <c r="L3930">
        <v>1</v>
      </c>
    </row>
    <row r="3931" spans="1:12" x14ac:dyDescent="0.3">
      <c r="A3931" t="s">
        <v>3798</v>
      </c>
      <c r="B3931" t="s">
        <v>518</v>
      </c>
      <c r="C3931" t="s">
        <v>5195</v>
      </c>
      <c r="D3931" t="s">
        <v>5168</v>
      </c>
      <c r="E3931" s="1">
        <v>42693</v>
      </c>
      <c r="F3931" s="2">
        <v>0.98750000000000004</v>
      </c>
      <c r="G3931" t="s">
        <v>4064</v>
      </c>
      <c r="H3931" t="s">
        <v>4373</v>
      </c>
      <c r="I3931" t="s">
        <v>2221</v>
      </c>
      <c r="J3931" t="s">
        <v>13</v>
      </c>
      <c r="K3931">
        <v>2016</v>
      </c>
      <c r="L3931">
        <v>1</v>
      </c>
    </row>
    <row r="3932" spans="1:12" x14ac:dyDescent="0.3">
      <c r="A3932" t="s">
        <v>968</v>
      </c>
      <c r="B3932" t="s">
        <v>2758</v>
      </c>
      <c r="C3932" t="s">
        <v>5211</v>
      </c>
      <c r="D3932" t="s">
        <v>5174</v>
      </c>
      <c r="E3932" s="1">
        <v>42696</v>
      </c>
      <c r="F3932" s="2">
        <v>0.64166666666666672</v>
      </c>
      <c r="G3932" t="s">
        <v>4330</v>
      </c>
      <c r="H3932" t="s">
        <v>4374</v>
      </c>
      <c r="I3932" t="s">
        <v>2221</v>
      </c>
      <c r="J3932" t="s">
        <v>13</v>
      </c>
      <c r="K3932">
        <v>2016</v>
      </c>
      <c r="L3932">
        <v>1</v>
      </c>
    </row>
    <row r="3933" spans="1:12" x14ac:dyDescent="0.3">
      <c r="A3933" t="s">
        <v>1019</v>
      </c>
      <c r="B3933" t="s">
        <v>9</v>
      </c>
      <c r="C3933" t="s">
        <v>5194</v>
      </c>
      <c r="D3933" t="s">
        <v>5167</v>
      </c>
      <c r="E3933" s="1">
        <v>42705</v>
      </c>
      <c r="F3933" s="2">
        <v>0.61944444444444446</v>
      </c>
      <c r="G3933" t="s">
        <v>1357</v>
      </c>
      <c r="H3933" t="s">
        <v>4375</v>
      </c>
      <c r="I3933" t="s">
        <v>12</v>
      </c>
      <c r="J3933" t="s">
        <v>19</v>
      </c>
      <c r="K3933">
        <v>2016</v>
      </c>
      <c r="L3933">
        <v>0</v>
      </c>
    </row>
    <row r="3934" spans="1:12" x14ac:dyDescent="0.3">
      <c r="A3934" t="s">
        <v>2331</v>
      </c>
      <c r="B3934" t="s">
        <v>2039</v>
      </c>
      <c r="C3934" t="s">
        <v>5207</v>
      </c>
      <c r="D3934" t="s">
        <v>5170</v>
      </c>
      <c r="E3934" s="1">
        <v>42709</v>
      </c>
      <c r="F3934" s="2">
        <v>0.57708333333333328</v>
      </c>
      <c r="G3934" t="s">
        <v>4072</v>
      </c>
      <c r="H3934" t="s">
        <v>4376</v>
      </c>
      <c r="I3934" t="s">
        <v>2221</v>
      </c>
      <c r="J3934" t="s">
        <v>13</v>
      </c>
      <c r="K3934">
        <v>2016</v>
      </c>
      <c r="L3934">
        <v>1</v>
      </c>
    </row>
    <row r="3935" spans="1:12" x14ac:dyDescent="0.3">
      <c r="A3935" t="s">
        <v>2020</v>
      </c>
      <c r="B3935" t="s">
        <v>2980</v>
      </c>
      <c r="C3935" t="s">
        <v>5210</v>
      </c>
      <c r="D3935" t="s">
        <v>5175</v>
      </c>
      <c r="E3935" s="1">
        <v>42711</v>
      </c>
      <c r="F3935" s="2">
        <v>0.20416666666666666</v>
      </c>
      <c r="G3935" t="s">
        <v>3908</v>
      </c>
      <c r="H3935" t="s">
        <v>4377</v>
      </c>
      <c r="I3935" t="s">
        <v>2221</v>
      </c>
      <c r="J3935" t="s">
        <v>13</v>
      </c>
      <c r="K3935">
        <v>2016</v>
      </c>
      <c r="L3935">
        <v>1</v>
      </c>
    </row>
    <row r="3936" spans="1:12" x14ac:dyDescent="0.3">
      <c r="A3936" t="s">
        <v>3798</v>
      </c>
      <c r="B3936" t="s">
        <v>370</v>
      </c>
      <c r="C3936" t="s">
        <v>5195</v>
      </c>
      <c r="D3936" t="s">
        <v>5168</v>
      </c>
      <c r="E3936" s="1">
        <v>42711</v>
      </c>
      <c r="F3936" s="2">
        <v>0.99513888888888891</v>
      </c>
      <c r="G3936" t="s">
        <v>3972</v>
      </c>
      <c r="H3936" t="s">
        <v>4378</v>
      </c>
      <c r="I3936" t="s">
        <v>12</v>
      </c>
      <c r="J3936" t="s">
        <v>13</v>
      </c>
      <c r="K3936">
        <v>2016</v>
      </c>
      <c r="L3936">
        <v>1</v>
      </c>
    </row>
    <row r="3937" spans="1:12" x14ac:dyDescent="0.3">
      <c r="A3937" t="s">
        <v>1615</v>
      </c>
      <c r="B3937" t="s">
        <v>3956</v>
      </c>
      <c r="C3937" t="s">
        <v>5209</v>
      </c>
      <c r="D3937" t="s">
        <v>5171</v>
      </c>
      <c r="E3937" s="1">
        <v>42713</v>
      </c>
      <c r="F3937" s="2">
        <v>0.55972222222222223</v>
      </c>
      <c r="G3937" t="s">
        <v>3957</v>
      </c>
      <c r="H3937" t="s">
        <v>4379</v>
      </c>
      <c r="I3937" t="s">
        <v>12</v>
      </c>
      <c r="J3937" t="s">
        <v>13</v>
      </c>
      <c r="K3937">
        <v>2016</v>
      </c>
      <c r="L3937">
        <v>1</v>
      </c>
    </row>
    <row r="3938" spans="1:12" x14ac:dyDescent="0.3">
      <c r="A3938" t="s">
        <v>968</v>
      </c>
      <c r="B3938" t="s">
        <v>2310</v>
      </c>
      <c r="C3938" t="s">
        <v>5211</v>
      </c>
      <c r="D3938" t="s">
        <v>5174</v>
      </c>
      <c r="E3938" s="1">
        <v>42714</v>
      </c>
      <c r="F3938" s="2">
        <v>0.6743055555555556</v>
      </c>
      <c r="G3938" t="s">
        <v>3821</v>
      </c>
      <c r="H3938" t="s">
        <v>4380</v>
      </c>
      <c r="I3938" t="s">
        <v>2221</v>
      </c>
      <c r="J3938" t="s">
        <v>13</v>
      </c>
      <c r="K3938">
        <v>2016</v>
      </c>
      <c r="L3938">
        <v>1</v>
      </c>
    </row>
    <row r="3939" spans="1:12" x14ac:dyDescent="0.3">
      <c r="A3939" t="s">
        <v>2730</v>
      </c>
      <c r="B3939" t="s">
        <v>3347</v>
      </c>
      <c r="C3939" t="s">
        <v>5195</v>
      </c>
      <c r="D3939" t="s">
        <v>5168</v>
      </c>
      <c r="E3939" s="1">
        <v>42719</v>
      </c>
      <c r="F3939" s="2">
        <v>0.56736111111111109</v>
      </c>
      <c r="G3939" t="s">
        <v>3028</v>
      </c>
      <c r="H3939" t="s">
        <v>4381</v>
      </c>
      <c r="I3939" t="s">
        <v>2221</v>
      </c>
      <c r="J3939" t="s">
        <v>13</v>
      </c>
      <c r="K3939">
        <v>2016</v>
      </c>
      <c r="L3939">
        <v>1</v>
      </c>
    </row>
    <row r="3940" spans="1:12" x14ac:dyDescent="0.3">
      <c r="A3940" t="s">
        <v>3798</v>
      </c>
      <c r="B3940" t="s">
        <v>518</v>
      </c>
      <c r="C3940" t="s">
        <v>5195</v>
      </c>
      <c r="D3940" t="s">
        <v>5168</v>
      </c>
      <c r="E3940" s="1">
        <v>42722</v>
      </c>
      <c r="F3940" s="2">
        <v>0.80069444444444449</v>
      </c>
      <c r="G3940" t="s">
        <v>3708</v>
      </c>
      <c r="H3940" t="s">
        <v>4382</v>
      </c>
      <c r="I3940" t="s">
        <v>12</v>
      </c>
      <c r="J3940" t="s">
        <v>13</v>
      </c>
      <c r="K3940">
        <v>2016</v>
      </c>
      <c r="L3940">
        <v>1</v>
      </c>
    </row>
    <row r="3941" spans="1:12" x14ac:dyDescent="0.3">
      <c r="A3941" t="s">
        <v>4146</v>
      </c>
      <c r="B3941" t="s">
        <v>1053</v>
      </c>
      <c r="C3941" t="s">
        <v>5208</v>
      </c>
      <c r="D3941" t="s">
        <v>5171</v>
      </c>
      <c r="E3941" s="1">
        <v>42724</v>
      </c>
      <c r="F3941" s="2">
        <v>0.45833333333333331</v>
      </c>
      <c r="G3941" t="s">
        <v>4383</v>
      </c>
      <c r="H3941" t="s">
        <v>4384</v>
      </c>
      <c r="I3941" t="s">
        <v>2221</v>
      </c>
      <c r="J3941" t="s">
        <v>13</v>
      </c>
      <c r="K3941">
        <v>2016</v>
      </c>
      <c r="L3941">
        <v>1</v>
      </c>
    </row>
    <row r="3942" spans="1:12" x14ac:dyDescent="0.3">
      <c r="A3942" t="s">
        <v>968</v>
      </c>
      <c r="B3942" t="s">
        <v>3649</v>
      </c>
      <c r="C3942" t="s">
        <v>5206</v>
      </c>
      <c r="D3942" t="s">
        <v>5174</v>
      </c>
      <c r="E3942" s="1">
        <v>42725</v>
      </c>
      <c r="F3942" s="2">
        <v>0.80694444444444446</v>
      </c>
      <c r="G3942" t="s">
        <v>2899</v>
      </c>
      <c r="H3942" t="s">
        <v>4385</v>
      </c>
      <c r="I3942" t="s">
        <v>2221</v>
      </c>
      <c r="J3942" t="s">
        <v>13</v>
      </c>
      <c r="K3942">
        <v>2016</v>
      </c>
      <c r="L3942">
        <v>1</v>
      </c>
    </row>
    <row r="3943" spans="1:12" x14ac:dyDescent="0.3">
      <c r="A3943" t="s">
        <v>2331</v>
      </c>
      <c r="B3943" t="s">
        <v>3163</v>
      </c>
      <c r="C3943" t="s">
        <v>5207</v>
      </c>
      <c r="D3943" t="s">
        <v>5170</v>
      </c>
      <c r="E3943" s="1">
        <v>42725</v>
      </c>
      <c r="F3943" s="2">
        <v>0.85416666666666663</v>
      </c>
      <c r="G3943" t="s">
        <v>3591</v>
      </c>
      <c r="H3943" t="s">
        <v>4386</v>
      </c>
      <c r="I3943" t="s">
        <v>2221</v>
      </c>
      <c r="J3943" t="s">
        <v>13</v>
      </c>
      <c r="K3943">
        <v>2016</v>
      </c>
      <c r="L3943">
        <v>1</v>
      </c>
    </row>
    <row r="3944" spans="1:12" x14ac:dyDescent="0.3">
      <c r="A3944" t="s">
        <v>968</v>
      </c>
      <c r="B3944" t="s">
        <v>3910</v>
      </c>
      <c r="C3944" t="s">
        <v>5217</v>
      </c>
      <c r="D3944" t="s">
        <v>5174</v>
      </c>
      <c r="E3944" s="1">
        <v>42732</v>
      </c>
      <c r="F3944" s="2">
        <v>0.14097222222222222</v>
      </c>
      <c r="G3944" t="s">
        <v>2899</v>
      </c>
      <c r="H3944" t="s">
        <v>4387</v>
      </c>
      <c r="I3944" t="s">
        <v>2221</v>
      </c>
      <c r="J3944" t="s">
        <v>54</v>
      </c>
      <c r="K3944">
        <v>2016</v>
      </c>
      <c r="L3944">
        <v>0</v>
      </c>
    </row>
    <row r="3945" spans="1:12" x14ac:dyDescent="0.3">
      <c r="A3945" t="s">
        <v>968</v>
      </c>
      <c r="B3945" t="s">
        <v>2758</v>
      </c>
      <c r="C3945" t="s">
        <v>5211</v>
      </c>
      <c r="D3945" t="s">
        <v>5174</v>
      </c>
      <c r="E3945" s="1">
        <v>42740</v>
      </c>
      <c r="F3945" s="2">
        <v>0.63749999999999996</v>
      </c>
      <c r="G3945" t="s">
        <v>3821</v>
      </c>
      <c r="H3945" t="s">
        <v>4388</v>
      </c>
      <c r="I3945" t="s">
        <v>2221</v>
      </c>
      <c r="J3945" t="s">
        <v>13</v>
      </c>
      <c r="K3945">
        <v>2017</v>
      </c>
      <c r="L3945">
        <v>1</v>
      </c>
    </row>
    <row r="3946" spans="1:12" x14ac:dyDescent="0.3">
      <c r="A3946" t="s">
        <v>4389</v>
      </c>
      <c r="B3946" t="s">
        <v>4213</v>
      </c>
      <c r="C3946" t="s">
        <v>5206</v>
      </c>
      <c r="D3946" t="s">
        <v>5174</v>
      </c>
      <c r="E3946" s="1">
        <v>42744</v>
      </c>
      <c r="F3946" s="2">
        <v>0.17430555555555555</v>
      </c>
      <c r="G3946" t="s">
        <v>4390</v>
      </c>
      <c r="H3946" t="s">
        <v>4391</v>
      </c>
      <c r="I3946" t="s">
        <v>2221</v>
      </c>
      <c r="J3946" t="s">
        <v>13</v>
      </c>
      <c r="K3946">
        <v>2017</v>
      </c>
      <c r="L3946">
        <v>1</v>
      </c>
    </row>
    <row r="3947" spans="1:12" x14ac:dyDescent="0.3">
      <c r="A3947" t="s">
        <v>3751</v>
      </c>
      <c r="B3947" t="s">
        <v>386</v>
      </c>
      <c r="C3947" t="s">
        <v>5197</v>
      </c>
      <c r="D3947" t="s">
        <v>5168</v>
      </c>
      <c r="E3947" s="1">
        <v>42749</v>
      </c>
      <c r="F3947" s="2">
        <v>0.74583333333333335</v>
      </c>
      <c r="G3947" t="s">
        <v>4283</v>
      </c>
      <c r="H3947" t="s">
        <v>4392</v>
      </c>
      <c r="I3947" t="s">
        <v>12</v>
      </c>
      <c r="J3947" t="s">
        <v>13</v>
      </c>
      <c r="K3947">
        <v>2017</v>
      </c>
      <c r="L3947">
        <v>1</v>
      </c>
    </row>
    <row r="3948" spans="1:12" x14ac:dyDescent="0.3">
      <c r="A3948" t="s">
        <v>4146</v>
      </c>
      <c r="B3948" t="s">
        <v>604</v>
      </c>
      <c r="C3948" t="s">
        <v>5202</v>
      </c>
      <c r="D3948" t="s">
        <v>5171</v>
      </c>
      <c r="E3948" s="1">
        <v>42749</v>
      </c>
      <c r="F3948" s="2">
        <v>0.98124999999999996</v>
      </c>
      <c r="G3948" t="s">
        <v>4393</v>
      </c>
      <c r="H3948" t="s">
        <v>4394</v>
      </c>
      <c r="I3948" t="s">
        <v>2221</v>
      </c>
      <c r="J3948" t="s">
        <v>19</v>
      </c>
      <c r="K3948">
        <v>2017</v>
      </c>
      <c r="L3948">
        <v>0</v>
      </c>
    </row>
    <row r="3949" spans="1:12" x14ac:dyDescent="0.3">
      <c r="A3949" t="s">
        <v>3798</v>
      </c>
      <c r="B3949" t="s">
        <v>518</v>
      </c>
      <c r="C3949" t="s">
        <v>5195</v>
      </c>
      <c r="D3949" t="s">
        <v>5168</v>
      </c>
      <c r="E3949" s="1">
        <v>42756</v>
      </c>
      <c r="F3949" s="2">
        <v>2.9166666666666667E-2</v>
      </c>
      <c r="G3949" t="s">
        <v>3573</v>
      </c>
      <c r="H3949" t="s">
        <v>4395</v>
      </c>
      <c r="I3949" t="s">
        <v>2221</v>
      </c>
      <c r="J3949" t="s">
        <v>13</v>
      </c>
      <c r="K3949">
        <v>2017</v>
      </c>
      <c r="L3949">
        <v>1</v>
      </c>
    </row>
    <row r="3950" spans="1:12" x14ac:dyDescent="0.3">
      <c r="A3950" t="s">
        <v>1615</v>
      </c>
      <c r="B3950" t="s">
        <v>1616</v>
      </c>
      <c r="C3950" t="s">
        <v>5209</v>
      </c>
      <c r="D3950" t="s">
        <v>5171</v>
      </c>
      <c r="E3950" s="1">
        <v>42759</v>
      </c>
      <c r="F3950" s="2">
        <v>0.32222222222222224</v>
      </c>
      <c r="G3950" t="s">
        <v>3802</v>
      </c>
      <c r="H3950" t="s">
        <v>4396</v>
      </c>
      <c r="I3950" t="s">
        <v>2221</v>
      </c>
      <c r="J3950" t="s">
        <v>13</v>
      </c>
      <c r="K3950">
        <v>2017</v>
      </c>
      <c r="L3950">
        <v>1</v>
      </c>
    </row>
    <row r="3951" spans="1:12" x14ac:dyDescent="0.3">
      <c r="A3951" t="s">
        <v>2331</v>
      </c>
      <c r="B3951" t="s">
        <v>4057</v>
      </c>
      <c r="C3951" t="s">
        <v>5207</v>
      </c>
      <c r="D3951" t="s">
        <v>5170</v>
      </c>
      <c r="E3951" s="1">
        <v>42763</v>
      </c>
      <c r="F3951" s="2">
        <v>4.3749999999999997E-2</v>
      </c>
      <c r="G3951" t="s">
        <v>4058</v>
      </c>
      <c r="H3951" t="s">
        <v>4397</v>
      </c>
      <c r="I3951" t="s">
        <v>2221</v>
      </c>
      <c r="J3951" t="s">
        <v>13</v>
      </c>
      <c r="K3951">
        <v>2017</v>
      </c>
      <c r="L3951">
        <v>1</v>
      </c>
    </row>
    <row r="3952" spans="1:12" x14ac:dyDescent="0.3">
      <c r="A3952" t="s">
        <v>2331</v>
      </c>
      <c r="B3952" t="s">
        <v>3163</v>
      </c>
      <c r="C3952" t="s">
        <v>5207</v>
      </c>
      <c r="D3952" t="s">
        <v>5170</v>
      </c>
      <c r="E3952" s="1">
        <v>42780</v>
      </c>
      <c r="F3952" s="2">
        <v>0.90208333333333335</v>
      </c>
      <c r="G3952" t="s">
        <v>3591</v>
      </c>
      <c r="H3952" t="s">
        <v>4398</v>
      </c>
      <c r="I3952" t="s">
        <v>2221</v>
      </c>
      <c r="J3952" t="s">
        <v>13</v>
      </c>
      <c r="K3952">
        <v>2017</v>
      </c>
      <c r="L3952">
        <v>1</v>
      </c>
    </row>
    <row r="3953" spans="1:12" x14ac:dyDescent="0.3">
      <c r="A3953" t="s">
        <v>2020</v>
      </c>
      <c r="B3953" t="s">
        <v>2980</v>
      </c>
      <c r="C3953" t="s">
        <v>5210</v>
      </c>
      <c r="D3953" t="s">
        <v>5175</v>
      </c>
      <c r="E3953" s="1">
        <v>42781</v>
      </c>
      <c r="F3953" s="2">
        <v>0.16527777777777777</v>
      </c>
      <c r="G3953" t="s">
        <v>3908</v>
      </c>
      <c r="H3953" t="s">
        <v>4399</v>
      </c>
      <c r="I3953" t="s">
        <v>2221</v>
      </c>
      <c r="J3953" t="s">
        <v>13</v>
      </c>
      <c r="K3953">
        <v>2017</v>
      </c>
      <c r="L3953">
        <v>1</v>
      </c>
    </row>
    <row r="3954" spans="1:12" x14ac:dyDescent="0.3">
      <c r="A3954" t="s">
        <v>3751</v>
      </c>
      <c r="B3954" t="s">
        <v>745</v>
      </c>
      <c r="C3954" t="s">
        <v>5204</v>
      </c>
      <c r="D3954" t="s">
        <v>5168</v>
      </c>
      <c r="E3954" s="1">
        <v>42785</v>
      </c>
      <c r="F3954" s="2">
        <v>0.61041666666666672</v>
      </c>
      <c r="G3954" t="s">
        <v>4283</v>
      </c>
      <c r="H3954" t="s">
        <v>4400</v>
      </c>
      <c r="I3954" t="s">
        <v>12</v>
      </c>
      <c r="J3954" t="s">
        <v>13</v>
      </c>
      <c r="K3954">
        <v>2017</v>
      </c>
      <c r="L3954">
        <v>1</v>
      </c>
    </row>
    <row r="3955" spans="1:12" x14ac:dyDescent="0.3">
      <c r="A3955" t="s">
        <v>1019</v>
      </c>
      <c r="B3955" t="s">
        <v>9</v>
      </c>
      <c r="C3955" t="s">
        <v>5194</v>
      </c>
      <c r="D3955" t="s">
        <v>5167</v>
      </c>
      <c r="E3955" s="1">
        <v>42788</v>
      </c>
      <c r="F3955" s="2">
        <v>0.24861111111111112</v>
      </c>
      <c r="G3955" t="s">
        <v>1357</v>
      </c>
      <c r="H3955" t="s">
        <v>4401</v>
      </c>
      <c r="I3955" t="s">
        <v>12</v>
      </c>
      <c r="J3955" t="s">
        <v>13</v>
      </c>
      <c r="K3955">
        <v>2017</v>
      </c>
      <c r="L3955">
        <v>1</v>
      </c>
    </row>
    <row r="3956" spans="1:12" x14ac:dyDescent="0.3">
      <c r="A3956" t="s">
        <v>3798</v>
      </c>
      <c r="B3956" t="s">
        <v>169</v>
      </c>
      <c r="C3956" t="s">
        <v>5197</v>
      </c>
      <c r="D3956" t="s">
        <v>5168</v>
      </c>
      <c r="E3956" s="1">
        <v>42795</v>
      </c>
      <c r="F3956" s="2">
        <v>0.74236111111111114</v>
      </c>
      <c r="G3956" t="s">
        <v>3573</v>
      </c>
      <c r="H3956" t="s">
        <v>4402</v>
      </c>
      <c r="I3956" t="s">
        <v>2221</v>
      </c>
      <c r="J3956" t="s">
        <v>13</v>
      </c>
      <c r="K3956">
        <v>2017</v>
      </c>
      <c r="L3956">
        <v>1</v>
      </c>
    </row>
    <row r="3957" spans="1:12" x14ac:dyDescent="0.3">
      <c r="A3957" t="s">
        <v>3579</v>
      </c>
      <c r="B3957" t="s">
        <v>4213</v>
      </c>
      <c r="C3957" t="s">
        <v>5206</v>
      </c>
      <c r="D3957" t="s">
        <v>5174</v>
      </c>
      <c r="E3957" s="1">
        <v>42796</v>
      </c>
      <c r="F3957" s="2">
        <v>0.99513888888888891</v>
      </c>
      <c r="G3957" t="s">
        <v>4403</v>
      </c>
      <c r="H3957" t="s">
        <v>4404</v>
      </c>
      <c r="I3957" t="s">
        <v>2221</v>
      </c>
      <c r="J3957" t="s">
        <v>13</v>
      </c>
      <c r="K3957">
        <v>2017</v>
      </c>
      <c r="L3957">
        <v>1</v>
      </c>
    </row>
    <row r="3958" spans="1:12" x14ac:dyDescent="0.3">
      <c r="A3958" t="s">
        <v>2331</v>
      </c>
      <c r="B3958" t="s">
        <v>2039</v>
      </c>
      <c r="C3958" t="s">
        <v>5207</v>
      </c>
      <c r="D3958" t="s">
        <v>5170</v>
      </c>
      <c r="E3958" s="1">
        <v>42801</v>
      </c>
      <c r="F3958" s="2">
        <v>7.5694444444444439E-2</v>
      </c>
      <c r="G3958" t="s">
        <v>4072</v>
      </c>
      <c r="H3958" t="s">
        <v>4405</v>
      </c>
      <c r="I3958" t="s">
        <v>2221</v>
      </c>
      <c r="J3958" t="s">
        <v>13</v>
      </c>
      <c r="K3958">
        <v>2017</v>
      </c>
      <c r="L3958">
        <v>1</v>
      </c>
    </row>
    <row r="3959" spans="1:12" x14ac:dyDescent="0.3">
      <c r="A3959" t="s">
        <v>3751</v>
      </c>
      <c r="B3959" t="s">
        <v>745</v>
      </c>
      <c r="C3959" t="s">
        <v>5204</v>
      </c>
      <c r="D3959" t="s">
        <v>5168</v>
      </c>
      <c r="E3959" s="1">
        <v>42810</v>
      </c>
      <c r="F3959" s="2">
        <v>0.25</v>
      </c>
      <c r="G3959" t="s">
        <v>4283</v>
      </c>
      <c r="H3959" t="s">
        <v>4406</v>
      </c>
      <c r="I3959" t="s">
        <v>12</v>
      </c>
      <c r="J3959" t="s">
        <v>13</v>
      </c>
      <c r="K3959">
        <v>2017</v>
      </c>
      <c r="L3959">
        <v>1</v>
      </c>
    </row>
    <row r="3960" spans="1:12" x14ac:dyDescent="0.3">
      <c r="A3960" t="s">
        <v>1615</v>
      </c>
      <c r="B3960" t="s">
        <v>1616</v>
      </c>
      <c r="C3960" t="s">
        <v>5209</v>
      </c>
      <c r="D3960" t="s">
        <v>5171</v>
      </c>
      <c r="E3960" s="1">
        <v>42811</v>
      </c>
      <c r="F3960" s="2">
        <v>5.5555555555555552E-2</v>
      </c>
      <c r="G3960" t="s">
        <v>3522</v>
      </c>
      <c r="H3960" t="s">
        <v>4228</v>
      </c>
      <c r="I3960" t="s">
        <v>2221</v>
      </c>
      <c r="J3960" t="s">
        <v>13</v>
      </c>
      <c r="K3960">
        <v>2017</v>
      </c>
      <c r="L3960">
        <v>1</v>
      </c>
    </row>
    <row r="3961" spans="1:12" x14ac:dyDescent="0.3">
      <c r="A3961" t="s">
        <v>3798</v>
      </c>
      <c r="B3961" t="s">
        <v>370</v>
      </c>
      <c r="C3961" t="s">
        <v>5195</v>
      </c>
      <c r="D3961" t="s">
        <v>5168</v>
      </c>
      <c r="E3961" s="1">
        <v>42813</v>
      </c>
      <c r="F3961" s="2">
        <v>1.2500000000000001E-2</v>
      </c>
      <c r="G3961" t="s">
        <v>3972</v>
      </c>
      <c r="H3961" t="s">
        <v>4407</v>
      </c>
      <c r="I3961" t="s">
        <v>12</v>
      </c>
      <c r="J3961" t="s">
        <v>13</v>
      </c>
      <c r="K3961">
        <v>2017</v>
      </c>
      <c r="L3961">
        <v>1</v>
      </c>
    </row>
    <row r="3962" spans="1:12" x14ac:dyDescent="0.3">
      <c r="A3962" t="s">
        <v>3751</v>
      </c>
      <c r="B3962" t="s">
        <v>745</v>
      </c>
      <c r="C3962" t="s">
        <v>5204</v>
      </c>
      <c r="D3962" t="s">
        <v>5168</v>
      </c>
      <c r="E3962" s="1">
        <v>42824</v>
      </c>
      <c r="F3962" s="2">
        <v>0.93541666666666667</v>
      </c>
      <c r="G3962" t="s">
        <v>4283</v>
      </c>
      <c r="H3962" t="s">
        <v>4408</v>
      </c>
      <c r="I3962" t="s">
        <v>12</v>
      </c>
      <c r="J3962" t="s">
        <v>13</v>
      </c>
      <c r="K3962">
        <v>2017</v>
      </c>
      <c r="L3962">
        <v>1</v>
      </c>
    </row>
    <row r="3963" spans="1:12" x14ac:dyDescent="0.3">
      <c r="A3963" t="s">
        <v>968</v>
      </c>
      <c r="B3963" t="s">
        <v>2758</v>
      </c>
      <c r="C3963" t="s">
        <v>5211</v>
      </c>
      <c r="D3963" t="s">
        <v>5174</v>
      </c>
      <c r="E3963" s="1">
        <v>42837</v>
      </c>
      <c r="F3963" s="2">
        <v>0.46111111111111114</v>
      </c>
      <c r="G3963" t="s">
        <v>3821</v>
      </c>
      <c r="H3963" t="s">
        <v>4409</v>
      </c>
      <c r="I3963" t="s">
        <v>2221</v>
      </c>
      <c r="J3963" t="s">
        <v>13</v>
      </c>
      <c r="K3963">
        <v>2017</v>
      </c>
      <c r="L3963">
        <v>1</v>
      </c>
    </row>
    <row r="3964" spans="1:12" x14ac:dyDescent="0.3">
      <c r="A3964" t="s">
        <v>3798</v>
      </c>
      <c r="B3964" t="s">
        <v>518</v>
      </c>
      <c r="C3964" t="s">
        <v>5195</v>
      </c>
      <c r="D3964" t="s">
        <v>5168</v>
      </c>
      <c r="E3964" s="1">
        <v>42843</v>
      </c>
      <c r="F3964" s="2">
        <v>0.63263888888888886</v>
      </c>
      <c r="G3964" t="s">
        <v>3573</v>
      </c>
      <c r="H3964" t="s">
        <v>4410</v>
      </c>
      <c r="I3964" t="s">
        <v>2221</v>
      </c>
      <c r="J3964" t="s">
        <v>13</v>
      </c>
      <c r="K3964">
        <v>2017</v>
      </c>
      <c r="L3964">
        <v>1</v>
      </c>
    </row>
    <row r="3965" spans="1:12" x14ac:dyDescent="0.3">
      <c r="A3965" t="s">
        <v>1019</v>
      </c>
      <c r="B3965" t="s">
        <v>9</v>
      </c>
      <c r="C3965" t="s">
        <v>5194</v>
      </c>
      <c r="D3965" t="s">
        <v>5167</v>
      </c>
      <c r="E3965" s="1">
        <v>42845</v>
      </c>
      <c r="F3965" s="2">
        <v>0.30069444444444443</v>
      </c>
      <c r="G3965" t="s">
        <v>3980</v>
      </c>
      <c r="H3965" t="s">
        <v>4411</v>
      </c>
      <c r="I3965" t="s">
        <v>12</v>
      </c>
      <c r="J3965" t="s">
        <v>13</v>
      </c>
      <c r="K3965">
        <v>2017</v>
      </c>
      <c r="L3965">
        <v>1</v>
      </c>
    </row>
    <row r="3966" spans="1:12" x14ac:dyDescent="0.3">
      <c r="A3966" t="s">
        <v>968</v>
      </c>
      <c r="B3966" t="s">
        <v>4337</v>
      </c>
      <c r="C3966" t="s">
        <v>5231</v>
      </c>
      <c r="D3966" t="s">
        <v>5174</v>
      </c>
      <c r="E3966" s="1">
        <v>42845</v>
      </c>
      <c r="F3966" s="2">
        <v>0.48680555555555555</v>
      </c>
      <c r="G3966" t="s">
        <v>4338</v>
      </c>
      <c r="H3966" t="s">
        <v>4412</v>
      </c>
      <c r="I3966" t="s">
        <v>2221</v>
      </c>
      <c r="J3966" t="s">
        <v>13</v>
      </c>
      <c r="K3966">
        <v>2017</v>
      </c>
      <c r="L3966">
        <v>1</v>
      </c>
    </row>
    <row r="3967" spans="1:12" x14ac:dyDescent="0.3">
      <c r="A3967" t="s">
        <v>3751</v>
      </c>
      <c r="B3967" t="s">
        <v>745</v>
      </c>
      <c r="C3967" t="s">
        <v>5204</v>
      </c>
      <c r="D3967" t="s">
        <v>5168</v>
      </c>
      <c r="E3967" s="1">
        <v>42856</v>
      </c>
      <c r="F3967" s="2">
        <v>0.46875</v>
      </c>
      <c r="G3967" t="s">
        <v>4283</v>
      </c>
      <c r="H3967" t="s">
        <v>4413</v>
      </c>
      <c r="I3967" t="s">
        <v>12</v>
      </c>
      <c r="J3967" t="s">
        <v>13</v>
      </c>
      <c r="K3967">
        <v>2017</v>
      </c>
      <c r="L3967">
        <v>1</v>
      </c>
    </row>
    <row r="3968" spans="1:12" x14ac:dyDescent="0.3">
      <c r="A3968" t="s">
        <v>2331</v>
      </c>
      <c r="B3968" t="s">
        <v>3163</v>
      </c>
      <c r="C3968" t="s">
        <v>5207</v>
      </c>
      <c r="D3968" t="s">
        <v>5170</v>
      </c>
      <c r="E3968" s="1">
        <v>42859</v>
      </c>
      <c r="F3968" s="2">
        <v>0.90972222222222221</v>
      </c>
      <c r="G3968" t="s">
        <v>3591</v>
      </c>
      <c r="H3968" t="s">
        <v>4414</v>
      </c>
      <c r="I3968" t="s">
        <v>2221</v>
      </c>
      <c r="J3968" t="s">
        <v>13</v>
      </c>
      <c r="K3968">
        <v>2017</v>
      </c>
      <c r="L3968">
        <v>1</v>
      </c>
    </row>
    <row r="3969" spans="1:12" x14ac:dyDescent="0.3">
      <c r="A3969" t="s">
        <v>2020</v>
      </c>
      <c r="B3969" t="s">
        <v>3716</v>
      </c>
      <c r="C3969" t="s">
        <v>5210</v>
      </c>
      <c r="D3969" t="s">
        <v>5175</v>
      </c>
      <c r="E3969" s="1">
        <v>42860</v>
      </c>
      <c r="F3969" s="2">
        <v>0.47708333333333336</v>
      </c>
      <c r="G3969" t="s">
        <v>3984</v>
      </c>
      <c r="H3969" t="s">
        <v>4415</v>
      </c>
      <c r="I3969" t="s">
        <v>2221</v>
      </c>
      <c r="J3969" t="s">
        <v>13</v>
      </c>
      <c r="K3969">
        <v>2017</v>
      </c>
      <c r="L3969">
        <v>1</v>
      </c>
    </row>
    <row r="3970" spans="1:12" x14ac:dyDescent="0.3">
      <c r="A3970" t="s">
        <v>3751</v>
      </c>
      <c r="B3970" t="s">
        <v>745</v>
      </c>
      <c r="C3970" t="s">
        <v>5204</v>
      </c>
      <c r="D3970" t="s">
        <v>5168</v>
      </c>
      <c r="E3970" s="1">
        <v>42870</v>
      </c>
      <c r="F3970" s="2">
        <v>0.97291666666666665</v>
      </c>
      <c r="G3970" t="s">
        <v>4283</v>
      </c>
      <c r="H3970" t="s">
        <v>4416</v>
      </c>
      <c r="I3970" t="s">
        <v>12</v>
      </c>
      <c r="J3970" t="s">
        <v>13</v>
      </c>
      <c r="K3970">
        <v>2017</v>
      </c>
      <c r="L3970">
        <v>1</v>
      </c>
    </row>
    <row r="3971" spans="1:12" x14ac:dyDescent="0.3">
      <c r="A3971" t="s">
        <v>2331</v>
      </c>
      <c r="B3971" t="s">
        <v>4057</v>
      </c>
      <c r="C3971" t="s">
        <v>5207</v>
      </c>
      <c r="D3971" t="s">
        <v>5170</v>
      </c>
      <c r="E3971" s="1">
        <v>42873</v>
      </c>
      <c r="F3971" s="2">
        <v>0.49583333333333335</v>
      </c>
      <c r="G3971" t="s">
        <v>4175</v>
      </c>
      <c r="H3971" t="s">
        <v>4417</v>
      </c>
      <c r="I3971" t="s">
        <v>2221</v>
      </c>
      <c r="J3971" t="s">
        <v>13</v>
      </c>
      <c r="K3971">
        <v>2017</v>
      </c>
      <c r="L3971">
        <v>1</v>
      </c>
    </row>
    <row r="3972" spans="1:12" x14ac:dyDescent="0.3">
      <c r="A3972" t="s">
        <v>4418</v>
      </c>
      <c r="B3972" t="s">
        <v>4419</v>
      </c>
      <c r="C3972" t="s">
        <v>5232</v>
      </c>
      <c r="D3972" t="s">
        <v>5185</v>
      </c>
      <c r="E3972" s="1">
        <v>42880</v>
      </c>
      <c r="F3972" s="2">
        <v>0.18055555555555555</v>
      </c>
      <c r="G3972" t="s">
        <v>4420</v>
      </c>
      <c r="H3972" t="s">
        <v>4421</v>
      </c>
      <c r="I3972" t="s">
        <v>2221</v>
      </c>
      <c r="J3972" t="s">
        <v>19</v>
      </c>
      <c r="K3972">
        <v>2017</v>
      </c>
      <c r="L3972">
        <v>0</v>
      </c>
    </row>
    <row r="3973" spans="1:12" x14ac:dyDescent="0.3">
      <c r="A3973" t="s">
        <v>2871</v>
      </c>
      <c r="B3973" t="s">
        <v>975</v>
      </c>
      <c r="C3973" t="s">
        <v>5201</v>
      </c>
      <c r="D3973" t="s">
        <v>5169</v>
      </c>
      <c r="E3973" s="1">
        <v>42880</v>
      </c>
      <c r="F3973" s="2">
        <v>0.27291666666666664</v>
      </c>
      <c r="G3973" t="s">
        <v>4422</v>
      </c>
      <c r="H3973" t="s">
        <v>4423</v>
      </c>
      <c r="I3973" t="s">
        <v>2221</v>
      </c>
      <c r="J3973" t="s">
        <v>13</v>
      </c>
      <c r="K3973">
        <v>2017</v>
      </c>
      <c r="L3973">
        <v>1</v>
      </c>
    </row>
    <row r="3974" spans="1:12" x14ac:dyDescent="0.3">
      <c r="A3974" t="s">
        <v>1615</v>
      </c>
      <c r="B3974" t="s">
        <v>1616</v>
      </c>
      <c r="C3974" t="s">
        <v>5209</v>
      </c>
      <c r="D3974" t="s">
        <v>5171</v>
      </c>
      <c r="E3974" s="1">
        <v>42887</v>
      </c>
      <c r="F3974" s="2">
        <v>1.1805555555555555E-2</v>
      </c>
      <c r="G3974" t="s">
        <v>3522</v>
      </c>
      <c r="H3974" t="s">
        <v>4424</v>
      </c>
      <c r="I3974" t="s">
        <v>2221</v>
      </c>
      <c r="J3974" t="s">
        <v>13</v>
      </c>
      <c r="K3974">
        <v>2017</v>
      </c>
      <c r="L3974">
        <v>1</v>
      </c>
    </row>
    <row r="3975" spans="1:12" x14ac:dyDescent="0.3">
      <c r="A3975" t="s">
        <v>2331</v>
      </c>
      <c r="B3975" t="s">
        <v>3163</v>
      </c>
      <c r="C3975" t="s">
        <v>5207</v>
      </c>
      <c r="D3975" t="s">
        <v>5170</v>
      </c>
      <c r="E3975" s="1">
        <v>42887</v>
      </c>
      <c r="F3975" s="2">
        <v>0.98958333333333337</v>
      </c>
      <c r="G3975" t="s">
        <v>3591</v>
      </c>
      <c r="H3975" t="s">
        <v>4425</v>
      </c>
      <c r="I3975" t="s">
        <v>2221</v>
      </c>
      <c r="J3975" t="s">
        <v>13</v>
      </c>
      <c r="K3975">
        <v>2017</v>
      </c>
      <c r="L3975">
        <v>1</v>
      </c>
    </row>
    <row r="3976" spans="1:12" x14ac:dyDescent="0.3">
      <c r="A3976" t="s">
        <v>3751</v>
      </c>
      <c r="B3976" t="s">
        <v>745</v>
      </c>
      <c r="C3976" t="s">
        <v>5204</v>
      </c>
      <c r="D3976" t="s">
        <v>5168</v>
      </c>
      <c r="E3976" s="1">
        <v>42889</v>
      </c>
      <c r="F3976" s="2">
        <v>0.87986111111111109</v>
      </c>
      <c r="G3976" t="s">
        <v>4283</v>
      </c>
      <c r="H3976" t="s">
        <v>4426</v>
      </c>
      <c r="I3976" t="s">
        <v>12</v>
      </c>
      <c r="J3976" t="s">
        <v>13</v>
      </c>
      <c r="K3976">
        <v>2017</v>
      </c>
      <c r="L3976">
        <v>1</v>
      </c>
    </row>
    <row r="3977" spans="1:12" x14ac:dyDescent="0.3">
      <c r="A3977" t="s">
        <v>2020</v>
      </c>
      <c r="B3977" t="s">
        <v>3716</v>
      </c>
      <c r="C3977" t="s">
        <v>5210</v>
      </c>
      <c r="D3977" t="s">
        <v>5175</v>
      </c>
      <c r="E3977" s="1">
        <v>42891</v>
      </c>
      <c r="F3977" s="2">
        <v>0.49861111111111112</v>
      </c>
      <c r="G3977" t="s">
        <v>4219</v>
      </c>
      <c r="H3977" t="s">
        <v>4427</v>
      </c>
      <c r="I3977" t="s">
        <v>2221</v>
      </c>
      <c r="J3977" t="s">
        <v>13</v>
      </c>
      <c r="K3977">
        <v>2017</v>
      </c>
      <c r="L3977">
        <v>1</v>
      </c>
    </row>
    <row r="3978" spans="1:12" x14ac:dyDescent="0.3">
      <c r="A3978" t="s">
        <v>3070</v>
      </c>
      <c r="B3978" t="s">
        <v>470</v>
      </c>
      <c r="C3978" t="s">
        <v>5194</v>
      </c>
      <c r="D3978" t="s">
        <v>5167</v>
      </c>
      <c r="E3978" s="1">
        <v>42894</v>
      </c>
      <c r="F3978" s="2">
        <v>0.15625</v>
      </c>
      <c r="G3978" t="s">
        <v>4291</v>
      </c>
      <c r="H3978" t="s">
        <v>4428</v>
      </c>
      <c r="I3978" t="s">
        <v>2221</v>
      </c>
      <c r="J3978" t="s">
        <v>13</v>
      </c>
      <c r="K3978">
        <v>2017</v>
      </c>
      <c r="L3978">
        <v>1</v>
      </c>
    </row>
    <row r="3979" spans="1:12" x14ac:dyDescent="0.3">
      <c r="A3979" t="s">
        <v>1019</v>
      </c>
      <c r="B3979" t="s">
        <v>359</v>
      </c>
      <c r="C3979" t="s">
        <v>5194</v>
      </c>
      <c r="D3979" t="s">
        <v>5167</v>
      </c>
      <c r="E3979" s="1">
        <v>42900</v>
      </c>
      <c r="F3979" s="2">
        <v>0.3888888888888889</v>
      </c>
      <c r="G3979" t="s">
        <v>3693</v>
      </c>
      <c r="H3979" t="s">
        <v>4429</v>
      </c>
      <c r="I3979" t="s">
        <v>2221</v>
      </c>
      <c r="J3979" t="s">
        <v>13</v>
      </c>
      <c r="K3979">
        <v>2017</v>
      </c>
      <c r="L3979">
        <v>1</v>
      </c>
    </row>
    <row r="3980" spans="1:12" x14ac:dyDescent="0.3">
      <c r="A3980" t="s">
        <v>968</v>
      </c>
      <c r="B3980" t="s">
        <v>3649</v>
      </c>
      <c r="C3980" t="s">
        <v>5206</v>
      </c>
      <c r="D3980" t="s">
        <v>5174</v>
      </c>
      <c r="E3980" s="1">
        <v>42901</v>
      </c>
      <c r="F3980" s="2">
        <v>0.13541666666666666</v>
      </c>
      <c r="G3980" t="s">
        <v>3385</v>
      </c>
      <c r="H3980" t="s">
        <v>4430</v>
      </c>
      <c r="I3980" t="s">
        <v>2221</v>
      </c>
      <c r="J3980" t="s">
        <v>13</v>
      </c>
      <c r="K3980">
        <v>2017</v>
      </c>
      <c r="L3980">
        <v>1</v>
      </c>
    </row>
    <row r="3981" spans="1:12" x14ac:dyDescent="0.3">
      <c r="A3981" t="s">
        <v>968</v>
      </c>
      <c r="B3981" t="s">
        <v>2758</v>
      </c>
      <c r="C3981" t="s">
        <v>5211</v>
      </c>
      <c r="D3981" t="s">
        <v>5174</v>
      </c>
      <c r="E3981" s="1">
        <v>42904</v>
      </c>
      <c r="F3981" s="2">
        <v>0.67500000000000004</v>
      </c>
      <c r="G3981" t="s">
        <v>3821</v>
      </c>
      <c r="H3981" t="s">
        <v>4431</v>
      </c>
      <c r="I3981" t="s">
        <v>2221</v>
      </c>
      <c r="J3981" t="s">
        <v>54</v>
      </c>
      <c r="K3981">
        <v>2017</v>
      </c>
      <c r="L3981">
        <v>0</v>
      </c>
    </row>
    <row r="3982" spans="1:12" x14ac:dyDescent="0.3">
      <c r="A3982" t="s">
        <v>2020</v>
      </c>
      <c r="B3982" t="s">
        <v>2980</v>
      </c>
      <c r="C3982" t="s">
        <v>5210</v>
      </c>
      <c r="D3982" t="s">
        <v>5175</v>
      </c>
      <c r="E3982" s="1">
        <v>42909</v>
      </c>
      <c r="F3982" s="2">
        <v>0.16597222222222222</v>
      </c>
      <c r="G3982" t="s">
        <v>3908</v>
      </c>
      <c r="H3982" t="s">
        <v>4432</v>
      </c>
      <c r="I3982" t="s">
        <v>2221</v>
      </c>
      <c r="J3982" t="s">
        <v>13</v>
      </c>
      <c r="K3982">
        <v>2017</v>
      </c>
      <c r="L3982">
        <v>1</v>
      </c>
    </row>
    <row r="3983" spans="1:12" x14ac:dyDescent="0.3">
      <c r="A3983" t="s">
        <v>2871</v>
      </c>
      <c r="B3983" t="s">
        <v>975</v>
      </c>
      <c r="C3983" t="s">
        <v>5201</v>
      </c>
      <c r="D3983" t="s">
        <v>5169</v>
      </c>
      <c r="E3983" s="1">
        <v>42909</v>
      </c>
      <c r="F3983" s="2">
        <v>0.75277777777777777</v>
      </c>
      <c r="G3983" t="s">
        <v>4163</v>
      </c>
      <c r="H3983" t="s">
        <v>4433</v>
      </c>
      <c r="I3983" t="s">
        <v>2221</v>
      </c>
      <c r="J3983" t="s">
        <v>13</v>
      </c>
      <c r="K3983">
        <v>2017</v>
      </c>
      <c r="L3983">
        <v>1</v>
      </c>
    </row>
    <row r="3984" spans="1:12" x14ac:dyDescent="0.3">
      <c r="A3984" t="s">
        <v>3751</v>
      </c>
      <c r="B3984" t="s">
        <v>745</v>
      </c>
      <c r="C3984" t="s">
        <v>5204</v>
      </c>
      <c r="D3984" t="s">
        <v>5168</v>
      </c>
      <c r="E3984" s="1">
        <v>42909</v>
      </c>
      <c r="F3984" s="2">
        <v>0.79861111111111116</v>
      </c>
      <c r="G3984" t="s">
        <v>4283</v>
      </c>
      <c r="H3984" t="s">
        <v>4434</v>
      </c>
      <c r="I3984" t="s">
        <v>12</v>
      </c>
      <c r="J3984" t="s">
        <v>13</v>
      </c>
      <c r="K3984">
        <v>2017</v>
      </c>
      <c r="L3984">
        <v>1</v>
      </c>
    </row>
    <row r="3985" spans="1:12" x14ac:dyDescent="0.3">
      <c r="A3985" t="s">
        <v>3751</v>
      </c>
      <c r="B3985" t="s">
        <v>386</v>
      </c>
      <c r="C3985" t="s">
        <v>5197</v>
      </c>
      <c r="D3985" t="s">
        <v>5168</v>
      </c>
      <c r="E3985" s="1">
        <v>42911</v>
      </c>
      <c r="F3985" s="2">
        <v>0.85069444444444442</v>
      </c>
      <c r="G3985" t="s">
        <v>4283</v>
      </c>
      <c r="H3985" t="s">
        <v>4435</v>
      </c>
      <c r="I3985" t="s">
        <v>12</v>
      </c>
      <c r="J3985" t="s">
        <v>13</v>
      </c>
      <c r="K3985">
        <v>2017</v>
      </c>
      <c r="L3985">
        <v>1</v>
      </c>
    </row>
    <row r="3986" spans="1:12" x14ac:dyDescent="0.3">
      <c r="A3986" t="s">
        <v>2331</v>
      </c>
      <c r="B3986" t="s">
        <v>3163</v>
      </c>
      <c r="C3986" t="s">
        <v>5207</v>
      </c>
      <c r="D3986" t="s">
        <v>5170</v>
      </c>
      <c r="E3986" s="1">
        <v>42914</v>
      </c>
      <c r="F3986" s="2">
        <v>0.88541666666666663</v>
      </c>
      <c r="G3986" t="s">
        <v>3591</v>
      </c>
      <c r="H3986" t="s">
        <v>4436</v>
      </c>
      <c r="I3986" t="s">
        <v>2221</v>
      </c>
      <c r="J3986" t="s">
        <v>13</v>
      </c>
      <c r="K3986">
        <v>2017</v>
      </c>
      <c r="L3986">
        <v>1</v>
      </c>
    </row>
    <row r="3987" spans="1:12" x14ac:dyDescent="0.3">
      <c r="A3987" t="s">
        <v>968</v>
      </c>
      <c r="B3987" t="s">
        <v>4365</v>
      </c>
      <c r="C3987" t="s">
        <v>5231</v>
      </c>
      <c r="D3987" t="s">
        <v>5174</v>
      </c>
      <c r="E3987" s="1">
        <v>42918</v>
      </c>
      <c r="F3987" s="2">
        <v>0.47430555555555554</v>
      </c>
      <c r="G3987" t="s">
        <v>4437</v>
      </c>
      <c r="H3987" t="s">
        <v>4438</v>
      </c>
      <c r="I3987" t="s">
        <v>2221</v>
      </c>
      <c r="J3987" t="s">
        <v>19</v>
      </c>
      <c r="K3987">
        <v>2017</v>
      </c>
      <c r="L3987">
        <v>0</v>
      </c>
    </row>
    <row r="3988" spans="1:12" x14ac:dyDescent="0.3">
      <c r="A3988" t="s">
        <v>3751</v>
      </c>
      <c r="B3988" t="s">
        <v>745</v>
      </c>
      <c r="C3988" t="s">
        <v>5204</v>
      </c>
      <c r="D3988" t="s">
        <v>5168</v>
      </c>
      <c r="E3988" s="1">
        <v>42921</v>
      </c>
      <c r="F3988" s="2">
        <v>0.85069444444444442</v>
      </c>
      <c r="G3988" t="s">
        <v>4283</v>
      </c>
      <c r="H3988" t="s">
        <v>4439</v>
      </c>
      <c r="I3988" t="s">
        <v>12</v>
      </c>
      <c r="J3988" t="s">
        <v>13</v>
      </c>
      <c r="K3988">
        <v>2017</v>
      </c>
      <c r="L3988">
        <v>1</v>
      </c>
    </row>
    <row r="3989" spans="1:12" x14ac:dyDescent="0.3">
      <c r="A3989" t="s">
        <v>1019</v>
      </c>
      <c r="B3989" t="s">
        <v>359</v>
      </c>
      <c r="C3989" t="s">
        <v>5194</v>
      </c>
      <c r="D3989" t="s">
        <v>5167</v>
      </c>
      <c r="E3989" s="1">
        <v>42930</v>
      </c>
      <c r="F3989" s="2">
        <v>0.27500000000000002</v>
      </c>
      <c r="G3989" t="s">
        <v>4440</v>
      </c>
      <c r="H3989" t="s">
        <v>4441</v>
      </c>
      <c r="I3989" t="s">
        <v>2221</v>
      </c>
      <c r="J3989" t="s">
        <v>54</v>
      </c>
      <c r="K3989">
        <v>2017</v>
      </c>
      <c r="L3989">
        <v>0</v>
      </c>
    </row>
    <row r="3990" spans="1:12" x14ac:dyDescent="0.3">
      <c r="A3990" t="s">
        <v>3894</v>
      </c>
      <c r="B3990" t="s">
        <v>3895</v>
      </c>
      <c r="C3990" t="s">
        <v>5225</v>
      </c>
      <c r="D3990" t="s">
        <v>5182</v>
      </c>
      <c r="E3990" s="1">
        <v>42943</v>
      </c>
      <c r="F3990" s="2">
        <v>0</v>
      </c>
      <c r="G3990" t="s">
        <v>4442</v>
      </c>
      <c r="H3990" t="s">
        <v>4443</v>
      </c>
      <c r="I3990" t="s">
        <v>2221</v>
      </c>
      <c r="J3990" t="s">
        <v>19</v>
      </c>
      <c r="K3990">
        <v>2017</v>
      </c>
      <c r="L3990">
        <v>0</v>
      </c>
    </row>
    <row r="3991" spans="1:12" x14ac:dyDescent="0.3">
      <c r="A3991" t="s">
        <v>1019</v>
      </c>
      <c r="B3991" t="s">
        <v>9</v>
      </c>
      <c r="C3991" t="s">
        <v>5194</v>
      </c>
      <c r="D3991" t="s">
        <v>5167</v>
      </c>
      <c r="E3991" s="1">
        <v>42944</v>
      </c>
      <c r="F3991" s="2">
        <v>0.65347222222222223</v>
      </c>
      <c r="G3991" t="s">
        <v>3980</v>
      </c>
      <c r="H3991" t="s">
        <v>4444</v>
      </c>
      <c r="I3991" t="s">
        <v>12</v>
      </c>
      <c r="J3991" t="s">
        <v>13</v>
      </c>
      <c r="K3991">
        <v>2017</v>
      </c>
      <c r="L3991">
        <v>1</v>
      </c>
    </row>
    <row r="3992" spans="1:12" x14ac:dyDescent="0.3">
      <c r="A3992" t="s">
        <v>2331</v>
      </c>
      <c r="B3992" t="s">
        <v>2039</v>
      </c>
      <c r="C3992" t="s">
        <v>5207</v>
      </c>
      <c r="D3992" t="s">
        <v>5170</v>
      </c>
      <c r="E3992" s="1">
        <v>42949</v>
      </c>
      <c r="F3992" s="2">
        <v>8.1944444444444445E-2</v>
      </c>
      <c r="G3992" t="s">
        <v>4072</v>
      </c>
      <c r="H3992" t="s">
        <v>4445</v>
      </c>
      <c r="I3992" t="s">
        <v>2221</v>
      </c>
      <c r="J3992" t="s">
        <v>13</v>
      </c>
      <c r="K3992">
        <v>2017</v>
      </c>
      <c r="L3992">
        <v>1</v>
      </c>
    </row>
    <row r="3993" spans="1:12" x14ac:dyDescent="0.3">
      <c r="A3993" t="s">
        <v>1019</v>
      </c>
      <c r="B3993" t="s">
        <v>9</v>
      </c>
      <c r="C3993" t="s">
        <v>5194</v>
      </c>
      <c r="D3993" t="s">
        <v>5167</v>
      </c>
      <c r="E3993" s="1">
        <v>42959</v>
      </c>
      <c r="F3993" s="2">
        <v>0.88680555555555551</v>
      </c>
      <c r="G3993" t="s">
        <v>3980</v>
      </c>
      <c r="H3993" t="s">
        <v>4446</v>
      </c>
      <c r="I3993" t="s">
        <v>12</v>
      </c>
      <c r="J3993" t="s">
        <v>13</v>
      </c>
      <c r="K3993">
        <v>2017</v>
      </c>
      <c r="L3993">
        <v>1</v>
      </c>
    </row>
    <row r="3994" spans="1:12" x14ac:dyDescent="0.3">
      <c r="A3994" t="s">
        <v>3751</v>
      </c>
      <c r="B3994" t="s">
        <v>745</v>
      </c>
      <c r="C3994" t="s">
        <v>5204</v>
      </c>
      <c r="D3994" t="s">
        <v>5168</v>
      </c>
      <c r="E3994" s="1">
        <v>42961</v>
      </c>
      <c r="F3994" s="2">
        <v>0.68819444444444444</v>
      </c>
      <c r="G3994" t="s">
        <v>4447</v>
      </c>
      <c r="H3994" t="s">
        <v>4448</v>
      </c>
      <c r="I3994" t="s">
        <v>12</v>
      </c>
      <c r="J3994" t="s">
        <v>13</v>
      </c>
      <c r="K3994">
        <v>2017</v>
      </c>
      <c r="L3994">
        <v>1</v>
      </c>
    </row>
    <row r="3995" spans="1:12" x14ac:dyDescent="0.3">
      <c r="A3995" t="s">
        <v>2871</v>
      </c>
      <c r="B3995" t="s">
        <v>470</v>
      </c>
      <c r="C3995" t="s">
        <v>5194</v>
      </c>
      <c r="D3995" t="s">
        <v>5167</v>
      </c>
      <c r="E3995" s="1">
        <v>42963</v>
      </c>
      <c r="F3995" s="2">
        <v>0.92152777777777772</v>
      </c>
      <c r="G3995" t="s">
        <v>4291</v>
      </c>
      <c r="H3995" t="s">
        <v>4449</v>
      </c>
      <c r="I3995" t="s">
        <v>2221</v>
      </c>
      <c r="J3995" t="s">
        <v>13</v>
      </c>
      <c r="K3995">
        <v>2017</v>
      </c>
      <c r="L3995">
        <v>1</v>
      </c>
    </row>
    <row r="3996" spans="1:12" x14ac:dyDescent="0.3">
      <c r="A3996" t="s">
        <v>3798</v>
      </c>
      <c r="B3996" t="s">
        <v>518</v>
      </c>
      <c r="C3996" t="s">
        <v>5195</v>
      </c>
      <c r="D3996" t="s">
        <v>5168</v>
      </c>
      <c r="E3996" s="1">
        <v>42965</v>
      </c>
      <c r="F3996" s="2">
        <v>0.52013888888888893</v>
      </c>
      <c r="G3996" t="s">
        <v>3573</v>
      </c>
      <c r="H3996" t="s">
        <v>4450</v>
      </c>
      <c r="I3996" t="s">
        <v>2221</v>
      </c>
      <c r="J3996" t="s">
        <v>13</v>
      </c>
      <c r="K3996">
        <v>2017</v>
      </c>
      <c r="L3996">
        <v>1</v>
      </c>
    </row>
    <row r="3997" spans="1:12" x14ac:dyDescent="0.3">
      <c r="A3997" t="s">
        <v>1615</v>
      </c>
      <c r="B3997" t="s">
        <v>1616</v>
      </c>
      <c r="C3997" t="s">
        <v>5209</v>
      </c>
      <c r="D3997" t="s">
        <v>5171</v>
      </c>
      <c r="E3997" s="1">
        <v>42966</v>
      </c>
      <c r="F3997" s="2">
        <v>0.22847222222222222</v>
      </c>
      <c r="G3997" t="s">
        <v>3802</v>
      </c>
      <c r="H3997" t="s">
        <v>4451</v>
      </c>
      <c r="I3997" t="s">
        <v>2221</v>
      </c>
      <c r="J3997" t="s">
        <v>13</v>
      </c>
      <c r="K3997">
        <v>2017</v>
      </c>
      <c r="L3997">
        <v>1</v>
      </c>
    </row>
    <row r="3998" spans="1:12" x14ac:dyDescent="0.3">
      <c r="A3998" t="s">
        <v>2871</v>
      </c>
      <c r="B3998" t="s">
        <v>975</v>
      </c>
      <c r="C3998" t="s">
        <v>5201</v>
      </c>
      <c r="D3998" t="s">
        <v>5169</v>
      </c>
      <c r="E3998" s="1">
        <v>42969</v>
      </c>
      <c r="F3998" s="2">
        <v>1.3888888888888889E-3</v>
      </c>
      <c r="G3998" t="s">
        <v>4422</v>
      </c>
      <c r="H3998" t="s">
        <v>4452</v>
      </c>
      <c r="I3998" t="s">
        <v>2221</v>
      </c>
      <c r="J3998" t="s">
        <v>13</v>
      </c>
      <c r="K3998">
        <v>2017</v>
      </c>
      <c r="L3998">
        <v>1</v>
      </c>
    </row>
    <row r="3999" spans="1:12" x14ac:dyDescent="0.3">
      <c r="A3999" t="s">
        <v>3751</v>
      </c>
      <c r="B3999" t="s">
        <v>386</v>
      </c>
      <c r="C3999" t="s">
        <v>5197</v>
      </c>
      <c r="D3999" t="s">
        <v>5168</v>
      </c>
      <c r="E3999" s="1">
        <v>42971</v>
      </c>
      <c r="F3999" s="2">
        <v>0.78541666666666665</v>
      </c>
      <c r="G3999" t="s">
        <v>4283</v>
      </c>
      <c r="H3999" t="s">
        <v>4453</v>
      </c>
      <c r="I3999" t="s">
        <v>12</v>
      </c>
      <c r="J3999" t="s">
        <v>13</v>
      </c>
      <c r="K3999">
        <v>2017</v>
      </c>
      <c r="L3999">
        <v>1</v>
      </c>
    </row>
    <row r="4000" spans="1:12" x14ac:dyDescent="0.3">
      <c r="A4000" t="s">
        <v>2730</v>
      </c>
      <c r="B4000" t="s">
        <v>3282</v>
      </c>
      <c r="C4000" t="s">
        <v>5195</v>
      </c>
      <c r="D4000" t="s">
        <v>5168</v>
      </c>
      <c r="E4000" s="1">
        <v>42972</v>
      </c>
      <c r="F4000" s="2">
        <v>0.25277777777777777</v>
      </c>
      <c r="G4000" t="s">
        <v>4008</v>
      </c>
      <c r="H4000" t="s">
        <v>4454</v>
      </c>
      <c r="I4000" t="s">
        <v>2221</v>
      </c>
      <c r="J4000" t="s">
        <v>13</v>
      </c>
      <c r="K4000">
        <v>2017</v>
      </c>
      <c r="L4000">
        <v>1</v>
      </c>
    </row>
    <row r="4001" spans="1:12" x14ac:dyDescent="0.3">
      <c r="A4001" t="s">
        <v>2020</v>
      </c>
      <c r="B4001" t="s">
        <v>2980</v>
      </c>
      <c r="C4001" t="s">
        <v>5210</v>
      </c>
      <c r="D4001" t="s">
        <v>5175</v>
      </c>
      <c r="E4001" s="1">
        <v>42978</v>
      </c>
      <c r="F4001" s="2">
        <v>0.5625</v>
      </c>
      <c r="G4001" t="s">
        <v>3908</v>
      </c>
      <c r="H4001" t="s">
        <v>4455</v>
      </c>
      <c r="I4001" t="s">
        <v>2221</v>
      </c>
      <c r="J4001" t="s">
        <v>19</v>
      </c>
      <c r="K4001">
        <v>2017</v>
      </c>
      <c r="L4001">
        <v>0</v>
      </c>
    </row>
    <row r="4002" spans="1:12" x14ac:dyDescent="0.3">
      <c r="A4002" t="s">
        <v>3751</v>
      </c>
      <c r="B4002" t="s">
        <v>745</v>
      </c>
      <c r="C4002" t="s">
        <v>5204</v>
      </c>
      <c r="D4002" t="s">
        <v>5168</v>
      </c>
      <c r="E4002" s="1">
        <v>42985</v>
      </c>
      <c r="F4002" s="2">
        <v>0.58333333333333337</v>
      </c>
      <c r="G4002" t="s">
        <v>4447</v>
      </c>
      <c r="H4002" t="s">
        <v>4456</v>
      </c>
      <c r="I4002" t="s">
        <v>12</v>
      </c>
      <c r="J4002" t="s">
        <v>13</v>
      </c>
      <c r="K4002">
        <v>2017</v>
      </c>
      <c r="L4002">
        <v>1</v>
      </c>
    </row>
    <row r="4003" spans="1:12" x14ac:dyDescent="0.3">
      <c r="A4003" t="s">
        <v>3070</v>
      </c>
      <c r="B4003" t="s">
        <v>4290</v>
      </c>
      <c r="C4003" t="s">
        <v>5194</v>
      </c>
      <c r="D4003" t="s">
        <v>5167</v>
      </c>
      <c r="E4003" s="1">
        <v>42989</v>
      </c>
      <c r="F4003" s="2">
        <v>0.80763888888888891</v>
      </c>
      <c r="G4003" t="s">
        <v>4291</v>
      </c>
      <c r="H4003" t="s">
        <v>4457</v>
      </c>
      <c r="I4003" t="s">
        <v>2221</v>
      </c>
      <c r="J4003" t="s">
        <v>13</v>
      </c>
      <c r="K4003">
        <v>2017</v>
      </c>
      <c r="L4003">
        <v>1</v>
      </c>
    </row>
    <row r="4004" spans="1:12" x14ac:dyDescent="0.3">
      <c r="A4004" t="s">
        <v>3798</v>
      </c>
      <c r="B4004" t="s">
        <v>169</v>
      </c>
      <c r="C4004" t="s">
        <v>5197</v>
      </c>
      <c r="D4004" t="s">
        <v>5168</v>
      </c>
      <c r="E4004" s="1">
        <v>43002</v>
      </c>
      <c r="F4004" s="2">
        <v>0.24236111111111111</v>
      </c>
      <c r="G4004" t="s">
        <v>4064</v>
      </c>
      <c r="H4004" t="s">
        <v>4458</v>
      </c>
      <c r="I4004" t="s">
        <v>2221</v>
      </c>
      <c r="J4004" t="s">
        <v>13</v>
      </c>
      <c r="K4004">
        <v>2017</v>
      </c>
      <c r="L4004">
        <v>1</v>
      </c>
    </row>
    <row r="4005" spans="1:12" x14ac:dyDescent="0.3">
      <c r="A4005" t="s">
        <v>2871</v>
      </c>
      <c r="B4005" t="s">
        <v>4290</v>
      </c>
      <c r="C4005" t="s">
        <v>5194</v>
      </c>
      <c r="D4005" t="s">
        <v>5167</v>
      </c>
      <c r="E4005" s="1">
        <v>43006</v>
      </c>
      <c r="F4005" s="2">
        <v>0.78611111111111109</v>
      </c>
      <c r="G4005" t="s">
        <v>4291</v>
      </c>
      <c r="H4005" t="s">
        <v>4459</v>
      </c>
      <c r="I4005" t="s">
        <v>2221</v>
      </c>
      <c r="J4005" t="s">
        <v>13</v>
      </c>
      <c r="K4005">
        <v>2017</v>
      </c>
      <c r="L4005">
        <v>1</v>
      </c>
    </row>
    <row r="4006" spans="1:12" x14ac:dyDescent="0.3">
      <c r="A4006" t="s">
        <v>968</v>
      </c>
      <c r="B4006" t="s">
        <v>2310</v>
      </c>
      <c r="C4006" t="s">
        <v>5211</v>
      </c>
      <c r="D4006" t="s">
        <v>5174</v>
      </c>
      <c r="E4006" s="1">
        <v>43007</v>
      </c>
      <c r="F4006" s="2">
        <v>0.18124999999999999</v>
      </c>
      <c r="G4006" t="s">
        <v>2219</v>
      </c>
      <c r="H4006" t="s">
        <v>4460</v>
      </c>
      <c r="I4006" t="s">
        <v>2221</v>
      </c>
      <c r="J4006" t="s">
        <v>13</v>
      </c>
      <c r="K4006">
        <v>2017</v>
      </c>
      <c r="L4006">
        <v>1</v>
      </c>
    </row>
    <row r="4007" spans="1:12" x14ac:dyDescent="0.3">
      <c r="A4007" t="s">
        <v>2331</v>
      </c>
      <c r="B4007" t="s">
        <v>3163</v>
      </c>
      <c r="C4007" t="s">
        <v>5207</v>
      </c>
      <c r="D4007" t="s">
        <v>5170</v>
      </c>
      <c r="E4007" s="1">
        <v>43007</v>
      </c>
      <c r="F4007" s="2">
        <v>0.91388888888888886</v>
      </c>
      <c r="G4007" t="s">
        <v>3591</v>
      </c>
      <c r="H4007" t="s">
        <v>4461</v>
      </c>
      <c r="I4007" t="s">
        <v>2221</v>
      </c>
      <c r="J4007" t="s">
        <v>13</v>
      </c>
      <c r="K4007">
        <v>2017</v>
      </c>
      <c r="L4007">
        <v>1</v>
      </c>
    </row>
    <row r="4008" spans="1:12" x14ac:dyDescent="0.3">
      <c r="A4008" t="s">
        <v>968</v>
      </c>
      <c r="B4008" t="s">
        <v>3649</v>
      </c>
      <c r="C4008" t="s">
        <v>5206</v>
      </c>
      <c r="D4008" t="s">
        <v>5174</v>
      </c>
      <c r="E4008" s="1">
        <v>43017</v>
      </c>
      <c r="F4008" s="2">
        <v>0.17569444444444443</v>
      </c>
      <c r="G4008" t="s">
        <v>2899</v>
      </c>
      <c r="H4008" t="s">
        <v>4462</v>
      </c>
      <c r="I4008" t="s">
        <v>2221</v>
      </c>
      <c r="J4008" t="s">
        <v>13</v>
      </c>
      <c r="K4008">
        <v>2017</v>
      </c>
      <c r="L4008">
        <v>1</v>
      </c>
    </row>
    <row r="4009" spans="1:12" x14ac:dyDescent="0.3">
      <c r="A4009" t="s">
        <v>3751</v>
      </c>
      <c r="B4009" t="s">
        <v>386</v>
      </c>
      <c r="C4009" t="s">
        <v>5197</v>
      </c>
      <c r="D4009" t="s">
        <v>5168</v>
      </c>
      <c r="E4009" s="1">
        <v>43017</v>
      </c>
      <c r="F4009" s="2">
        <v>0.52569444444444446</v>
      </c>
      <c r="G4009" t="s">
        <v>4447</v>
      </c>
      <c r="H4009" t="s">
        <v>4463</v>
      </c>
      <c r="I4009" t="s">
        <v>12</v>
      </c>
      <c r="J4009" t="s">
        <v>13</v>
      </c>
      <c r="K4009">
        <v>2017</v>
      </c>
      <c r="L4009">
        <v>1</v>
      </c>
    </row>
    <row r="4010" spans="1:12" x14ac:dyDescent="0.3">
      <c r="A4010" t="s">
        <v>1615</v>
      </c>
      <c r="B4010" t="s">
        <v>1616</v>
      </c>
      <c r="C4010" t="s">
        <v>5209</v>
      </c>
      <c r="D4010" t="s">
        <v>5171</v>
      </c>
      <c r="E4010" s="1">
        <v>43017</v>
      </c>
      <c r="F4010" s="2">
        <v>0.91736111111111107</v>
      </c>
      <c r="G4010" t="s">
        <v>3522</v>
      </c>
      <c r="H4010" t="s">
        <v>4464</v>
      </c>
      <c r="I4010" t="s">
        <v>2221</v>
      </c>
      <c r="J4010" t="s">
        <v>13</v>
      </c>
      <c r="K4010">
        <v>2017</v>
      </c>
      <c r="L4010">
        <v>1</v>
      </c>
    </row>
    <row r="4011" spans="1:12" x14ac:dyDescent="0.3">
      <c r="A4011" t="s">
        <v>3751</v>
      </c>
      <c r="B4011" t="s">
        <v>745</v>
      </c>
      <c r="C4011" t="s">
        <v>5204</v>
      </c>
      <c r="D4011" t="s">
        <v>5168</v>
      </c>
      <c r="E4011" s="1">
        <v>43019</v>
      </c>
      <c r="F4011" s="2">
        <v>0.95347222222222228</v>
      </c>
      <c r="G4011" t="s">
        <v>4283</v>
      </c>
      <c r="H4011" t="s">
        <v>4465</v>
      </c>
      <c r="I4011" t="s">
        <v>12</v>
      </c>
      <c r="J4011" t="s">
        <v>13</v>
      </c>
      <c r="K4011">
        <v>2017</v>
      </c>
      <c r="L4011">
        <v>1</v>
      </c>
    </row>
    <row r="4012" spans="1:12" x14ac:dyDescent="0.3">
      <c r="A4012" t="s">
        <v>3451</v>
      </c>
      <c r="B4012" t="s">
        <v>657</v>
      </c>
      <c r="C4012" t="s">
        <v>5201</v>
      </c>
      <c r="D4012" t="s">
        <v>5169</v>
      </c>
      <c r="E4012" s="1">
        <v>43021</v>
      </c>
      <c r="F4012" s="2">
        <v>0.39374999999999999</v>
      </c>
      <c r="G4012" t="s">
        <v>3452</v>
      </c>
      <c r="H4012" t="s">
        <v>4466</v>
      </c>
      <c r="I4012" t="s">
        <v>12</v>
      </c>
      <c r="J4012" t="s">
        <v>13</v>
      </c>
      <c r="K4012">
        <v>2017</v>
      </c>
      <c r="L4012">
        <v>1</v>
      </c>
    </row>
    <row r="4013" spans="1:12" x14ac:dyDescent="0.3">
      <c r="A4013" t="s">
        <v>1019</v>
      </c>
      <c r="B4013" t="s">
        <v>359</v>
      </c>
      <c r="C4013" t="s">
        <v>5194</v>
      </c>
      <c r="D4013" t="s">
        <v>5167</v>
      </c>
      <c r="E4013" s="1">
        <v>43022</v>
      </c>
      <c r="F4013" s="2">
        <v>0.36527777777777776</v>
      </c>
      <c r="G4013" t="s">
        <v>3693</v>
      </c>
      <c r="H4013" t="s">
        <v>4467</v>
      </c>
      <c r="I4013" t="s">
        <v>2221</v>
      </c>
      <c r="J4013" t="s">
        <v>13</v>
      </c>
      <c r="K4013">
        <v>2017</v>
      </c>
      <c r="L4013">
        <v>1</v>
      </c>
    </row>
    <row r="4014" spans="1:12" x14ac:dyDescent="0.3">
      <c r="A4014" t="s">
        <v>3798</v>
      </c>
      <c r="B4014" t="s">
        <v>518</v>
      </c>
      <c r="C4014" t="s">
        <v>5195</v>
      </c>
      <c r="D4014" t="s">
        <v>5168</v>
      </c>
      <c r="E4014" s="1">
        <v>43023</v>
      </c>
      <c r="F4014" s="2">
        <v>0.31111111111111112</v>
      </c>
      <c r="G4014" t="s">
        <v>3845</v>
      </c>
      <c r="H4014" t="s">
        <v>4468</v>
      </c>
      <c r="I4014" t="s">
        <v>2221</v>
      </c>
      <c r="J4014" t="s">
        <v>13</v>
      </c>
      <c r="K4014">
        <v>2017</v>
      </c>
      <c r="L4014">
        <v>1</v>
      </c>
    </row>
    <row r="4015" spans="1:12" x14ac:dyDescent="0.3">
      <c r="A4015" t="s">
        <v>3751</v>
      </c>
      <c r="B4015" t="s">
        <v>745</v>
      </c>
      <c r="C4015" t="s">
        <v>5204</v>
      </c>
      <c r="D4015" t="s">
        <v>5168</v>
      </c>
      <c r="E4015" s="1">
        <v>43038</v>
      </c>
      <c r="F4015" s="2">
        <v>0.81527777777777777</v>
      </c>
      <c r="G4015" t="s">
        <v>4447</v>
      </c>
      <c r="H4015" t="s">
        <v>4469</v>
      </c>
      <c r="I4015" t="s">
        <v>12</v>
      </c>
      <c r="J4015" t="s">
        <v>13</v>
      </c>
      <c r="K4015">
        <v>2017</v>
      </c>
      <c r="L4015">
        <v>1</v>
      </c>
    </row>
    <row r="4016" spans="1:12" x14ac:dyDescent="0.3">
      <c r="A4016" t="s">
        <v>2730</v>
      </c>
      <c r="B4016" t="s">
        <v>3013</v>
      </c>
      <c r="C4016" t="s">
        <v>5197</v>
      </c>
      <c r="D4016" t="s">
        <v>5168</v>
      </c>
      <c r="E4016" s="1">
        <v>43039</v>
      </c>
      <c r="F4016" s="2">
        <v>0.90069444444444446</v>
      </c>
      <c r="G4016" t="s">
        <v>3014</v>
      </c>
      <c r="H4016" t="s">
        <v>4470</v>
      </c>
      <c r="I4016" t="s">
        <v>2221</v>
      </c>
      <c r="J4016" t="s">
        <v>13</v>
      </c>
      <c r="K4016">
        <v>2017</v>
      </c>
      <c r="L4016">
        <v>1</v>
      </c>
    </row>
    <row r="4017" spans="1:12" x14ac:dyDescent="0.3">
      <c r="A4017" t="s">
        <v>968</v>
      </c>
      <c r="B4017" t="s">
        <v>2758</v>
      </c>
      <c r="C4017" t="s">
        <v>5211</v>
      </c>
      <c r="D4017" t="s">
        <v>5174</v>
      </c>
      <c r="E4017" s="1">
        <v>43044</v>
      </c>
      <c r="F4017" s="2">
        <v>0.48958333333333331</v>
      </c>
      <c r="G4017" t="s">
        <v>4471</v>
      </c>
      <c r="H4017" t="s">
        <v>4472</v>
      </c>
      <c r="I4017" t="s">
        <v>2221</v>
      </c>
      <c r="J4017" t="s">
        <v>13</v>
      </c>
      <c r="K4017">
        <v>2017</v>
      </c>
      <c r="L4017">
        <v>1</v>
      </c>
    </row>
    <row r="4018" spans="1:12" x14ac:dyDescent="0.3">
      <c r="A4018" t="s">
        <v>2331</v>
      </c>
      <c r="B4018" t="s">
        <v>2039</v>
      </c>
      <c r="C4018" t="s">
        <v>5207</v>
      </c>
      <c r="D4018" t="s">
        <v>5170</v>
      </c>
      <c r="E4018" s="1">
        <v>43047</v>
      </c>
      <c r="F4018" s="2">
        <v>7.0833333333333331E-2</v>
      </c>
      <c r="G4018" t="s">
        <v>4072</v>
      </c>
      <c r="H4018" t="s">
        <v>4473</v>
      </c>
      <c r="I4018" t="s">
        <v>2221</v>
      </c>
      <c r="J4018" t="s">
        <v>13</v>
      </c>
      <c r="K4018">
        <v>2017</v>
      </c>
      <c r="L4018">
        <v>1</v>
      </c>
    </row>
    <row r="4019" spans="1:12" x14ac:dyDescent="0.3">
      <c r="A4019" t="s">
        <v>2730</v>
      </c>
      <c r="B4019" t="s">
        <v>3120</v>
      </c>
      <c r="C4019" t="s">
        <v>5198</v>
      </c>
      <c r="D4019" t="s">
        <v>5168</v>
      </c>
      <c r="E4019" s="1">
        <v>43051</v>
      </c>
      <c r="F4019" s="2">
        <v>0.5131944444444444</v>
      </c>
      <c r="G4019" t="s">
        <v>4361</v>
      </c>
      <c r="H4019" t="s">
        <v>4474</v>
      </c>
      <c r="I4019" t="s">
        <v>12</v>
      </c>
      <c r="J4019" t="s">
        <v>13</v>
      </c>
      <c r="K4019">
        <v>2017</v>
      </c>
      <c r="L4019">
        <v>1</v>
      </c>
    </row>
    <row r="4020" spans="1:12" x14ac:dyDescent="0.3">
      <c r="A4020" t="s">
        <v>968</v>
      </c>
      <c r="B4020" t="s">
        <v>3910</v>
      </c>
      <c r="C4020" t="s">
        <v>5217</v>
      </c>
      <c r="D4020" t="s">
        <v>5174</v>
      </c>
      <c r="E4020" s="1">
        <v>43053</v>
      </c>
      <c r="F4020" s="2">
        <v>0.77430555555555558</v>
      </c>
      <c r="G4020" t="s">
        <v>3761</v>
      </c>
      <c r="H4020" t="s">
        <v>4475</v>
      </c>
      <c r="I4020" t="s">
        <v>2221</v>
      </c>
      <c r="J4020" t="s">
        <v>13</v>
      </c>
      <c r="K4020">
        <v>2017</v>
      </c>
      <c r="L4020">
        <v>1</v>
      </c>
    </row>
    <row r="4021" spans="1:12" x14ac:dyDescent="0.3">
      <c r="A4021" t="s">
        <v>3798</v>
      </c>
      <c r="B4021" t="s">
        <v>259</v>
      </c>
      <c r="C4021" t="s">
        <v>5197</v>
      </c>
      <c r="D4021" t="s">
        <v>5168</v>
      </c>
      <c r="E4021" s="1">
        <v>43057</v>
      </c>
      <c r="F4021" s="2">
        <v>0.40763888888888888</v>
      </c>
      <c r="G4021" t="s">
        <v>3219</v>
      </c>
      <c r="H4021" t="s">
        <v>4476</v>
      </c>
      <c r="I4021" t="s">
        <v>12</v>
      </c>
      <c r="J4021" t="s">
        <v>13</v>
      </c>
      <c r="K4021">
        <v>2017</v>
      </c>
      <c r="L4021">
        <v>1</v>
      </c>
    </row>
    <row r="4022" spans="1:12" x14ac:dyDescent="0.3">
      <c r="A4022" t="s">
        <v>968</v>
      </c>
      <c r="B4022" t="s">
        <v>4260</v>
      </c>
      <c r="C4022" t="s">
        <v>5217</v>
      </c>
      <c r="D4022" t="s">
        <v>5174</v>
      </c>
      <c r="E4022" s="1">
        <v>43060</v>
      </c>
      <c r="F4022" s="2">
        <v>0.2013888888888889</v>
      </c>
      <c r="G4022" t="s">
        <v>4261</v>
      </c>
      <c r="H4022" t="s">
        <v>4477</v>
      </c>
      <c r="I4022" t="s">
        <v>2221</v>
      </c>
      <c r="J4022" t="s">
        <v>13</v>
      </c>
      <c r="K4022">
        <v>2017</v>
      </c>
      <c r="L4022">
        <v>1</v>
      </c>
    </row>
    <row r="4023" spans="1:12" x14ac:dyDescent="0.3">
      <c r="A4023" t="s">
        <v>968</v>
      </c>
      <c r="B4023" t="s">
        <v>2310</v>
      </c>
      <c r="C4023" t="s">
        <v>5211</v>
      </c>
      <c r="D4023" t="s">
        <v>5174</v>
      </c>
      <c r="E4023" s="1">
        <v>43063</v>
      </c>
      <c r="F4023" s="2">
        <v>0.75694444444444442</v>
      </c>
      <c r="G4023" t="s">
        <v>2219</v>
      </c>
      <c r="H4023" t="s">
        <v>4478</v>
      </c>
      <c r="I4023" t="s">
        <v>2221</v>
      </c>
      <c r="J4023" t="s">
        <v>13</v>
      </c>
      <c r="K4023">
        <v>2017</v>
      </c>
      <c r="L4023">
        <v>1</v>
      </c>
    </row>
    <row r="4024" spans="1:12" x14ac:dyDescent="0.3">
      <c r="A4024" t="s">
        <v>1019</v>
      </c>
      <c r="B4024" t="s">
        <v>4317</v>
      </c>
      <c r="C4024" t="s">
        <v>5230</v>
      </c>
      <c r="D4024" t="s">
        <v>5169</v>
      </c>
      <c r="E4024" s="1">
        <v>43067</v>
      </c>
      <c r="F4024" s="2">
        <v>0.23680555555555555</v>
      </c>
      <c r="G4024" t="s">
        <v>4422</v>
      </c>
      <c r="H4024" t="s">
        <v>4479</v>
      </c>
      <c r="I4024" t="s">
        <v>2221</v>
      </c>
      <c r="J4024" t="s">
        <v>19</v>
      </c>
      <c r="K4024">
        <v>2017</v>
      </c>
      <c r="L4024">
        <v>0</v>
      </c>
    </row>
    <row r="4025" spans="1:12" x14ac:dyDescent="0.3">
      <c r="A4025" t="s">
        <v>2871</v>
      </c>
      <c r="B4025" t="s">
        <v>975</v>
      </c>
      <c r="C4025" t="s">
        <v>5201</v>
      </c>
      <c r="D4025" t="s">
        <v>5169</v>
      </c>
      <c r="E4025" s="1">
        <v>43071</v>
      </c>
      <c r="F4025" s="2">
        <v>0.4465277777777778</v>
      </c>
      <c r="G4025" t="s">
        <v>4305</v>
      </c>
      <c r="H4025" t="s">
        <v>4480</v>
      </c>
      <c r="I4025" t="s">
        <v>2221</v>
      </c>
      <c r="J4025" t="s">
        <v>13</v>
      </c>
      <c r="K4025">
        <v>2017</v>
      </c>
      <c r="L4025">
        <v>1</v>
      </c>
    </row>
    <row r="4026" spans="1:12" x14ac:dyDescent="0.3">
      <c r="A4026" t="s">
        <v>968</v>
      </c>
      <c r="B4026" t="s">
        <v>3649</v>
      </c>
      <c r="C4026" t="s">
        <v>5206</v>
      </c>
      <c r="D4026" t="s">
        <v>5174</v>
      </c>
      <c r="E4026" s="1">
        <v>43072</v>
      </c>
      <c r="F4026" s="2">
        <v>0.17430555555555555</v>
      </c>
      <c r="G4026" t="s">
        <v>2899</v>
      </c>
      <c r="H4026" t="s">
        <v>4481</v>
      </c>
      <c r="I4026" t="s">
        <v>2221</v>
      </c>
      <c r="J4026" t="s">
        <v>13</v>
      </c>
      <c r="K4026">
        <v>2017</v>
      </c>
      <c r="L4026">
        <v>1</v>
      </c>
    </row>
    <row r="4027" spans="1:12" x14ac:dyDescent="0.3">
      <c r="A4027" t="s">
        <v>968</v>
      </c>
      <c r="B4027" t="s">
        <v>2758</v>
      </c>
      <c r="C4027" t="s">
        <v>5211</v>
      </c>
      <c r="D4027" t="s">
        <v>5174</v>
      </c>
      <c r="E4027" s="1">
        <v>43079</v>
      </c>
      <c r="F4027" s="2">
        <v>0.69513888888888886</v>
      </c>
      <c r="G4027" t="s">
        <v>3821</v>
      </c>
      <c r="H4027" t="s">
        <v>4482</v>
      </c>
      <c r="I4027" t="s">
        <v>2221</v>
      </c>
      <c r="J4027" t="s">
        <v>13</v>
      </c>
      <c r="K4027">
        <v>2017</v>
      </c>
      <c r="L4027">
        <v>1</v>
      </c>
    </row>
    <row r="4028" spans="1:12" x14ac:dyDescent="0.3">
      <c r="A4028" t="s">
        <v>2331</v>
      </c>
      <c r="B4028" t="s">
        <v>3163</v>
      </c>
      <c r="C4028" t="s">
        <v>5207</v>
      </c>
      <c r="D4028" t="s">
        <v>5170</v>
      </c>
      <c r="E4028" s="1">
        <v>43081</v>
      </c>
      <c r="F4028" s="2">
        <v>0.77500000000000002</v>
      </c>
      <c r="G4028" t="s">
        <v>3863</v>
      </c>
      <c r="H4028" t="s">
        <v>4483</v>
      </c>
      <c r="I4028" t="s">
        <v>12</v>
      </c>
      <c r="J4028" t="s">
        <v>13</v>
      </c>
      <c r="K4028">
        <v>2017</v>
      </c>
      <c r="L4028">
        <v>1</v>
      </c>
    </row>
    <row r="4029" spans="1:12" x14ac:dyDescent="0.3">
      <c r="A4029" t="s">
        <v>3751</v>
      </c>
      <c r="B4029" t="s">
        <v>461</v>
      </c>
      <c r="C4029" t="s">
        <v>5195</v>
      </c>
      <c r="D4029" t="s">
        <v>5168</v>
      </c>
      <c r="E4029" s="1">
        <v>43084</v>
      </c>
      <c r="F4029" s="2">
        <v>0.65</v>
      </c>
      <c r="G4029" t="s">
        <v>4283</v>
      </c>
      <c r="H4029" t="s">
        <v>4484</v>
      </c>
      <c r="I4029" t="s">
        <v>12</v>
      </c>
      <c r="J4029" t="s">
        <v>13</v>
      </c>
      <c r="K4029">
        <v>2017</v>
      </c>
      <c r="L4029">
        <v>1</v>
      </c>
    </row>
    <row r="4030" spans="1:12" x14ac:dyDescent="0.3">
      <c r="A4030" t="s">
        <v>1019</v>
      </c>
      <c r="B4030" t="s">
        <v>9</v>
      </c>
      <c r="C4030" t="s">
        <v>5194</v>
      </c>
      <c r="D4030" t="s">
        <v>5167</v>
      </c>
      <c r="E4030" s="1">
        <v>43086</v>
      </c>
      <c r="F4030" s="2">
        <v>0.30625000000000002</v>
      </c>
      <c r="G4030" t="s">
        <v>3980</v>
      </c>
      <c r="H4030" t="s">
        <v>4485</v>
      </c>
      <c r="I4030" t="s">
        <v>12</v>
      </c>
      <c r="J4030" t="s">
        <v>13</v>
      </c>
      <c r="K4030">
        <v>2017</v>
      </c>
      <c r="L4030">
        <v>1</v>
      </c>
    </row>
    <row r="4031" spans="1:12" x14ac:dyDescent="0.3">
      <c r="A4031" t="s">
        <v>4243</v>
      </c>
      <c r="B4031" t="s">
        <v>4244</v>
      </c>
      <c r="C4031" t="s">
        <v>5228</v>
      </c>
      <c r="D4031" t="s">
        <v>5168</v>
      </c>
      <c r="E4031" s="1">
        <v>43086</v>
      </c>
      <c r="F4031" s="2">
        <v>0</v>
      </c>
      <c r="G4031" t="s">
        <v>4245</v>
      </c>
      <c r="H4031" t="s">
        <v>4486</v>
      </c>
      <c r="I4031" t="s">
        <v>2221</v>
      </c>
      <c r="J4031" t="s">
        <v>13</v>
      </c>
      <c r="K4031">
        <v>2017</v>
      </c>
      <c r="L4031">
        <v>1</v>
      </c>
    </row>
    <row r="4032" spans="1:12" x14ac:dyDescent="0.3">
      <c r="A4032" t="s">
        <v>1615</v>
      </c>
      <c r="B4032" t="s">
        <v>1616</v>
      </c>
      <c r="C4032" t="s">
        <v>5209</v>
      </c>
      <c r="D4032" t="s">
        <v>5171</v>
      </c>
      <c r="E4032" s="1">
        <v>43092</v>
      </c>
      <c r="F4032" s="2">
        <v>5.9722222222222225E-2</v>
      </c>
      <c r="G4032" t="s">
        <v>3522</v>
      </c>
      <c r="H4032" t="s">
        <v>4487</v>
      </c>
      <c r="I4032" t="s">
        <v>2221</v>
      </c>
      <c r="J4032" t="s">
        <v>13</v>
      </c>
      <c r="K4032">
        <v>2017</v>
      </c>
      <c r="L4032">
        <v>1</v>
      </c>
    </row>
    <row r="4033" spans="1:12" x14ac:dyDescent="0.3">
      <c r="A4033" t="s">
        <v>3751</v>
      </c>
      <c r="B4033" t="s">
        <v>386</v>
      </c>
      <c r="C4033" t="s">
        <v>5197</v>
      </c>
      <c r="D4033" t="s">
        <v>5168</v>
      </c>
      <c r="E4033" s="1">
        <v>43092</v>
      </c>
      <c r="F4033" s="2">
        <v>6.0416666666666667E-2</v>
      </c>
      <c r="G4033" t="s">
        <v>4283</v>
      </c>
      <c r="H4033" t="s">
        <v>4488</v>
      </c>
      <c r="I4033" t="s">
        <v>12</v>
      </c>
      <c r="J4033" t="s">
        <v>13</v>
      </c>
      <c r="K4033">
        <v>2017</v>
      </c>
      <c r="L4033">
        <v>1</v>
      </c>
    </row>
    <row r="4034" spans="1:12" x14ac:dyDescent="0.3">
      <c r="A4034" t="s">
        <v>968</v>
      </c>
      <c r="B4034" t="s">
        <v>3649</v>
      </c>
      <c r="C4034" t="s">
        <v>5206</v>
      </c>
      <c r="D4034" t="s">
        <v>5174</v>
      </c>
      <c r="E4034" s="1">
        <v>43092</v>
      </c>
      <c r="F4034" s="2">
        <v>0.1763888888888889</v>
      </c>
      <c r="G4034" t="s">
        <v>2899</v>
      </c>
      <c r="H4034" t="s">
        <v>4489</v>
      </c>
      <c r="I4034" t="s">
        <v>2221</v>
      </c>
      <c r="J4034" t="s">
        <v>13</v>
      </c>
      <c r="K4034">
        <v>2017</v>
      </c>
      <c r="L4034">
        <v>1</v>
      </c>
    </row>
    <row r="4035" spans="1:12" x14ac:dyDescent="0.3">
      <c r="A4035" t="s">
        <v>968</v>
      </c>
      <c r="B4035" t="s">
        <v>2310</v>
      </c>
      <c r="C4035" t="s">
        <v>5211</v>
      </c>
      <c r="D4035" t="s">
        <v>5174</v>
      </c>
      <c r="E4035" s="1">
        <v>43094</v>
      </c>
      <c r="F4035" s="2">
        <v>0.82222222222222219</v>
      </c>
      <c r="G4035" t="s">
        <v>2219</v>
      </c>
      <c r="H4035" t="s">
        <v>4490</v>
      </c>
      <c r="I4035" t="s">
        <v>2221</v>
      </c>
      <c r="J4035" t="s">
        <v>13</v>
      </c>
      <c r="K4035">
        <v>2017</v>
      </c>
      <c r="L4035">
        <v>1</v>
      </c>
    </row>
    <row r="4036" spans="1:12" x14ac:dyDescent="0.3">
      <c r="A4036" t="s">
        <v>3876</v>
      </c>
      <c r="B4036" t="s">
        <v>2397</v>
      </c>
      <c r="C4036" t="s">
        <v>5194</v>
      </c>
      <c r="D4036" t="s">
        <v>5167</v>
      </c>
      <c r="E4036" s="1">
        <v>43095</v>
      </c>
      <c r="F4036" s="2">
        <v>0.79166666666666663</v>
      </c>
      <c r="G4036" t="s">
        <v>4019</v>
      </c>
      <c r="H4036" t="s">
        <v>4491</v>
      </c>
      <c r="I4036" t="s">
        <v>12</v>
      </c>
      <c r="J4036" t="s">
        <v>13</v>
      </c>
      <c r="K4036">
        <v>2017</v>
      </c>
      <c r="L4036">
        <v>1</v>
      </c>
    </row>
    <row r="4037" spans="1:12" x14ac:dyDescent="0.3">
      <c r="A4037" t="s">
        <v>3751</v>
      </c>
      <c r="B4037" t="s">
        <v>461</v>
      </c>
      <c r="C4037" t="s">
        <v>5195</v>
      </c>
      <c r="D4037" t="s">
        <v>5168</v>
      </c>
      <c r="E4037" s="1">
        <v>43108</v>
      </c>
      <c r="F4037" s="2">
        <v>4.1666666666666664E-2</v>
      </c>
      <c r="G4037" t="s">
        <v>4447</v>
      </c>
      <c r="H4037" t="s">
        <v>4492</v>
      </c>
      <c r="I4037" t="s">
        <v>12</v>
      </c>
      <c r="J4037" t="s">
        <v>13</v>
      </c>
      <c r="K4037">
        <v>2018</v>
      </c>
      <c r="L4037">
        <v>1</v>
      </c>
    </row>
    <row r="4038" spans="1:12" x14ac:dyDescent="0.3">
      <c r="A4038" t="s">
        <v>968</v>
      </c>
      <c r="B4038" t="s">
        <v>3910</v>
      </c>
      <c r="C4038" t="s">
        <v>5217</v>
      </c>
      <c r="D4038" t="s">
        <v>5174</v>
      </c>
      <c r="E4038" s="1">
        <v>43109</v>
      </c>
      <c r="F4038" s="2">
        <v>0.14166666666666666</v>
      </c>
      <c r="G4038" t="s">
        <v>2899</v>
      </c>
      <c r="H4038" t="s">
        <v>4493</v>
      </c>
      <c r="I4038" t="s">
        <v>2221</v>
      </c>
      <c r="J4038" t="s">
        <v>13</v>
      </c>
      <c r="K4038">
        <v>2018</v>
      </c>
      <c r="L4038">
        <v>1</v>
      </c>
    </row>
    <row r="4039" spans="1:12" x14ac:dyDescent="0.3">
      <c r="A4039" t="s">
        <v>968</v>
      </c>
      <c r="B4039" t="s">
        <v>2758</v>
      </c>
      <c r="C4039" t="s">
        <v>5211</v>
      </c>
      <c r="D4039" t="s">
        <v>5174</v>
      </c>
      <c r="E4039" s="1">
        <v>43111</v>
      </c>
      <c r="F4039" s="2">
        <v>0.97083333333333333</v>
      </c>
      <c r="G4039" t="s">
        <v>4471</v>
      </c>
      <c r="H4039" t="s">
        <v>4494</v>
      </c>
      <c r="I4039" t="s">
        <v>2221</v>
      </c>
      <c r="J4039" t="s">
        <v>13</v>
      </c>
      <c r="K4039">
        <v>2018</v>
      </c>
      <c r="L4039">
        <v>1</v>
      </c>
    </row>
    <row r="4040" spans="1:12" x14ac:dyDescent="0.3">
      <c r="A4040" t="s">
        <v>2020</v>
      </c>
      <c r="B4040" t="s">
        <v>2980</v>
      </c>
      <c r="C4040" t="s">
        <v>5210</v>
      </c>
      <c r="D4040" t="s">
        <v>5175</v>
      </c>
      <c r="E4040" s="1">
        <v>43112</v>
      </c>
      <c r="F4040" s="2">
        <v>0.16527777777777777</v>
      </c>
      <c r="G4040" t="s">
        <v>3908</v>
      </c>
      <c r="H4040" t="s">
        <v>4495</v>
      </c>
      <c r="I4040" t="s">
        <v>2221</v>
      </c>
      <c r="J4040" t="s">
        <v>13</v>
      </c>
      <c r="K4040">
        <v>2018</v>
      </c>
      <c r="L4040">
        <v>1</v>
      </c>
    </row>
    <row r="4041" spans="1:12" x14ac:dyDescent="0.3">
      <c r="A4041" t="s">
        <v>3798</v>
      </c>
      <c r="B4041" t="s">
        <v>3106</v>
      </c>
      <c r="C4041" t="s">
        <v>5197</v>
      </c>
      <c r="D4041" t="s">
        <v>5168</v>
      </c>
      <c r="E4041" s="1">
        <v>43112</v>
      </c>
      <c r="F4041" s="2">
        <v>0.9243055555555556</v>
      </c>
      <c r="G4041" t="s">
        <v>4076</v>
      </c>
      <c r="H4041" t="s">
        <v>4496</v>
      </c>
      <c r="I4041" t="s">
        <v>12</v>
      </c>
      <c r="J4041" t="s">
        <v>13</v>
      </c>
      <c r="K4041">
        <v>2018</v>
      </c>
      <c r="L4041">
        <v>1</v>
      </c>
    </row>
    <row r="4042" spans="1:12" x14ac:dyDescent="0.3">
      <c r="A4042" t="s">
        <v>968</v>
      </c>
      <c r="B4042" t="s">
        <v>3649</v>
      </c>
      <c r="C4042" t="s">
        <v>5206</v>
      </c>
      <c r="D4042" t="s">
        <v>5174</v>
      </c>
      <c r="E4042" s="1">
        <v>43113</v>
      </c>
      <c r="F4042" s="2">
        <v>0.30555555555555558</v>
      </c>
      <c r="G4042" t="s">
        <v>2899</v>
      </c>
      <c r="H4042" t="s">
        <v>4497</v>
      </c>
      <c r="I4042" t="s">
        <v>2221</v>
      </c>
      <c r="J4042" t="s">
        <v>13</v>
      </c>
      <c r="K4042">
        <v>2018</v>
      </c>
      <c r="L4042">
        <v>1</v>
      </c>
    </row>
    <row r="4043" spans="1:12" x14ac:dyDescent="0.3">
      <c r="A4043" t="s">
        <v>4146</v>
      </c>
      <c r="B4043" t="s">
        <v>1053</v>
      </c>
      <c r="C4043" t="s">
        <v>5208</v>
      </c>
      <c r="D4043" t="s">
        <v>5171</v>
      </c>
      <c r="E4043" s="1">
        <v>43117</v>
      </c>
      <c r="F4043" s="2">
        <v>0.87916666666666665</v>
      </c>
      <c r="G4043" t="s">
        <v>4498</v>
      </c>
      <c r="H4043" t="s">
        <v>4499</v>
      </c>
      <c r="I4043" t="s">
        <v>2221</v>
      </c>
      <c r="J4043" t="s">
        <v>13</v>
      </c>
      <c r="K4043">
        <v>2018</v>
      </c>
      <c r="L4043">
        <v>1</v>
      </c>
    </row>
    <row r="4044" spans="1:12" x14ac:dyDescent="0.3">
      <c r="A4044" t="s">
        <v>968</v>
      </c>
      <c r="B4044" t="s">
        <v>4213</v>
      </c>
      <c r="C4044" t="s">
        <v>5206</v>
      </c>
      <c r="D4044" t="s">
        <v>5174</v>
      </c>
      <c r="E4044" s="1">
        <v>43119</v>
      </c>
      <c r="F4044" s="2">
        <v>0.17499999999999999</v>
      </c>
      <c r="G4044" t="s">
        <v>4263</v>
      </c>
      <c r="H4044" t="s">
        <v>4500</v>
      </c>
      <c r="I4044" t="s">
        <v>2221</v>
      </c>
      <c r="J4044" t="s">
        <v>13</v>
      </c>
      <c r="K4044">
        <v>2018</v>
      </c>
      <c r="L4044">
        <v>1</v>
      </c>
    </row>
    <row r="4045" spans="1:12" x14ac:dyDescent="0.3">
      <c r="A4045" t="s">
        <v>3798</v>
      </c>
      <c r="B4045" t="s">
        <v>518</v>
      </c>
      <c r="C4045" t="s">
        <v>5195</v>
      </c>
      <c r="D4045" t="s">
        <v>5168</v>
      </c>
      <c r="E4045" s="1">
        <v>43120</v>
      </c>
      <c r="F4045" s="2">
        <v>3.3333333333333333E-2</v>
      </c>
      <c r="G4045" t="s">
        <v>3758</v>
      </c>
      <c r="H4045" t="s">
        <v>4501</v>
      </c>
      <c r="I4045" t="s">
        <v>12</v>
      </c>
      <c r="J4045" t="s">
        <v>13</v>
      </c>
      <c r="K4045">
        <v>2018</v>
      </c>
      <c r="L4045">
        <v>1</v>
      </c>
    </row>
    <row r="4046" spans="1:12" x14ac:dyDescent="0.3">
      <c r="A4046" t="s">
        <v>4418</v>
      </c>
      <c r="B4046" t="s">
        <v>4419</v>
      </c>
      <c r="C4046" t="s">
        <v>5232</v>
      </c>
      <c r="D4046" t="s">
        <v>5185</v>
      </c>
      <c r="E4046" s="1">
        <v>43121</v>
      </c>
      <c r="F4046" s="2">
        <v>7.1527777777777773E-2</v>
      </c>
      <c r="G4046" t="s">
        <v>4502</v>
      </c>
      <c r="H4046" t="s">
        <v>4503</v>
      </c>
      <c r="I4046" t="s">
        <v>2221</v>
      </c>
      <c r="J4046" t="s">
        <v>13</v>
      </c>
      <c r="K4046">
        <v>2018</v>
      </c>
      <c r="L4046">
        <v>1</v>
      </c>
    </row>
    <row r="4047" spans="1:12" x14ac:dyDescent="0.3">
      <c r="A4047" t="s">
        <v>968</v>
      </c>
      <c r="B4047" t="s">
        <v>2310</v>
      </c>
      <c r="C4047" t="s">
        <v>5211</v>
      </c>
      <c r="D4047" t="s">
        <v>5174</v>
      </c>
      <c r="E4047" s="1">
        <v>43125</v>
      </c>
      <c r="F4047" s="2">
        <v>0.23541666666666666</v>
      </c>
      <c r="G4047" t="s">
        <v>2219</v>
      </c>
      <c r="H4047" t="s">
        <v>4504</v>
      </c>
      <c r="I4047" t="s">
        <v>2221</v>
      </c>
      <c r="J4047" t="s">
        <v>13</v>
      </c>
      <c r="K4047">
        <v>2018</v>
      </c>
      <c r="L4047">
        <v>1</v>
      </c>
    </row>
    <row r="4048" spans="1:12" x14ac:dyDescent="0.3">
      <c r="A4048" t="s">
        <v>2331</v>
      </c>
      <c r="B4048" t="s">
        <v>3163</v>
      </c>
      <c r="C4048" t="s">
        <v>5207</v>
      </c>
      <c r="D4048" t="s">
        <v>5170</v>
      </c>
      <c r="E4048" s="1">
        <v>43125</v>
      </c>
      <c r="F4048" s="2">
        <v>0.93055555555555558</v>
      </c>
      <c r="G4048" t="s">
        <v>3591</v>
      </c>
      <c r="H4048" t="s">
        <v>4505</v>
      </c>
      <c r="I4048" t="s">
        <v>2221</v>
      </c>
      <c r="J4048" t="s">
        <v>54</v>
      </c>
      <c r="K4048">
        <v>2018</v>
      </c>
      <c r="L4048">
        <v>0</v>
      </c>
    </row>
    <row r="4049" spans="1:12" x14ac:dyDescent="0.3">
      <c r="A4049" t="s">
        <v>3751</v>
      </c>
      <c r="B4049" t="s">
        <v>461</v>
      </c>
      <c r="C4049" t="s">
        <v>5195</v>
      </c>
      <c r="D4049" t="s">
        <v>5168</v>
      </c>
      <c r="E4049" s="1">
        <v>43131</v>
      </c>
      <c r="F4049" s="2">
        <v>0.89236111111111116</v>
      </c>
      <c r="G4049" t="s">
        <v>4283</v>
      </c>
      <c r="H4049" t="s">
        <v>4506</v>
      </c>
      <c r="I4049" t="s">
        <v>12</v>
      </c>
      <c r="J4049" t="s">
        <v>13</v>
      </c>
      <c r="K4049">
        <v>2018</v>
      </c>
      <c r="L4049">
        <v>1</v>
      </c>
    </row>
    <row r="4050" spans="1:12" x14ac:dyDescent="0.3">
      <c r="A4050" t="s">
        <v>1019</v>
      </c>
      <c r="B4050" t="s">
        <v>4317</v>
      </c>
      <c r="C4050" t="s">
        <v>5230</v>
      </c>
      <c r="D4050" t="s">
        <v>5169</v>
      </c>
      <c r="E4050" s="1">
        <v>43132</v>
      </c>
      <c r="F4050" s="2">
        <v>8.819444444444445E-2</v>
      </c>
      <c r="G4050" t="s">
        <v>4507</v>
      </c>
      <c r="H4050" t="s">
        <v>4508</v>
      </c>
      <c r="I4050" t="s">
        <v>2221</v>
      </c>
      <c r="J4050" t="s">
        <v>13</v>
      </c>
      <c r="K4050">
        <v>2018</v>
      </c>
      <c r="L4050">
        <v>1</v>
      </c>
    </row>
    <row r="4051" spans="1:12" x14ac:dyDescent="0.3">
      <c r="A4051" t="s">
        <v>968</v>
      </c>
      <c r="B4051" t="s">
        <v>3649</v>
      </c>
      <c r="C4051" t="s">
        <v>5206</v>
      </c>
      <c r="D4051" t="s">
        <v>5174</v>
      </c>
      <c r="E4051" s="1">
        <v>43133</v>
      </c>
      <c r="F4051" s="2">
        <v>0.3263888888888889</v>
      </c>
      <c r="G4051" t="s">
        <v>2899</v>
      </c>
      <c r="H4051" t="s">
        <v>4509</v>
      </c>
      <c r="I4051" t="s">
        <v>2221</v>
      </c>
      <c r="J4051" t="s">
        <v>13</v>
      </c>
      <c r="K4051">
        <v>2018</v>
      </c>
      <c r="L4051">
        <v>1</v>
      </c>
    </row>
    <row r="4052" spans="1:12" x14ac:dyDescent="0.3">
      <c r="A4052" t="s">
        <v>4146</v>
      </c>
      <c r="B4052" t="s">
        <v>604</v>
      </c>
      <c r="C4052" t="s">
        <v>5202</v>
      </c>
      <c r="D4052" t="s">
        <v>5171</v>
      </c>
      <c r="E4052" s="1">
        <v>43134</v>
      </c>
      <c r="F4052" s="2">
        <v>0.21041666666666667</v>
      </c>
      <c r="G4052" t="s">
        <v>4393</v>
      </c>
      <c r="H4052" t="s">
        <v>4510</v>
      </c>
      <c r="I4052" t="s">
        <v>2221</v>
      </c>
      <c r="J4052" t="s">
        <v>13</v>
      </c>
      <c r="K4052">
        <v>2018</v>
      </c>
      <c r="L4052">
        <v>1</v>
      </c>
    </row>
    <row r="4053" spans="1:12" x14ac:dyDescent="0.3">
      <c r="A4053" t="s">
        <v>3751</v>
      </c>
      <c r="B4053" t="s">
        <v>745</v>
      </c>
      <c r="C4053" t="s">
        <v>5204</v>
      </c>
      <c r="D4053" t="s">
        <v>5168</v>
      </c>
      <c r="E4053" s="1">
        <v>43137</v>
      </c>
      <c r="F4053" s="2">
        <v>0.86458333333333337</v>
      </c>
      <c r="G4053" t="s">
        <v>4511</v>
      </c>
      <c r="H4053" t="s">
        <v>4443</v>
      </c>
      <c r="I4053" t="s">
        <v>2221</v>
      </c>
      <c r="J4053" t="s">
        <v>13</v>
      </c>
      <c r="K4053">
        <v>2018</v>
      </c>
      <c r="L4053">
        <v>1</v>
      </c>
    </row>
    <row r="4054" spans="1:12" x14ac:dyDescent="0.3">
      <c r="A4054" t="s">
        <v>968</v>
      </c>
      <c r="B4054" t="s">
        <v>2758</v>
      </c>
      <c r="C4054" t="s">
        <v>5211</v>
      </c>
      <c r="D4054" t="s">
        <v>5174</v>
      </c>
      <c r="E4054" s="1">
        <v>43143</v>
      </c>
      <c r="F4054" s="2">
        <v>0.21527777777777779</v>
      </c>
      <c r="G4054" t="s">
        <v>4471</v>
      </c>
      <c r="H4054" t="s">
        <v>4512</v>
      </c>
      <c r="I4054" t="s">
        <v>2221</v>
      </c>
      <c r="J4054" t="s">
        <v>13</v>
      </c>
      <c r="K4054">
        <v>2018</v>
      </c>
      <c r="L4054">
        <v>1</v>
      </c>
    </row>
    <row r="4055" spans="1:12" x14ac:dyDescent="0.3">
      <c r="A4055" t="s">
        <v>1019</v>
      </c>
      <c r="B4055" t="s">
        <v>359</v>
      </c>
      <c r="C4055" t="s">
        <v>5194</v>
      </c>
      <c r="D4055" t="s">
        <v>5167</v>
      </c>
      <c r="E4055" s="1">
        <v>43144</v>
      </c>
      <c r="F4055" s="2">
        <v>0.34236111111111112</v>
      </c>
      <c r="G4055" t="s">
        <v>3693</v>
      </c>
      <c r="H4055" t="s">
        <v>4513</v>
      </c>
      <c r="I4055" t="s">
        <v>2221</v>
      </c>
      <c r="J4055" t="s">
        <v>13</v>
      </c>
      <c r="K4055">
        <v>2018</v>
      </c>
      <c r="L4055">
        <v>1</v>
      </c>
    </row>
    <row r="4056" spans="1:12" x14ac:dyDescent="0.3">
      <c r="A4056" t="s">
        <v>3751</v>
      </c>
      <c r="B4056" t="s">
        <v>386</v>
      </c>
      <c r="C4056" t="s">
        <v>5197</v>
      </c>
      <c r="D4056" t="s">
        <v>5168</v>
      </c>
      <c r="E4056" s="1">
        <v>43153</v>
      </c>
      <c r="F4056" s="2">
        <v>0.59513888888888888</v>
      </c>
      <c r="G4056" t="s">
        <v>4283</v>
      </c>
      <c r="H4056" t="s">
        <v>4514</v>
      </c>
      <c r="I4056" t="s">
        <v>12</v>
      </c>
      <c r="J4056" t="s">
        <v>13</v>
      </c>
      <c r="K4056">
        <v>2018</v>
      </c>
      <c r="L4056">
        <v>1</v>
      </c>
    </row>
    <row r="4057" spans="1:12" x14ac:dyDescent="0.3">
      <c r="A4057" t="s">
        <v>1615</v>
      </c>
      <c r="B4057" t="s">
        <v>1616</v>
      </c>
      <c r="C4057" t="s">
        <v>5209</v>
      </c>
      <c r="D4057" t="s">
        <v>5171</v>
      </c>
      <c r="E4057" s="1">
        <v>43158</v>
      </c>
      <c r="F4057" s="2">
        <v>0.19027777777777777</v>
      </c>
      <c r="G4057" t="s">
        <v>3522</v>
      </c>
      <c r="H4057" t="s">
        <v>4515</v>
      </c>
      <c r="I4057" t="s">
        <v>2221</v>
      </c>
      <c r="J4057" t="s">
        <v>13</v>
      </c>
      <c r="K4057">
        <v>2018</v>
      </c>
      <c r="L4057">
        <v>1</v>
      </c>
    </row>
    <row r="4058" spans="1:12" x14ac:dyDescent="0.3">
      <c r="A4058" t="s">
        <v>3798</v>
      </c>
      <c r="B4058" t="s">
        <v>518</v>
      </c>
      <c r="C4058" t="s">
        <v>5195</v>
      </c>
      <c r="D4058" t="s">
        <v>5168</v>
      </c>
      <c r="E4058" s="1">
        <v>43160</v>
      </c>
      <c r="F4058" s="2">
        <v>0.91805555555555551</v>
      </c>
      <c r="G4058" t="s">
        <v>4064</v>
      </c>
      <c r="H4058" t="s">
        <v>4516</v>
      </c>
      <c r="I4058" t="s">
        <v>2221</v>
      </c>
      <c r="J4058" t="s">
        <v>13</v>
      </c>
      <c r="K4058">
        <v>2018</v>
      </c>
      <c r="L4058">
        <v>1</v>
      </c>
    </row>
    <row r="4059" spans="1:12" x14ac:dyDescent="0.3">
      <c r="A4059" t="s">
        <v>3751</v>
      </c>
      <c r="B4059" t="s">
        <v>461</v>
      </c>
      <c r="C4059" t="s">
        <v>5195</v>
      </c>
      <c r="D4059" t="s">
        <v>5168</v>
      </c>
      <c r="E4059" s="1">
        <v>43165</v>
      </c>
      <c r="F4059" s="2">
        <v>0.23125000000000001</v>
      </c>
      <c r="G4059" t="s">
        <v>4447</v>
      </c>
      <c r="H4059" t="s">
        <v>4517</v>
      </c>
      <c r="I4059" t="s">
        <v>12</v>
      </c>
      <c r="J4059" t="s">
        <v>13</v>
      </c>
      <c r="K4059">
        <v>2018</v>
      </c>
      <c r="L4059">
        <v>1</v>
      </c>
    </row>
    <row r="4060" spans="1:12" x14ac:dyDescent="0.3">
      <c r="A4060" t="s">
        <v>2331</v>
      </c>
      <c r="B4060" t="s">
        <v>4057</v>
      </c>
      <c r="C4060" t="s">
        <v>5207</v>
      </c>
      <c r="D4060" t="s">
        <v>5170</v>
      </c>
      <c r="E4060" s="1">
        <v>43168</v>
      </c>
      <c r="F4060" s="2">
        <v>0.71527777777777779</v>
      </c>
      <c r="G4060" t="s">
        <v>4058</v>
      </c>
      <c r="H4060" t="s">
        <v>4518</v>
      </c>
      <c r="I4060" t="s">
        <v>2221</v>
      </c>
      <c r="J4060" t="s">
        <v>13</v>
      </c>
      <c r="K4060">
        <v>2018</v>
      </c>
      <c r="L4060">
        <v>1</v>
      </c>
    </row>
    <row r="4061" spans="1:12" x14ac:dyDescent="0.3">
      <c r="A4061" t="s">
        <v>968</v>
      </c>
      <c r="B4061" t="s">
        <v>3649</v>
      </c>
      <c r="C4061" t="s">
        <v>5206</v>
      </c>
      <c r="D4061" t="s">
        <v>5174</v>
      </c>
      <c r="E4061" s="1">
        <v>43176</v>
      </c>
      <c r="F4061" s="2">
        <v>0.2986111111111111</v>
      </c>
      <c r="G4061" t="s">
        <v>2899</v>
      </c>
      <c r="H4061" t="s">
        <v>4519</v>
      </c>
      <c r="I4061" t="s">
        <v>2221</v>
      </c>
      <c r="J4061" t="s">
        <v>13</v>
      </c>
      <c r="K4061">
        <v>2018</v>
      </c>
      <c r="L4061">
        <v>1</v>
      </c>
    </row>
    <row r="4062" spans="1:12" x14ac:dyDescent="0.3">
      <c r="A4062" t="s">
        <v>1019</v>
      </c>
      <c r="B4062" t="s">
        <v>9</v>
      </c>
      <c r="C4062" t="s">
        <v>5194</v>
      </c>
      <c r="D4062" t="s">
        <v>5167</v>
      </c>
      <c r="E4062" s="1">
        <v>43180</v>
      </c>
      <c r="F4062" s="2">
        <v>0.73888888888888893</v>
      </c>
      <c r="G4062" t="s">
        <v>3980</v>
      </c>
      <c r="H4062" t="s">
        <v>4520</v>
      </c>
      <c r="I4062" t="s">
        <v>12</v>
      </c>
      <c r="J4062" t="s">
        <v>13</v>
      </c>
      <c r="K4062">
        <v>2018</v>
      </c>
      <c r="L4062">
        <v>1</v>
      </c>
    </row>
    <row r="4063" spans="1:12" x14ac:dyDescent="0.3">
      <c r="A4063" t="s">
        <v>2020</v>
      </c>
      <c r="B4063" t="s">
        <v>3716</v>
      </c>
      <c r="C4063" t="s">
        <v>5210</v>
      </c>
      <c r="D4063" t="s">
        <v>5175</v>
      </c>
      <c r="E4063" s="1">
        <v>43188</v>
      </c>
      <c r="F4063" s="2">
        <v>0.47638888888888886</v>
      </c>
      <c r="G4063" t="s">
        <v>3984</v>
      </c>
      <c r="H4063" t="s">
        <v>4521</v>
      </c>
      <c r="I4063" t="s">
        <v>2221</v>
      </c>
      <c r="J4063" t="s">
        <v>13</v>
      </c>
      <c r="K4063">
        <v>2018</v>
      </c>
      <c r="L4063">
        <v>1</v>
      </c>
    </row>
    <row r="4064" spans="1:12" x14ac:dyDescent="0.3">
      <c r="A4064" t="s">
        <v>1019</v>
      </c>
      <c r="B4064" t="s">
        <v>975</v>
      </c>
      <c r="C4064" t="s">
        <v>5201</v>
      </c>
      <c r="D4064" t="s">
        <v>5169</v>
      </c>
      <c r="E4064" s="1">
        <v>43188</v>
      </c>
      <c r="F4064" s="2">
        <v>0.73472222222222228</v>
      </c>
      <c r="G4064" t="s">
        <v>4522</v>
      </c>
      <c r="H4064" t="s">
        <v>4523</v>
      </c>
      <c r="I4064" t="s">
        <v>2221</v>
      </c>
      <c r="J4064" t="s">
        <v>13</v>
      </c>
      <c r="K4064">
        <v>2018</v>
      </c>
      <c r="L4064">
        <v>1</v>
      </c>
    </row>
    <row r="4065" spans="1:12" x14ac:dyDescent="0.3">
      <c r="A4065" t="s">
        <v>968</v>
      </c>
      <c r="B4065" t="s">
        <v>2758</v>
      </c>
      <c r="C4065" t="s">
        <v>5211</v>
      </c>
      <c r="D4065" t="s">
        <v>5174</v>
      </c>
      <c r="E4065" s="1">
        <v>43188</v>
      </c>
      <c r="F4065" s="2">
        <v>0.74305555555555558</v>
      </c>
      <c r="G4065" t="s">
        <v>4471</v>
      </c>
      <c r="H4065" t="s">
        <v>4524</v>
      </c>
      <c r="I4065" t="s">
        <v>2221</v>
      </c>
      <c r="J4065" t="s">
        <v>13</v>
      </c>
      <c r="K4065">
        <v>2018</v>
      </c>
      <c r="L4065">
        <v>1</v>
      </c>
    </row>
    <row r="4066" spans="1:12" x14ac:dyDescent="0.3">
      <c r="A4066" t="s">
        <v>3751</v>
      </c>
      <c r="B4066" t="s">
        <v>386</v>
      </c>
      <c r="C4066" t="s">
        <v>5197</v>
      </c>
      <c r="D4066" t="s">
        <v>5168</v>
      </c>
      <c r="E4066" s="1">
        <v>43189</v>
      </c>
      <c r="F4066" s="2">
        <v>0.59305555555555556</v>
      </c>
      <c r="G4066" t="s">
        <v>4447</v>
      </c>
      <c r="H4066" t="s">
        <v>4525</v>
      </c>
      <c r="I4066" t="s">
        <v>12</v>
      </c>
      <c r="J4066" t="s">
        <v>13</v>
      </c>
      <c r="K4066">
        <v>2018</v>
      </c>
      <c r="L4066">
        <v>1</v>
      </c>
    </row>
    <row r="4067" spans="1:12" x14ac:dyDescent="0.3">
      <c r="A4067" t="s">
        <v>968</v>
      </c>
      <c r="B4067" t="s">
        <v>3910</v>
      </c>
      <c r="C4067" t="s">
        <v>5217</v>
      </c>
      <c r="D4067" t="s">
        <v>5174</v>
      </c>
      <c r="E4067" s="1">
        <v>43190</v>
      </c>
      <c r="F4067" s="2">
        <v>0.14027777777777778</v>
      </c>
      <c r="G4067" t="s">
        <v>3761</v>
      </c>
      <c r="H4067" t="s">
        <v>4526</v>
      </c>
      <c r="I4067" t="s">
        <v>2221</v>
      </c>
      <c r="J4067" t="s">
        <v>13</v>
      </c>
      <c r="K4067">
        <v>2018</v>
      </c>
      <c r="L4067">
        <v>1</v>
      </c>
    </row>
    <row r="4068" spans="1:12" x14ac:dyDescent="0.3">
      <c r="A4068" t="s">
        <v>3751</v>
      </c>
      <c r="B4068" t="s">
        <v>461</v>
      </c>
      <c r="C4068" t="s">
        <v>5195</v>
      </c>
      <c r="D4068" t="s">
        <v>5168</v>
      </c>
      <c r="E4068" s="1">
        <v>43192</v>
      </c>
      <c r="F4068" s="2">
        <v>0.85416666666666663</v>
      </c>
      <c r="G4068" t="s">
        <v>4447</v>
      </c>
      <c r="H4068" t="s">
        <v>4527</v>
      </c>
      <c r="I4068" t="s">
        <v>12</v>
      </c>
      <c r="J4068" t="s">
        <v>13</v>
      </c>
      <c r="K4068">
        <v>2018</v>
      </c>
      <c r="L4068">
        <v>1</v>
      </c>
    </row>
    <row r="4069" spans="1:12" x14ac:dyDescent="0.3">
      <c r="A4069" t="s">
        <v>2331</v>
      </c>
      <c r="B4069" t="s">
        <v>3163</v>
      </c>
      <c r="C4069" t="s">
        <v>5207</v>
      </c>
      <c r="D4069" t="s">
        <v>5170</v>
      </c>
      <c r="E4069" s="1">
        <v>43195</v>
      </c>
      <c r="F4069" s="2">
        <v>0.89861111111111114</v>
      </c>
      <c r="G4069" t="s">
        <v>3591</v>
      </c>
      <c r="H4069" t="s">
        <v>4528</v>
      </c>
      <c r="I4069" t="s">
        <v>2221</v>
      </c>
      <c r="J4069" t="s">
        <v>13</v>
      </c>
      <c r="K4069">
        <v>2018</v>
      </c>
      <c r="L4069">
        <v>1</v>
      </c>
    </row>
    <row r="4070" spans="1:12" x14ac:dyDescent="0.3">
      <c r="A4070" t="s">
        <v>968</v>
      </c>
      <c r="B4070" t="s">
        <v>3649</v>
      </c>
      <c r="C4070" t="s">
        <v>5206</v>
      </c>
      <c r="D4070" t="s">
        <v>5174</v>
      </c>
      <c r="E4070" s="1">
        <v>43200</v>
      </c>
      <c r="F4070" s="2">
        <v>0.18402777777777779</v>
      </c>
      <c r="G4070" t="s">
        <v>3761</v>
      </c>
      <c r="H4070" t="s">
        <v>4529</v>
      </c>
      <c r="I4070" t="s">
        <v>2221</v>
      </c>
      <c r="J4070" t="s">
        <v>13</v>
      </c>
      <c r="K4070">
        <v>2018</v>
      </c>
      <c r="L4070">
        <v>1</v>
      </c>
    </row>
    <row r="4071" spans="1:12" x14ac:dyDescent="0.3">
      <c r="A4071" t="s">
        <v>2020</v>
      </c>
      <c r="B4071" t="s">
        <v>2980</v>
      </c>
      <c r="C4071" t="s">
        <v>5210</v>
      </c>
      <c r="D4071" t="s">
        <v>5175</v>
      </c>
      <c r="E4071" s="1">
        <v>43201</v>
      </c>
      <c r="F4071" s="2">
        <v>0.94027777777777777</v>
      </c>
      <c r="G4071" t="s">
        <v>3908</v>
      </c>
      <c r="H4071" t="s">
        <v>4530</v>
      </c>
      <c r="I4071" t="s">
        <v>2221</v>
      </c>
      <c r="J4071" t="s">
        <v>13</v>
      </c>
      <c r="K4071">
        <v>2018</v>
      </c>
      <c r="L4071">
        <v>1</v>
      </c>
    </row>
    <row r="4072" spans="1:12" x14ac:dyDescent="0.3">
      <c r="A4072" t="s">
        <v>3798</v>
      </c>
      <c r="B4072" t="s">
        <v>518</v>
      </c>
      <c r="C4072" t="s">
        <v>5195</v>
      </c>
      <c r="D4072" t="s">
        <v>5168</v>
      </c>
      <c r="E4072" s="1">
        <v>43204</v>
      </c>
      <c r="F4072" s="2">
        <v>0.96736111111111112</v>
      </c>
      <c r="G4072" t="s">
        <v>3744</v>
      </c>
      <c r="H4072" t="s">
        <v>4531</v>
      </c>
      <c r="I4072" t="s">
        <v>2221</v>
      </c>
      <c r="J4072" t="s">
        <v>13</v>
      </c>
      <c r="K4072">
        <v>2018</v>
      </c>
      <c r="L4072">
        <v>1</v>
      </c>
    </row>
    <row r="4073" spans="1:12" x14ac:dyDescent="0.3">
      <c r="A4073" t="s">
        <v>2871</v>
      </c>
      <c r="B4073" t="s">
        <v>470</v>
      </c>
      <c r="C4073" t="s">
        <v>5194</v>
      </c>
      <c r="D4073" t="s">
        <v>5167</v>
      </c>
      <c r="E4073" s="1">
        <v>43208</v>
      </c>
      <c r="F4073" s="2">
        <v>0.92500000000000004</v>
      </c>
      <c r="G4073" t="s">
        <v>4291</v>
      </c>
      <c r="H4073" t="s">
        <v>4532</v>
      </c>
      <c r="I4073" t="s">
        <v>2221</v>
      </c>
      <c r="J4073" t="s">
        <v>13</v>
      </c>
      <c r="K4073">
        <v>2018</v>
      </c>
      <c r="L4073">
        <v>1</v>
      </c>
    </row>
    <row r="4074" spans="1:12" x14ac:dyDescent="0.3">
      <c r="A4074" t="s">
        <v>3751</v>
      </c>
      <c r="B4074" t="s">
        <v>461</v>
      </c>
      <c r="C4074" t="s">
        <v>5195</v>
      </c>
      <c r="D4074" t="s">
        <v>5168</v>
      </c>
      <c r="E4074" s="1">
        <v>43208</v>
      </c>
      <c r="F4074" s="2">
        <v>0.95208333333333328</v>
      </c>
      <c r="G4074" t="s">
        <v>4447</v>
      </c>
      <c r="H4074" t="s">
        <v>4533</v>
      </c>
      <c r="I4074" t="s">
        <v>12</v>
      </c>
      <c r="J4074" t="s">
        <v>13</v>
      </c>
      <c r="K4074">
        <v>2018</v>
      </c>
      <c r="L4074">
        <v>1</v>
      </c>
    </row>
    <row r="4075" spans="1:12" x14ac:dyDescent="0.3">
      <c r="A4075" t="s">
        <v>3451</v>
      </c>
      <c r="B4075" t="s">
        <v>657</v>
      </c>
      <c r="C4075" t="s">
        <v>5201</v>
      </c>
      <c r="D4075" t="s">
        <v>5169</v>
      </c>
      <c r="E4075" s="1">
        <v>43215</v>
      </c>
      <c r="F4075" s="2">
        <v>0.74791666666666667</v>
      </c>
      <c r="G4075" t="s">
        <v>3452</v>
      </c>
      <c r="H4075" t="s">
        <v>4534</v>
      </c>
      <c r="I4075" t="s">
        <v>12</v>
      </c>
      <c r="J4075" t="s">
        <v>13</v>
      </c>
      <c r="K4075">
        <v>2018</v>
      </c>
      <c r="L4075">
        <v>1</v>
      </c>
    </row>
    <row r="4076" spans="1:12" x14ac:dyDescent="0.3">
      <c r="A4076" t="s">
        <v>968</v>
      </c>
      <c r="B4076" t="s">
        <v>4213</v>
      </c>
      <c r="C4076" t="s">
        <v>5206</v>
      </c>
      <c r="D4076" t="s">
        <v>5174</v>
      </c>
      <c r="E4076" s="1">
        <v>43216</v>
      </c>
      <c r="F4076" s="2">
        <v>0.19583333333333333</v>
      </c>
      <c r="G4076" t="s">
        <v>4263</v>
      </c>
      <c r="H4076" t="s">
        <v>4535</v>
      </c>
      <c r="I4076" t="s">
        <v>2221</v>
      </c>
      <c r="J4076" t="s">
        <v>13</v>
      </c>
      <c r="K4076">
        <v>2018</v>
      </c>
      <c r="L4076">
        <v>1</v>
      </c>
    </row>
    <row r="4077" spans="1:12" x14ac:dyDescent="0.3">
      <c r="A4077" t="s">
        <v>4243</v>
      </c>
      <c r="B4077" t="s">
        <v>4244</v>
      </c>
      <c r="C4077" t="s">
        <v>5228</v>
      </c>
      <c r="D4077" t="s">
        <v>5168</v>
      </c>
      <c r="E4077" s="1">
        <v>43219</v>
      </c>
      <c r="F4077" s="2">
        <v>0.71250000000000002</v>
      </c>
      <c r="G4077" t="s">
        <v>4245</v>
      </c>
      <c r="H4077" t="s">
        <v>4536</v>
      </c>
      <c r="I4077" t="s">
        <v>2221</v>
      </c>
      <c r="J4077" t="s">
        <v>13</v>
      </c>
      <c r="K4077">
        <v>2018</v>
      </c>
      <c r="L4077">
        <v>1</v>
      </c>
    </row>
    <row r="4078" spans="1:12" x14ac:dyDescent="0.3">
      <c r="A4078" t="s">
        <v>968</v>
      </c>
      <c r="B4078" t="s">
        <v>2758</v>
      </c>
      <c r="C4078" t="s">
        <v>5211</v>
      </c>
      <c r="D4078" t="s">
        <v>5174</v>
      </c>
      <c r="E4078" s="1">
        <v>43223</v>
      </c>
      <c r="F4078" s="2">
        <v>0.67013888888888884</v>
      </c>
      <c r="G4078" t="s">
        <v>3821</v>
      </c>
      <c r="H4078" t="s">
        <v>4537</v>
      </c>
      <c r="I4078" t="s">
        <v>2221</v>
      </c>
      <c r="J4078" t="s">
        <v>13</v>
      </c>
      <c r="K4078">
        <v>2018</v>
      </c>
      <c r="L4078">
        <v>1</v>
      </c>
    </row>
    <row r="4079" spans="1:12" x14ac:dyDescent="0.3">
      <c r="A4079" t="s">
        <v>3798</v>
      </c>
      <c r="B4079" t="s">
        <v>169</v>
      </c>
      <c r="C4079" t="s">
        <v>5197</v>
      </c>
      <c r="D4079" t="s">
        <v>5168</v>
      </c>
      <c r="E4079" s="1">
        <v>43225</v>
      </c>
      <c r="F4079" s="2">
        <v>0.46180555555555558</v>
      </c>
      <c r="G4079" t="s">
        <v>3573</v>
      </c>
      <c r="H4079" t="s">
        <v>4538</v>
      </c>
      <c r="I4079" t="s">
        <v>2221</v>
      </c>
      <c r="J4079" t="s">
        <v>13</v>
      </c>
      <c r="K4079">
        <v>2018</v>
      </c>
      <c r="L4079">
        <v>1</v>
      </c>
    </row>
    <row r="4080" spans="1:12" x14ac:dyDescent="0.3">
      <c r="A4080" t="s">
        <v>968</v>
      </c>
      <c r="B4080" t="s">
        <v>3910</v>
      </c>
      <c r="C4080" t="s">
        <v>5217</v>
      </c>
      <c r="D4080" t="s">
        <v>5174</v>
      </c>
      <c r="E4080" s="1">
        <v>43228</v>
      </c>
      <c r="F4080" s="2">
        <v>0.76944444444444449</v>
      </c>
      <c r="G4080" t="s">
        <v>3761</v>
      </c>
      <c r="H4080" t="s">
        <v>4539</v>
      </c>
      <c r="I4080" t="s">
        <v>2221</v>
      </c>
      <c r="J4080" t="s">
        <v>13</v>
      </c>
      <c r="K4080">
        <v>2018</v>
      </c>
      <c r="L4080">
        <v>1</v>
      </c>
    </row>
    <row r="4081" spans="1:12" x14ac:dyDescent="0.3">
      <c r="A4081" t="s">
        <v>3751</v>
      </c>
      <c r="B4081" t="s">
        <v>745</v>
      </c>
      <c r="C4081" t="s">
        <v>5204</v>
      </c>
      <c r="D4081" t="s">
        <v>5168</v>
      </c>
      <c r="E4081" s="1">
        <v>43231</v>
      </c>
      <c r="F4081" s="2">
        <v>0.84305555555555556</v>
      </c>
      <c r="G4081" t="s">
        <v>4540</v>
      </c>
      <c r="H4081" t="s">
        <v>4541</v>
      </c>
      <c r="I4081" t="s">
        <v>2221</v>
      </c>
      <c r="J4081" t="s">
        <v>13</v>
      </c>
      <c r="K4081">
        <v>2018</v>
      </c>
      <c r="L4081">
        <v>1</v>
      </c>
    </row>
    <row r="4082" spans="1:12" x14ac:dyDescent="0.3">
      <c r="A4082" t="s">
        <v>968</v>
      </c>
      <c r="B4082" t="s">
        <v>2310</v>
      </c>
      <c r="C4082" t="s">
        <v>5211</v>
      </c>
      <c r="D4082" t="s">
        <v>5174</v>
      </c>
      <c r="E4082" s="1">
        <v>43240</v>
      </c>
      <c r="F4082" s="2">
        <v>0.89444444444444449</v>
      </c>
      <c r="G4082" t="s">
        <v>3761</v>
      </c>
      <c r="H4082" t="s">
        <v>4542</v>
      </c>
      <c r="I4082" t="s">
        <v>2221</v>
      </c>
      <c r="J4082" t="s">
        <v>13</v>
      </c>
      <c r="K4082">
        <v>2018</v>
      </c>
      <c r="L4082">
        <v>1</v>
      </c>
    </row>
    <row r="4083" spans="1:12" x14ac:dyDescent="0.3">
      <c r="A4083" t="s">
        <v>2730</v>
      </c>
      <c r="B4083" t="s">
        <v>3120</v>
      </c>
      <c r="C4083" t="s">
        <v>5198</v>
      </c>
      <c r="D4083" t="s">
        <v>5168</v>
      </c>
      <c r="E4083" s="1">
        <v>43241</v>
      </c>
      <c r="F4083" s="2">
        <v>0.19722222222222222</v>
      </c>
      <c r="G4083" t="s">
        <v>4361</v>
      </c>
      <c r="H4083" t="s">
        <v>4543</v>
      </c>
      <c r="I4083" t="s">
        <v>12</v>
      </c>
      <c r="J4083" t="s">
        <v>13</v>
      </c>
      <c r="K4083">
        <v>2018</v>
      </c>
      <c r="L4083">
        <v>1</v>
      </c>
    </row>
    <row r="4084" spans="1:12" x14ac:dyDescent="0.3">
      <c r="A4084" t="s">
        <v>3751</v>
      </c>
      <c r="B4084" t="s">
        <v>386</v>
      </c>
      <c r="C4084" t="s">
        <v>5197</v>
      </c>
      <c r="D4084" t="s">
        <v>5168</v>
      </c>
      <c r="E4084" s="1">
        <v>43242</v>
      </c>
      <c r="F4084" s="2">
        <v>0.82430555555555551</v>
      </c>
      <c r="G4084" t="s">
        <v>4447</v>
      </c>
      <c r="H4084" t="s">
        <v>4544</v>
      </c>
      <c r="I4084" t="s">
        <v>12</v>
      </c>
      <c r="J4084" t="s">
        <v>13</v>
      </c>
      <c r="K4084">
        <v>2018</v>
      </c>
      <c r="L4084">
        <v>1</v>
      </c>
    </row>
    <row r="4085" spans="1:12" x14ac:dyDescent="0.3">
      <c r="A4085" t="s">
        <v>968</v>
      </c>
      <c r="B4085" t="s">
        <v>3649</v>
      </c>
      <c r="C4085" t="s">
        <v>5206</v>
      </c>
      <c r="D4085" t="s">
        <v>5174</v>
      </c>
      <c r="E4085" s="1">
        <v>43253</v>
      </c>
      <c r="F4085" s="2">
        <v>0.17569444444444443</v>
      </c>
      <c r="G4085" t="s">
        <v>2899</v>
      </c>
      <c r="H4085" t="s">
        <v>4545</v>
      </c>
      <c r="I4085" t="s">
        <v>2221</v>
      </c>
      <c r="J4085" t="s">
        <v>13</v>
      </c>
      <c r="K4085">
        <v>2018</v>
      </c>
      <c r="L4085">
        <v>1</v>
      </c>
    </row>
    <row r="4086" spans="1:12" x14ac:dyDescent="0.3">
      <c r="A4086" t="s">
        <v>3751</v>
      </c>
      <c r="B4086" t="s">
        <v>461</v>
      </c>
      <c r="C4086" t="s">
        <v>5195</v>
      </c>
      <c r="D4086" t="s">
        <v>5168</v>
      </c>
      <c r="E4086" s="1">
        <v>43255</v>
      </c>
      <c r="F4086" s="2">
        <v>0.18680555555555556</v>
      </c>
      <c r="G4086" t="s">
        <v>4447</v>
      </c>
      <c r="H4086" t="s">
        <v>4546</v>
      </c>
      <c r="I4086" t="s">
        <v>12</v>
      </c>
      <c r="J4086" t="s">
        <v>13</v>
      </c>
      <c r="K4086">
        <v>2018</v>
      </c>
      <c r="L4086">
        <v>1</v>
      </c>
    </row>
    <row r="4087" spans="1:12" x14ac:dyDescent="0.3">
      <c r="A4087" t="s">
        <v>968</v>
      </c>
      <c r="B4087" t="s">
        <v>2758</v>
      </c>
      <c r="C4087" t="s">
        <v>5211</v>
      </c>
      <c r="D4087" t="s">
        <v>5174</v>
      </c>
      <c r="E4087" s="1">
        <v>43256</v>
      </c>
      <c r="F4087" s="2">
        <v>0.54652777777777772</v>
      </c>
      <c r="G4087" t="s">
        <v>3007</v>
      </c>
      <c r="H4087" t="s">
        <v>4547</v>
      </c>
      <c r="I4087" t="s">
        <v>2221</v>
      </c>
      <c r="J4087" t="s">
        <v>13</v>
      </c>
      <c r="K4087">
        <v>2018</v>
      </c>
      <c r="L4087">
        <v>1</v>
      </c>
    </row>
    <row r="4088" spans="1:12" x14ac:dyDescent="0.3">
      <c r="A4088" t="s">
        <v>1019</v>
      </c>
      <c r="B4088" t="s">
        <v>9</v>
      </c>
      <c r="C4088" t="s">
        <v>5194</v>
      </c>
      <c r="D4088" t="s">
        <v>5167</v>
      </c>
      <c r="E4088" s="1">
        <v>43257</v>
      </c>
      <c r="F4088" s="2">
        <v>0.46666666666666667</v>
      </c>
      <c r="G4088" t="s">
        <v>3980</v>
      </c>
      <c r="H4088" t="s">
        <v>4548</v>
      </c>
      <c r="I4088" t="s">
        <v>12</v>
      </c>
      <c r="J4088" t="s">
        <v>13</v>
      </c>
      <c r="K4088">
        <v>2018</v>
      </c>
      <c r="L4088">
        <v>1</v>
      </c>
    </row>
    <row r="4089" spans="1:12" x14ac:dyDescent="0.3">
      <c r="A4089" t="s">
        <v>1615</v>
      </c>
      <c r="B4089" t="s">
        <v>1616</v>
      </c>
      <c r="C4089" t="s">
        <v>5209</v>
      </c>
      <c r="D4089" t="s">
        <v>5171</v>
      </c>
      <c r="E4089" s="1">
        <v>43263</v>
      </c>
      <c r="F4089" s="2">
        <v>0.18055555555555555</v>
      </c>
      <c r="G4089" t="s">
        <v>3522</v>
      </c>
      <c r="H4089" t="s">
        <v>4549</v>
      </c>
      <c r="I4089" t="s">
        <v>2221</v>
      </c>
      <c r="J4089" t="s">
        <v>13</v>
      </c>
      <c r="K4089">
        <v>2018</v>
      </c>
      <c r="L4089">
        <v>1</v>
      </c>
    </row>
    <row r="4090" spans="1:12" x14ac:dyDescent="0.3">
      <c r="A4090" t="s">
        <v>2871</v>
      </c>
      <c r="B4090" t="s">
        <v>975</v>
      </c>
      <c r="C4090" t="s">
        <v>5201</v>
      </c>
      <c r="D4090" t="s">
        <v>5169</v>
      </c>
      <c r="E4090" s="1">
        <v>43267</v>
      </c>
      <c r="F4090" s="2">
        <v>0.89583333333333337</v>
      </c>
      <c r="G4090" t="s">
        <v>4422</v>
      </c>
      <c r="H4090" t="s">
        <v>4550</v>
      </c>
      <c r="I4090" t="s">
        <v>2221</v>
      </c>
      <c r="J4090" t="s">
        <v>13</v>
      </c>
      <c r="K4090">
        <v>2018</v>
      </c>
      <c r="L4090">
        <v>1</v>
      </c>
    </row>
    <row r="4091" spans="1:12" x14ac:dyDescent="0.3">
      <c r="A4091" t="s">
        <v>968</v>
      </c>
      <c r="B4091" t="s">
        <v>2310</v>
      </c>
      <c r="C4091" t="s">
        <v>5211</v>
      </c>
      <c r="D4091" t="s">
        <v>5174</v>
      </c>
      <c r="E4091" s="1">
        <v>43278</v>
      </c>
      <c r="F4091" s="2">
        <v>0.14583333333333334</v>
      </c>
      <c r="G4091" t="s">
        <v>2219</v>
      </c>
      <c r="H4091" t="s">
        <v>4551</v>
      </c>
      <c r="I4091" t="s">
        <v>2221</v>
      </c>
      <c r="J4091" t="s">
        <v>13</v>
      </c>
      <c r="K4091">
        <v>2018</v>
      </c>
      <c r="L4091">
        <v>1</v>
      </c>
    </row>
    <row r="4092" spans="1:12" x14ac:dyDescent="0.3">
      <c r="A4092" t="s">
        <v>3751</v>
      </c>
      <c r="B4092" t="s">
        <v>461</v>
      </c>
      <c r="C4092" t="s">
        <v>5195</v>
      </c>
      <c r="D4092" t="s">
        <v>5168</v>
      </c>
      <c r="E4092" s="1">
        <v>43280</v>
      </c>
      <c r="F4092" s="2">
        <v>0.40416666666666667</v>
      </c>
      <c r="G4092" t="s">
        <v>4447</v>
      </c>
      <c r="H4092" t="s">
        <v>4552</v>
      </c>
      <c r="I4092" t="s">
        <v>12</v>
      </c>
      <c r="J4092" t="s">
        <v>13</v>
      </c>
      <c r="K4092">
        <v>2018</v>
      </c>
      <c r="L4092">
        <v>1</v>
      </c>
    </row>
    <row r="4093" spans="1:12" x14ac:dyDescent="0.3">
      <c r="A4093" t="s">
        <v>968</v>
      </c>
      <c r="B4093" t="s">
        <v>3649</v>
      </c>
      <c r="C4093" t="s">
        <v>5206</v>
      </c>
      <c r="D4093" t="s">
        <v>5174</v>
      </c>
      <c r="E4093" s="1">
        <v>43290</v>
      </c>
      <c r="F4093" s="2">
        <v>0.16388888888888889</v>
      </c>
      <c r="G4093" t="s">
        <v>2219</v>
      </c>
      <c r="H4093" t="s">
        <v>4553</v>
      </c>
      <c r="I4093" t="s">
        <v>2221</v>
      </c>
      <c r="J4093" t="s">
        <v>13</v>
      </c>
      <c r="K4093">
        <v>2018</v>
      </c>
      <c r="L4093">
        <v>1</v>
      </c>
    </row>
    <row r="4094" spans="1:12" x14ac:dyDescent="0.3">
      <c r="A4094" t="s">
        <v>968</v>
      </c>
      <c r="B4094" t="s">
        <v>2758</v>
      </c>
      <c r="C4094" t="s">
        <v>5211</v>
      </c>
      <c r="D4094" t="s">
        <v>5174</v>
      </c>
      <c r="E4094" s="1">
        <v>43290</v>
      </c>
      <c r="F4094" s="2">
        <v>0.86805555555555558</v>
      </c>
      <c r="G4094" t="s">
        <v>3007</v>
      </c>
      <c r="H4094" t="s">
        <v>4554</v>
      </c>
      <c r="I4094" t="s">
        <v>2221</v>
      </c>
      <c r="J4094" t="s">
        <v>13</v>
      </c>
      <c r="K4094">
        <v>2018</v>
      </c>
      <c r="L4094">
        <v>1</v>
      </c>
    </row>
    <row r="4095" spans="1:12" x14ac:dyDescent="0.3">
      <c r="A4095" t="s">
        <v>1019</v>
      </c>
      <c r="B4095" t="s">
        <v>359</v>
      </c>
      <c r="C4095" t="s">
        <v>5194</v>
      </c>
      <c r="D4095" t="s">
        <v>5167</v>
      </c>
      <c r="E4095" s="1">
        <v>43290</v>
      </c>
      <c r="F4095" s="2">
        <v>0.91041666666666665</v>
      </c>
      <c r="G4095" t="s">
        <v>3693</v>
      </c>
      <c r="H4095" t="s">
        <v>4555</v>
      </c>
      <c r="I4095" t="s">
        <v>2221</v>
      </c>
      <c r="J4095" t="s">
        <v>13</v>
      </c>
      <c r="K4095">
        <v>2018</v>
      </c>
      <c r="L4095">
        <v>1</v>
      </c>
    </row>
    <row r="4096" spans="1:12" x14ac:dyDescent="0.3">
      <c r="A4096" t="s">
        <v>4243</v>
      </c>
      <c r="B4096" t="s">
        <v>4244</v>
      </c>
      <c r="C4096" t="s">
        <v>5228</v>
      </c>
      <c r="D4096" t="s">
        <v>5168</v>
      </c>
      <c r="E4096" s="1">
        <v>43299</v>
      </c>
      <c r="F4096" s="2">
        <v>0.63263888888888886</v>
      </c>
      <c r="G4096" t="s">
        <v>4245</v>
      </c>
      <c r="H4096" t="s">
        <v>4556</v>
      </c>
      <c r="I4096" t="s">
        <v>2221</v>
      </c>
      <c r="J4096" t="s">
        <v>13</v>
      </c>
      <c r="K4096">
        <v>2018</v>
      </c>
      <c r="L4096">
        <v>1</v>
      </c>
    </row>
    <row r="4097" spans="1:12" x14ac:dyDescent="0.3">
      <c r="A4097" t="s">
        <v>3751</v>
      </c>
      <c r="B4097" t="s">
        <v>461</v>
      </c>
      <c r="C4097" t="s">
        <v>5195</v>
      </c>
      <c r="D4097" t="s">
        <v>5168</v>
      </c>
      <c r="E4097" s="1">
        <v>43303</v>
      </c>
      <c r="F4097" s="2">
        <v>0.24305555555555555</v>
      </c>
      <c r="G4097" t="s">
        <v>4540</v>
      </c>
      <c r="H4097" t="s">
        <v>4557</v>
      </c>
      <c r="I4097" t="s">
        <v>2221</v>
      </c>
      <c r="J4097" t="s">
        <v>13</v>
      </c>
      <c r="K4097">
        <v>2018</v>
      </c>
      <c r="L4097">
        <v>1</v>
      </c>
    </row>
    <row r="4098" spans="1:12" x14ac:dyDescent="0.3">
      <c r="A4098" t="s">
        <v>2331</v>
      </c>
      <c r="B4098" t="s">
        <v>3163</v>
      </c>
      <c r="C4098" t="s">
        <v>5207</v>
      </c>
      <c r="D4098" t="s">
        <v>5170</v>
      </c>
      <c r="E4098" s="1">
        <v>43306</v>
      </c>
      <c r="F4098" s="2">
        <v>0.47569444444444442</v>
      </c>
      <c r="G4098" t="s">
        <v>3863</v>
      </c>
      <c r="H4098" t="s">
        <v>4558</v>
      </c>
      <c r="I4098" t="s">
        <v>12</v>
      </c>
      <c r="J4098" t="s">
        <v>13</v>
      </c>
      <c r="K4098">
        <v>2018</v>
      </c>
      <c r="L4098">
        <v>1</v>
      </c>
    </row>
    <row r="4099" spans="1:12" x14ac:dyDescent="0.3">
      <c r="A4099" t="s">
        <v>3751</v>
      </c>
      <c r="B4099" t="s">
        <v>386</v>
      </c>
      <c r="C4099" t="s">
        <v>5197</v>
      </c>
      <c r="D4099" t="s">
        <v>5168</v>
      </c>
      <c r="E4099" s="1">
        <v>43306</v>
      </c>
      <c r="F4099" s="2">
        <v>0.48541666666666666</v>
      </c>
      <c r="G4099" t="s">
        <v>4540</v>
      </c>
      <c r="H4099" t="s">
        <v>4559</v>
      </c>
      <c r="I4099" t="s">
        <v>2221</v>
      </c>
      <c r="J4099" t="s">
        <v>13</v>
      </c>
      <c r="K4099">
        <v>2018</v>
      </c>
      <c r="L4099">
        <v>1</v>
      </c>
    </row>
    <row r="4100" spans="1:12" x14ac:dyDescent="0.3">
      <c r="A4100" t="s">
        <v>968</v>
      </c>
      <c r="B4100" t="s">
        <v>2310</v>
      </c>
      <c r="C4100" t="s">
        <v>5211</v>
      </c>
      <c r="D4100" t="s">
        <v>5174</v>
      </c>
      <c r="E4100" s="1">
        <v>43310</v>
      </c>
      <c r="F4100" s="2">
        <v>7.4999999999999997E-2</v>
      </c>
      <c r="G4100" t="s">
        <v>4471</v>
      </c>
      <c r="H4100" t="s">
        <v>4560</v>
      </c>
      <c r="I4100" t="s">
        <v>2221</v>
      </c>
      <c r="J4100" t="s">
        <v>13</v>
      </c>
      <c r="K4100">
        <v>2018</v>
      </c>
      <c r="L4100">
        <v>1</v>
      </c>
    </row>
    <row r="4101" spans="1:12" x14ac:dyDescent="0.3">
      <c r="A4101" t="s">
        <v>968</v>
      </c>
      <c r="B4101" t="s">
        <v>3910</v>
      </c>
      <c r="C4101" t="s">
        <v>5217</v>
      </c>
      <c r="D4101" t="s">
        <v>5174</v>
      </c>
      <c r="E4101" s="1">
        <v>43312</v>
      </c>
      <c r="F4101" s="2">
        <v>0.125</v>
      </c>
      <c r="G4101" t="s">
        <v>3385</v>
      </c>
      <c r="H4101" t="s">
        <v>4561</v>
      </c>
      <c r="I4101" t="s">
        <v>2221</v>
      </c>
      <c r="J4101" t="s">
        <v>13</v>
      </c>
      <c r="K4101">
        <v>2018</v>
      </c>
      <c r="L4101">
        <v>1</v>
      </c>
    </row>
    <row r="4102" spans="1:12" x14ac:dyDescent="0.3">
      <c r="A4102" t="s">
        <v>3751</v>
      </c>
      <c r="B4102" t="s">
        <v>461</v>
      </c>
      <c r="C4102" t="s">
        <v>5195</v>
      </c>
      <c r="D4102" t="s">
        <v>5168</v>
      </c>
      <c r="E4102" s="1">
        <v>43319</v>
      </c>
      <c r="F4102" s="2">
        <v>0.22083333333333333</v>
      </c>
      <c r="G4102" t="s">
        <v>4540</v>
      </c>
      <c r="H4102" t="s">
        <v>4562</v>
      </c>
      <c r="I4102" t="s">
        <v>2221</v>
      </c>
      <c r="J4102" t="s">
        <v>13</v>
      </c>
      <c r="K4102">
        <v>2018</v>
      </c>
      <c r="L4102">
        <v>1</v>
      </c>
    </row>
    <row r="4103" spans="1:12" x14ac:dyDescent="0.3">
      <c r="A4103" t="s">
        <v>3798</v>
      </c>
      <c r="B4103" t="s">
        <v>370</v>
      </c>
      <c r="C4103" t="s">
        <v>5195</v>
      </c>
      <c r="D4103" t="s">
        <v>5168</v>
      </c>
      <c r="E4103" s="1">
        <v>43324</v>
      </c>
      <c r="F4103" s="2">
        <v>0.31319444444444444</v>
      </c>
      <c r="G4103" t="s">
        <v>3699</v>
      </c>
      <c r="H4103" t="s">
        <v>4563</v>
      </c>
      <c r="I4103" t="s">
        <v>2221</v>
      </c>
      <c r="J4103" t="s">
        <v>13</v>
      </c>
      <c r="K4103">
        <v>2018</v>
      </c>
      <c r="L4103">
        <v>1</v>
      </c>
    </row>
    <row r="4104" spans="1:12" x14ac:dyDescent="0.3">
      <c r="A4104" t="s">
        <v>2331</v>
      </c>
      <c r="B4104" t="s">
        <v>2039</v>
      </c>
      <c r="C4104" t="s">
        <v>5207</v>
      </c>
      <c r="D4104" t="s">
        <v>5170</v>
      </c>
      <c r="E4104" s="1">
        <v>43334</v>
      </c>
      <c r="F4104" s="2">
        <v>0.88888888888888884</v>
      </c>
      <c r="G4104" t="s">
        <v>4072</v>
      </c>
      <c r="H4104" t="s">
        <v>4564</v>
      </c>
      <c r="I4104" t="s">
        <v>2221</v>
      </c>
      <c r="J4104" t="s">
        <v>13</v>
      </c>
      <c r="K4104">
        <v>2018</v>
      </c>
      <c r="L4104">
        <v>1</v>
      </c>
    </row>
    <row r="4105" spans="1:12" x14ac:dyDescent="0.3">
      <c r="A4105" t="s">
        <v>968</v>
      </c>
      <c r="B4105" t="s">
        <v>2310</v>
      </c>
      <c r="C4105" t="s">
        <v>5211</v>
      </c>
      <c r="D4105" t="s">
        <v>5174</v>
      </c>
      <c r="E4105" s="1">
        <v>43336</v>
      </c>
      <c r="F4105" s="2">
        <v>0.99444444444444446</v>
      </c>
      <c r="G4105" t="s">
        <v>4471</v>
      </c>
      <c r="H4105" t="s">
        <v>4565</v>
      </c>
      <c r="I4105" t="s">
        <v>2221</v>
      </c>
      <c r="J4105" t="s">
        <v>13</v>
      </c>
      <c r="K4105">
        <v>2018</v>
      </c>
      <c r="L4105">
        <v>1</v>
      </c>
    </row>
    <row r="4106" spans="1:12" x14ac:dyDescent="0.3">
      <c r="A4106" t="s">
        <v>4566</v>
      </c>
      <c r="B4106" t="s">
        <v>4567</v>
      </c>
      <c r="C4106" t="s">
        <v>5233</v>
      </c>
      <c r="D4106" t="s">
        <v>5186</v>
      </c>
      <c r="E4106" s="1">
        <v>43337</v>
      </c>
      <c r="F4106" s="2">
        <v>0.76041666666666663</v>
      </c>
      <c r="G4106" t="s">
        <v>4568</v>
      </c>
      <c r="H4106" t="s">
        <v>4569</v>
      </c>
      <c r="I4106" t="s">
        <v>2221</v>
      </c>
      <c r="J4106" t="s">
        <v>54</v>
      </c>
      <c r="K4106">
        <v>2018</v>
      </c>
      <c r="L4106">
        <v>0</v>
      </c>
    </row>
    <row r="4107" spans="1:12" x14ac:dyDescent="0.3">
      <c r="A4107" t="s">
        <v>968</v>
      </c>
      <c r="B4107" t="s">
        <v>2616</v>
      </c>
      <c r="C4107" t="s">
        <v>5212</v>
      </c>
      <c r="D4107" t="s">
        <v>5174</v>
      </c>
      <c r="E4107" s="1">
        <v>43350</v>
      </c>
      <c r="F4107" s="2">
        <v>0.13541666666666666</v>
      </c>
      <c r="G4107" t="s">
        <v>2219</v>
      </c>
      <c r="H4107" t="s">
        <v>4570</v>
      </c>
      <c r="I4107" t="s">
        <v>2221</v>
      </c>
      <c r="J4107" t="s">
        <v>13</v>
      </c>
      <c r="K4107">
        <v>2018</v>
      </c>
      <c r="L4107">
        <v>1</v>
      </c>
    </row>
    <row r="4108" spans="1:12" x14ac:dyDescent="0.3">
      <c r="A4108" t="s">
        <v>3751</v>
      </c>
      <c r="B4108" t="s">
        <v>461</v>
      </c>
      <c r="C4108" t="s">
        <v>5195</v>
      </c>
      <c r="D4108" t="s">
        <v>5168</v>
      </c>
      <c r="E4108" s="1">
        <v>43353</v>
      </c>
      <c r="F4108" s="2">
        <v>0.19791666666666666</v>
      </c>
      <c r="G4108" t="s">
        <v>4540</v>
      </c>
      <c r="H4108" t="s">
        <v>4571</v>
      </c>
      <c r="I4108" t="s">
        <v>2221</v>
      </c>
      <c r="J4108" t="s">
        <v>13</v>
      </c>
      <c r="K4108">
        <v>2018</v>
      </c>
      <c r="L4108">
        <v>1</v>
      </c>
    </row>
    <row r="4109" spans="1:12" x14ac:dyDescent="0.3">
      <c r="A4109" t="s">
        <v>3798</v>
      </c>
      <c r="B4109" t="s">
        <v>259</v>
      </c>
      <c r="C4109" t="s">
        <v>5197</v>
      </c>
      <c r="D4109" t="s">
        <v>5168</v>
      </c>
      <c r="E4109" s="1">
        <v>43358</v>
      </c>
      <c r="F4109" s="2">
        <v>0.54305555555555551</v>
      </c>
      <c r="G4109" t="s">
        <v>3291</v>
      </c>
      <c r="H4109" t="s">
        <v>4572</v>
      </c>
      <c r="I4109" t="s">
        <v>12</v>
      </c>
      <c r="J4109" t="s">
        <v>13</v>
      </c>
      <c r="K4109">
        <v>2018</v>
      </c>
      <c r="L4109">
        <v>1</v>
      </c>
    </row>
    <row r="4110" spans="1:12" x14ac:dyDescent="0.3">
      <c r="A4110" t="s">
        <v>2020</v>
      </c>
      <c r="B4110" t="s">
        <v>2980</v>
      </c>
      <c r="C4110" t="s">
        <v>5210</v>
      </c>
      <c r="D4110" t="s">
        <v>5175</v>
      </c>
      <c r="E4110" s="1">
        <v>43359</v>
      </c>
      <c r="F4110" s="2">
        <v>0.69305555555555554</v>
      </c>
      <c r="G4110" t="s">
        <v>3816</v>
      </c>
      <c r="H4110" t="s">
        <v>4573</v>
      </c>
      <c r="I4110" t="s">
        <v>2221</v>
      </c>
      <c r="J4110" t="s">
        <v>13</v>
      </c>
      <c r="K4110">
        <v>2018</v>
      </c>
      <c r="L4110">
        <v>1</v>
      </c>
    </row>
    <row r="4111" spans="1:12" x14ac:dyDescent="0.3">
      <c r="A4111" t="s">
        <v>968</v>
      </c>
      <c r="B4111" t="s">
        <v>2758</v>
      </c>
      <c r="C4111" t="s">
        <v>5211</v>
      </c>
      <c r="D4111" t="s">
        <v>5174</v>
      </c>
      <c r="E4111" s="1">
        <v>43362</v>
      </c>
      <c r="F4111" s="2">
        <v>0.58819444444444446</v>
      </c>
      <c r="G4111" t="s">
        <v>4471</v>
      </c>
      <c r="H4111" t="s">
        <v>4574</v>
      </c>
      <c r="I4111" t="s">
        <v>2221</v>
      </c>
      <c r="J4111" t="s">
        <v>13</v>
      </c>
      <c r="K4111">
        <v>2018</v>
      </c>
      <c r="L4111">
        <v>1</v>
      </c>
    </row>
    <row r="4112" spans="1:12" x14ac:dyDescent="0.3">
      <c r="A4112" t="s">
        <v>1615</v>
      </c>
      <c r="B4112" t="s">
        <v>3956</v>
      </c>
      <c r="C4112" t="s">
        <v>5209</v>
      </c>
      <c r="D4112" t="s">
        <v>5171</v>
      </c>
      <c r="E4112" s="1">
        <v>43365</v>
      </c>
      <c r="F4112" s="2">
        <v>0.74444444444444446</v>
      </c>
      <c r="G4112" t="s">
        <v>3957</v>
      </c>
      <c r="H4112" t="s">
        <v>4575</v>
      </c>
      <c r="I4112" t="s">
        <v>12</v>
      </c>
      <c r="J4112" t="s">
        <v>13</v>
      </c>
      <c r="K4112">
        <v>2018</v>
      </c>
      <c r="L4112">
        <v>1</v>
      </c>
    </row>
    <row r="4113" spans="1:12" x14ac:dyDescent="0.3">
      <c r="A4113" t="s">
        <v>2331</v>
      </c>
      <c r="B4113" t="s">
        <v>3163</v>
      </c>
      <c r="C4113" t="s">
        <v>5207</v>
      </c>
      <c r="D4113" t="s">
        <v>5170</v>
      </c>
      <c r="E4113" s="1">
        <v>43368</v>
      </c>
      <c r="F4113" s="2">
        <v>0.94305555555555554</v>
      </c>
      <c r="G4113" t="s">
        <v>3591</v>
      </c>
      <c r="H4113" t="s">
        <v>4576</v>
      </c>
      <c r="I4113" t="s">
        <v>2221</v>
      </c>
      <c r="J4113" t="s">
        <v>13</v>
      </c>
      <c r="K4113">
        <v>2018</v>
      </c>
      <c r="L4113">
        <v>1</v>
      </c>
    </row>
    <row r="4114" spans="1:12" x14ac:dyDescent="0.3">
      <c r="A4114" t="s">
        <v>4389</v>
      </c>
      <c r="B4114" t="s">
        <v>4213</v>
      </c>
      <c r="C4114" t="s">
        <v>5206</v>
      </c>
      <c r="D4114" t="s">
        <v>5174</v>
      </c>
      <c r="E4114" s="1">
        <v>43372</v>
      </c>
      <c r="F4114" s="2">
        <v>0.17569444444444443</v>
      </c>
      <c r="G4114" t="s">
        <v>4390</v>
      </c>
      <c r="H4114" t="s">
        <v>4577</v>
      </c>
      <c r="I4114" t="s">
        <v>2221</v>
      </c>
      <c r="J4114" t="s">
        <v>13</v>
      </c>
      <c r="K4114">
        <v>2018</v>
      </c>
      <c r="L4114">
        <v>1</v>
      </c>
    </row>
    <row r="4115" spans="1:12" x14ac:dyDescent="0.3">
      <c r="A4115" t="s">
        <v>3751</v>
      </c>
      <c r="B4115" t="s">
        <v>386</v>
      </c>
      <c r="C4115" t="s">
        <v>5197</v>
      </c>
      <c r="D4115" t="s">
        <v>5168</v>
      </c>
      <c r="E4115" s="1">
        <v>43381</v>
      </c>
      <c r="F4115" s="2">
        <v>9.7916666666666666E-2</v>
      </c>
      <c r="G4115" t="s">
        <v>4540</v>
      </c>
      <c r="H4115" t="s">
        <v>4578</v>
      </c>
      <c r="I4115" t="s">
        <v>2221</v>
      </c>
      <c r="J4115" t="s">
        <v>13</v>
      </c>
      <c r="K4115">
        <v>2018</v>
      </c>
      <c r="L4115">
        <v>1</v>
      </c>
    </row>
    <row r="4116" spans="1:12" x14ac:dyDescent="0.3">
      <c r="A4116" t="s">
        <v>968</v>
      </c>
      <c r="B4116" t="s">
        <v>3649</v>
      </c>
      <c r="C4116" t="s">
        <v>5206</v>
      </c>
      <c r="D4116" t="s">
        <v>5174</v>
      </c>
      <c r="E4116" s="1">
        <v>43382</v>
      </c>
      <c r="F4116" s="2">
        <v>0.11319444444444444</v>
      </c>
      <c r="G4116" t="s">
        <v>2219</v>
      </c>
      <c r="H4116" t="s">
        <v>4579</v>
      </c>
      <c r="I4116" t="s">
        <v>2221</v>
      </c>
      <c r="J4116" t="s">
        <v>13</v>
      </c>
      <c r="K4116">
        <v>2018</v>
      </c>
      <c r="L4116">
        <v>1</v>
      </c>
    </row>
    <row r="4117" spans="1:12" x14ac:dyDescent="0.3">
      <c r="A4117" t="s">
        <v>1019</v>
      </c>
      <c r="B4117" t="s">
        <v>9</v>
      </c>
      <c r="C4117" t="s">
        <v>5194</v>
      </c>
      <c r="D4117" t="s">
        <v>5167</v>
      </c>
      <c r="E4117" s="1">
        <v>43384</v>
      </c>
      <c r="F4117" s="2">
        <v>0.3611111111111111</v>
      </c>
      <c r="G4117" t="s">
        <v>3980</v>
      </c>
      <c r="H4117" t="s">
        <v>4580</v>
      </c>
      <c r="I4117" t="s">
        <v>12</v>
      </c>
      <c r="J4117" t="s">
        <v>19</v>
      </c>
      <c r="K4117">
        <v>2018</v>
      </c>
      <c r="L4117">
        <v>0</v>
      </c>
    </row>
    <row r="4118" spans="1:12" x14ac:dyDescent="0.3">
      <c r="A4118" t="s">
        <v>968</v>
      </c>
      <c r="B4118" t="s">
        <v>2310</v>
      </c>
      <c r="C4118" t="s">
        <v>5211</v>
      </c>
      <c r="D4118" t="s">
        <v>5174</v>
      </c>
      <c r="E4118" s="1">
        <v>43388</v>
      </c>
      <c r="F4118" s="2">
        <v>0.18263888888888888</v>
      </c>
      <c r="G4118" t="s">
        <v>4471</v>
      </c>
      <c r="H4118" t="s">
        <v>4581</v>
      </c>
      <c r="I4118" t="s">
        <v>2221</v>
      </c>
      <c r="J4118" t="s">
        <v>13</v>
      </c>
      <c r="K4118">
        <v>2018</v>
      </c>
      <c r="L4118">
        <v>1</v>
      </c>
    </row>
    <row r="4119" spans="1:12" x14ac:dyDescent="0.3">
      <c r="A4119" t="s">
        <v>3798</v>
      </c>
      <c r="B4119" t="s">
        <v>518</v>
      </c>
      <c r="C4119" t="s">
        <v>5195</v>
      </c>
      <c r="D4119" t="s">
        <v>5168</v>
      </c>
      <c r="E4119" s="1">
        <v>43390</v>
      </c>
      <c r="F4119" s="2">
        <v>0.17708333333333334</v>
      </c>
      <c r="G4119" t="s">
        <v>3744</v>
      </c>
      <c r="H4119" t="s">
        <v>4582</v>
      </c>
      <c r="I4119" t="s">
        <v>2221</v>
      </c>
      <c r="J4119" t="s">
        <v>13</v>
      </c>
      <c r="K4119">
        <v>2018</v>
      </c>
      <c r="L4119">
        <v>1</v>
      </c>
    </row>
    <row r="4120" spans="1:12" x14ac:dyDescent="0.3">
      <c r="A4120" t="s">
        <v>2331</v>
      </c>
      <c r="B4120" t="s">
        <v>3163</v>
      </c>
      <c r="C4120" t="s">
        <v>5207</v>
      </c>
      <c r="D4120" t="s">
        <v>5170</v>
      </c>
      <c r="E4120" s="1">
        <v>43393</v>
      </c>
      <c r="F4120" s="2">
        <v>7.2916666666666671E-2</v>
      </c>
      <c r="G4120" t="s">
        <v>3591</v>
      </c>
      <c r="H4120" t="s">
        <v>4583</v>
      </c>
      <c r="I4120" t="s">
        <v>2221</v>
      </c>
      <c r="J4120" t="s">
        <v>13</v>
      </c>
      <c r="K4120">
        <v>2018</v>
      </c>
      <c r="L4120">
        <v>1</v>
      </c>
    </row>
    <row r="4121" spans="1:12" x14ac:dyDescent="0.3">
      <c r="A4121" t="s">
        <v>968</v>
      </c>
      <c r="B4121" t="s">
        <v>3910</v>
      </c>
      <c r="C4121" t="s">
        <v>5217</v>
      </c>
      <c r="D4121" t="s">
        <v>5174</v>
      </c>
      <c r="E4121" s="1">
        <v>43397</v>
      </c>
      <c r="F4121" s="2">
        <v>0.95625000000000004</v>
      </c>
      <c r="G4121" t="s">
        <v>3385</v>
      </c>
      <c r="H4121" t="s">
        <v>4584</v>
      </c>
      <c r="I4121" t="s">
        <v>2221</v>
      </c>
      <c r="J4121" t="s">
        <v>13</v>
      </c>
      <c r="K4121">
        <v>2018</v>
      </c>
      <c r="L4121">
        <v>1</v>
      </c>
    </row>
    <row r="4122" spans="1:12" x14ac:dyDescent="0.3">
      <c r="A4122" t="s">
        <v>1019</v>
      </c>
      <c r="B4122" t="s">
        <v>975</v>
      </c>
      <c r="C4122" t="s">
        <v>5201</v>
      </c>
      <c r="D4122" t="s">
        <v>5169</v>
      </c>
      <c r="E4122" s="1">
        <v>43398</v>
      </c>
      <c r="F4122" s="2">
        <v>1.0416666666666666E-2</v>
      </c>
      <c r="G4122" t="s">
        <v>4305</v>
      </c>
      <c r="H4122" t="s">
        <v>4585</v>
      </c>
      <c r="I4122" t="s">
        <v>2221</v>
      </c>
      <c r="J4122" t="s">
        <v>13</v>
      </c>
      <c r="K4122">
        <v>2018</v>
      </c>
      <c r="L4122">
        <v>1</v>
      </c>
    </row>
    <row r="4123" spans="1:12" x14ac:dyDescent="0.3">
      <c r="A4123" t="s">
        <v>4586</v>
      </c>
      <c r="B4123" t="s">
        <v>4213</v>
      </c>
      <c r="C4123" t="s">
        <v>5206</v>
      </c>
      <c r="D4123" t="s">
        <v>5174</v>
      </c>
      <c r="E4123" s="1">
        <v>43400</v>
      </c>
      <c r="F4123" s="2">
        <v>0.33333333333333331</v>
      </c>
      <c r="G4123" t="s">
        <v>4587</v>
      </c>
      <c r="H4123" t="s">
        <v>4588</v>
      </c>
      <c r="I4123" t="s">
        <v>12</v>
      </c>
      <c r="J4123" t="s">
        <v>19</v>
      </c>
      <c r="K4123">
        <v>2018</v>
      </c>
      <c r="L4123">
        <v>0</v>
      </c>
    </row>
    <row r="4124" spans="1:12" x14ac:dyDescent="0.3">
      <c r="A4124" t="s">
        <v>968</v>
      </c>
      <c r="B4124" t="s">
        <v>3649</v>
      </c>
      <c r="C4124" t="s">
        <v>5206</v>
      </c>
      <c r="D4124" t="s">
        <v>5174</v>
      </c>
      <c r="E4124" s="1">
        <v>43402</v>
      </c>
      <c r="F4124" s="2">
        <v>3.2638888888888891E-2</v>
      </c>
      <c r="G4124" t="s">
        <v>2219</v>
      </c>
      <c r="H4124" t="s">
        <v>4589</v>
      </c>
      <c r="I4124" t="s">
        <v>2221</v>
      </c>
      <c r="J4124" t="s">
        <v>13</v>
      </c>
      <c r="K4124">
        <v>2018</v>
      </c>
      <c r="L4124">
        <v>1</v>
      </c>
    </row>
    <row r="4125" spans="1:12" x14ac:dyDescent="0.3">
      <c r="A4125" t="s">
        <v>1615</v>
      </c>
      <c r="B4125" t="s">
        <v>1616</v>
      </c>
      <c r="C4125" t="s">
        <v>5209</v>
      </c>
      <c r="D4125" t="s">
        <v>5171</v>
      </c>
      <c r="E4125" s="1">
        <v>43402</v>
      </c>
      <c r="F4125" s="2">
        <v>0.17222222222222222</v>
      </c>
      <c r="G4125" t="s">
        <v>3522</v>
      </c>
      <c r="H4125" t="s">
        <v>4590</v>
      </c>
      <c r="I4125" t="s">
        <v>2221</v>
      </c>
      <c r="J4125" t="s">
        <v>13</v>
      </c>
      <c r="K4125">
        <v>2018</v>
      </c>
      <c r="L4125">
        <v>1</v>
      </c>
    </row>
    <row r="4126" spans="1:12" x14ac:dyDescent="0.3">
      <c r="A4126" t="s">
        <v>968</v>
      </c>
      <c r="B4126" t="s">
        <v>2758</v>
      </c>
      <c r="C4126" t="s">
        <v>5211</v>
      </c>
      <c r="D4126" t="s">
        <v>5174</v>
      </c>
      <c r="E4126" s="1">
        <v>43405</v>
      </c>
      <c r="F4126" s="2">
        <v>0.6645833333333333</v>
      </c>
      <c r="G4126" t="s">
        <v>3821</v>
      </c>
      <c r="H4126" t="s">
        <v>4591</v>
      </c>
      <c r="I4126" t="s">
        <v>2221</v>
      </c>
      <c r="J4126" t="s">
        <v>13</v>
      </c>
      <c r="K4126">
        <v>2018</v>
      </c>
      <c r="L4126">
        <v>1</v>
      </c>
    </row>
    <row r="4127" spans="1:12" x14ac:dyDescent="0.3">
      <c r="A4127" t="s">
        <v>2871</v>
      </c>
      <c r="B4127" t="s">
        <v>975</v>
      </c>
      <c r="C4127" t="s">
        <v>5201</v>
      </c>
      <c r="D4127" t="s">
        <v>5169</v>
      </c>
      <c r="E4127" s="1">
        <v>43407</v>
      </c>
      <c r="F4127" s="2">
        <v>0.84513888888888888</v>
      </c>
      <c r="G4127" t="s">
        <v>4296</v>
      </c>
      <c r="H4127" t="s">
        <v>4592</v>
      </c>
      <c r="I4127" t="s">
        <v>2221</v>
      </c>
      <c r="J4127" t="s">
        <v>13</v>
      </c>
      <c r="K4127">
        <v>2018</v>
      </c>
      <c r="L4127">
        <v>1</v>
      </c>
    </row>
    <row r="4128" spans="1:12" x14ac:dyDescent="0.3">
      <c r="A4128" t="s">
        <v>2331</v>
      </c>
      <c r="B4128" t="s">
        <v>4057</v>
      </c>
      <c r="C4128" t="s">
        <v>5207</v>
      </c>
      <c r="D4128" t="s">
        <v>5170</v>
      </c>
      <c r="E4128" s="1">
        <v>43411</v>
      </c>
      <c r="F4128" s="2">
        <v>3.2638888888888891E-2</v>
      </c>
      <c r="G4128" t="s">
        <v>4593</v>
      </c>
      <c r="H4128" t="s">
        <v>4594</v>
      </c>
      <c r="I4128" t="s">
        <v>2221</v>
      </c>
      <c r="J4128" t="s">
        <v>13</v>
      </c>
      <c r="K4128">
        <v>2018</v>
      </c>
      <c r="L4128">
        <v>1</v>
      </c>
    </row>
    <row r="4129" spans="1:12" x14ac:dyDescent="0.3">
      <c r="A4129" t="s">
        <v>4418</v>
      </c>
      <c r="B4129" t="s">
        <v>4419</v>
      </c>
      <c r="C4129" t="s">
        <v>5232</v>
      </c>
      <c r="D4129" t="s">
        <v>5185</v>
      </c>
      <c r="E4129" s="1">
        <v>43415</v>
      </c>
      <c r="F4129" s="2">
        <v>0.15972222222222221</v>
      </c>
      <c r="G4129" t="s">
        <v>4502</v>
      </c>
      <c r="H4129" t="s">
        <v>4595</v>
      </c>
      <c r="I4129" t="s">
        <v>2221</v>
      </c>
      <c r="J4129" t="s">
        <v>13</v>
      </c>
      <c r="K4129">
        <v>2018</v>
      </c>
      <c r="L4129">
        <v>1</v>
      </c>
    </row>
    <row r="4130" spans="1:12" x14ac:dyDescent="0.3">
      <c r="A4130" t="s">
        <v>2020</v>
      </c>
      <c r="B4130" t="s">
        <v>3716</v>
      </c>
      <c r="C4130" t="s">
        <v>5210</v>
      </c>
      <c r="D4130" t="s">
        <v>5175</v>
      </c>
      <c r="E4130" s="1">
        <v>43418</v>
      </c>
      <c r="F4130" s="2">
        <v>0.48472222222222222</v>
      </c>
      <c r="G4130" t="s">
        <v>4219</v>
      </c>
      <c r="H4130" t="s">
        <v>4596</v>
      </c>
      <c r="I4130" t="s">
        <v>2221</v>
      </c>
      <c r="J4130" t="s">
        <v>13</v>
      </c>
      <c r="K4130">
        <v>2018</v>
      </c>
      <c r="L4130">
        <v>1</v>
      </c>
    </row>
    <row r="4131" spans="1:12" x14ac:dyDescent="0.3">
      <c r="A4131" t="s">
        <v>3751</v>
      </c>
      <c r="B4131" t="s">
        <v>745</v>
      </c>
      <c r="C4131" t="s">
        <v>5204</v>
      </c>
      <c r="D4131" t="s">
        <v>5168</v>
      </c>
      <c r="E4131" s="1">
        <v>43419</v>
      </c>
      <c r="F4131" s="2">
        <v>0.86527777777777781</v>
      </c>
      <c r="G4131" t="s">
        <v>4540</v>
      </c>
      <c r="H4131" t="s">
        <v>4597</v>
      </c>
      <c r="I4131" t="s">
        <v>2221</v>
      </c>
      <c r="J4131" t="s">
        <v>13</v>
      </c>
      <c r="K4131">
        <v>2018</v>
      </c>
      <c r="L4131">
        <v>1</v>
      </c>
    </row>
    <row r="4132" spans="1:12" x14ac:dyDescent="0.3">
      <c r="A4132" t="s">
        <v>1019</v>
      </c>
      <c r="B4132" t="s">
        <v>359</v>
      </c>
      <c r="C4132" t="s">
        <v>5194</v>
      </c>
      <c r="D4132" t="s">
        <v>5167</v>
      </c>
      <c r="E4132" s="1">
        <v>43420</v>
      </c>
      <c r="F4132" s="2">
        <v>0.75972222222222219</v>
      </c>
      <c r="G4132" t="s">
        <v>3980</v>
      </c>
      <c r="H4132" t="s">
        <v>4598</v>
      </c>
      <c r="I4132" t="s">
        <v>12</v>
      </c>
      <c r="J4132" t="s">
        <v>13</v>
      </c>
      <c r="K4132">
        <v>2018</v>
      </c>
      <c r="L4132">
        <v>1</v>
      </c>
    </row>
    <row r="4133" spans="1:12" x14ac:dyDescent="0.3">
      <c r="A4133" t="s">
        <v>2730</v>
      </c>
      <c r="B4133" t="s">
        <v>3120</v>
      </c>
      <c r="C4133" t="s">
        <v>5198</v>
      </c>
      <c r="D4133" t="s">
        <v>5168</v>
      </c>
      <c r="E4133" s="1">
        <v>43421</v>
      </c>
      <c r="F4133" s="2">
        <v>0.37569444444444444</v>
      </c>
      <c r="G4133" t="s">
        <v>4361</v>
      </c>
      <c r="H4133" t="s">
        <v>4599</v>
      </c>
      <c r="I4133" t="s">
        <v>12</v>
      </c>
      <c r="J4133" t="s">
        <v>13</v>
      </c>
      <c r="K4133">
        <v>2018</v>
      </c>
      <c r="L4133">
        <v>1</v>
      </c>
    </row>
    <row r="4134" spans="1:12" x14ac:dyDescent="0.3">
      <c r="A4134" t="s">
        <v>968</v>
      </c>
      <c r="B4134" t="s">
        <v>2310</v>
      </c>
      <c r="C4134" t="s">
        <v>5211</v>
      </c>
      <c r="D4134" t="s">
        <v>5174</v>
      </c>
      <c r="E4134" s="1">
        <v>43422</v>
      </c>
      <c r="F4134" s="2">
        <v>0.75486111111111109</v>
      </c>
      <c r="G4134" t="s">
        <v>4471</v>
      </c>
      <c r="H4134" t="s">
        <v>4600</v>
      </c>
      <c r="I4134" t="s">
        <v>2221</v>
      </c>
      <c r="J4134" t="s">
        <v>13</v>
      </c>
      <c r="K4134">
        <v>2018</v>
      </c>
      <c r="L4134">
        <v>1</v>
      </c>
    </row>
    <row r="4135" spans="1:12" x14ac:dyDescent="0.3">
      <c r="A4135" t="s">
        <v>968</v>
      </c>
      <c r="B4135" t="s">
        <v>3649</v>
      </c>
      <c r="C4135" t="s">
        <v>5206</v>
      </c>
      <c r="D4135" t="s">
        <v>5174</v>
      </c>
      <c r="E4135" s="1">
        <v>43423</v>
      </c>
      <c r="F4135" s="2">
        <v>0.98611111111111116</v>
      </c>
      <c r="G4135" t="s">
        <v>2899</v>
      </c>
      <c r="H4135" t="s">
        <v>4601</v>
      </c>
      <c r="I4135" t="s">
        <v>2221</v>
      </c>
      <c r="J4135" t="s">
        <v>13</v>
      </c>
      <c r="K4135">
        <v>2018</v>
      </c>
      <c r="L4135">
        <v>1</v>
      </c>
    </row>
    <row r="4136" spans="1:12" x14ac:dyDescent="0.3">
      <c r="A4136" t="s">
        <v>2331</v>
      </c>
      <c r="B4136" t="s">
        <v>2039</v>
      </c>
      <c r="C4136" t="s">
        <v>5207</v>
      </c>
      <c r="D4136" t="s">
        <v>5170</v>
      </c>
      <c r="E4136" s="1">
        <v>43425</v>
      </c>
      <c r="F4136" s="2">
        <v>7.0833333333333331E-2</v>
      </c>
      <c r="G4136" t="s">
        <v>4072</v>
      </c>
      <c r="H4136" t="s">
        <v>4602</v>
      </c>
      <c r="I4136" t="s">
        <v>2221</v>
      </c>
      <c r="J4136" t="s">
        <v>13</v>
      </c>
      <c r="K4136">
        <v>2018</v>
      </c>
      <c r="L4136">
        <v>1</v>
      </c>
    </row>
    <row r="4137" spans="1:12" x14ac:dyDescent="0.3">
      <c r="A4137" t="s">
        <v>2020</v>
      </c>
      <c r="B4137" t="s">
        <v>2980</v>
      </c>
      <c r="C4137" t="s">
        <v>5210</v>
      </c>
      <c r="D4137" t="s">
        <v>5175</v>
      </c>
      <c r="E4137" s="1">
        <v>43433</v>
      </c>
      <c r="F4137" s="2">
        <v>0.18541666666666667</v>
      </c>
      <c r="G4137" t="s">
        <v>3816</v>
      </c>
      <c r="H4137" t="s">
        <v>4603</v>
      </c>
      <c r="I4137" t="s">
        <v>2221</v>
      </c>
      <c r="J4137" t="s">
        <v>13</v>
      </c>
      <c r="K4137">
        <v>2018</v>
      </c>
      <c r="L4137">
        <v>1</v>
      </c>
    </row>
    <row r="4138" spans="1:12" x14ac:dyDescent="0.3">
      <c r="A4138" t="s">
        <v>2871</v>
      </c>
      <c r="B4138" t="s">
        <v>657</v>
      </c>
      <c r="C4138" t="s">
        <v>5201</v>
      </c>
      <c r="D4138" t="s">
        <v>5169</v>
      </c>
      <c r="E4138" s="1">
        <v>43434</v>
      </c>
      <c r="F4138" s="2">
        <v>0.10208333333333333</v>
      </c>
      <c r="G4138" t="s">
        <v>3452</v>
      </c>
      <c r="H4138" t="s">
        <v>4604</v>
      </c>
      <c r="I4138" t="s">
        <v>12</v>
      </c>
      <c r="J4138" t="s">
        <v>13</v>
      </c>
      <c r="K4138">
        <v>2018</v>
      </c>
      <c r="L4138">
        <v>1</v>
      </c>
    </row>
    <row r="4139" spans="1:12" x14ac:dyDescent="0.3">
      <c r="A4139" t="s">
        <v>1019</v>
      </c>
      <c r="B4139" t="s">
        <v>9</v>
      </c>
      <c r="C4139" t="s">
        <v>5194</v>
      </c>
      <c r="D4139" t="s">
        <v>5167</v>
      </c>
      <c r="E4139" s="1">
        <v>43437</v>
      </c>
      <c r="F4139" s="2">
        <v>0.47986111111111113</v>
      </c>
      <c r="G4139" t="s">
        <v>3980</v>
      </c>
      <c r="H4139" t="s">
        <v>4605</v>
      </c>
      <c r="I4139" t="s">
        <v>12</v>
      </c>
      <c r="J4139" t="s">
        <v>13</v>
      </c>
      <c r="K4139">
        <v>2018</v>
      </c>
      <c r="L4139">
        <v>1</v>
      </c>
    </row>
    <row r="4140" spans="1:12" x14ac:dyDescent="0.3">
      <c r="A4140" t="s">
        <v>3751</v>
      </c>
      <c r="B4140" t="s">
        <v>386</v>
      </c>
      <c r="C4140" t="s">
        <v>5197</v>
      </c>
      <c r="D4140" t="s">
        <v>5168</v>
      </c>
      <c r="E4140" s="1">
        <v>43437</v>
      </c>
      <c r="F4140" s="2">
        <v>0.77361111111111114</v>
      </c>
      <c r="G4140" t="s">
        <v>4540</v>
      </c>
      <c r="H4140" t="s">
        <v>4606</v>
      </c>
      <c r="I4140" t="s">
        <v>2221</v>
      </c>
      <c r="J4140" t="s">
        <v>13</v>
      </c>
      <c r="K4140">
        <v>2018</v>
      </c>
      <c r="L4140">
        <v>1</v>
      </c>
    </row>
    <row r="4141" spans="1:12" x14ac:dyDescent="0.3">
      <c r="A4141" t="s">
        <v>2331</v>
      </c>
      <c r="B4141" t="s">
        <v>3163</v>
      </c>
      <c r="C4141" t="s">
        <v>5207</v>
      </c>
      <c r="D4141" t="s">
        <v>5170</v>
      </c>
      <c r="E4141" s="1">
        <v>43438</v>
      </c>
      <c r="F4141" s="2">
        <v>0.85902777777777772</v>
      </c>
      <c r="G4141" t="s">
        <v>3591</v>
      </c>
      <c r="H4141" t="s">
        <v>4607</v>
      </c>
      <c r="I4141" t="s">
        <v>2221</v>
      </c>
      <c r="J4141" t="s">
        <v>13</v>
      </c>
      <c r="K4141">
        <v>2018</v>
      </c>
      <c r="L4141">
        <v>1</v>
      </c>
    </row>
    <row r="4142" spans="1:12" x14ac:dyDescent="0.3">
      <c r="A4142" t="s">
        <v>3751</v>
      </c>
      <c r="B4142" t="s">
        <v>461</v>
      </c>
      <c r="C4142" t="s">
        <v>5195</v>
      </c>
      <c r="D4142" t="s">
        <v>5168</v>
      </c>
      <c r="E4142" s="1">
        <v>43439</v>
      </c>
      <c r="F4142" s="2">
        <v>0.76111111111111107</v>
      </c>
      <c r="G4142" t="s">
        <v>4540</v>
      </c>
      <c r="H4142" t="s">
        <v>4608</v>
      </c>
      <c r="I4142" t="s">
        <v>2221</v>
      </c>
      <c r="J4142" t="s">
        <v>13</v>
      </c>
      <c r="K4142">
        <v>2018</v>
      </c>
      <c r="L4142">
        <v>1</v>
      </c>
    </row>
    <row r="4143" spans="1:12" x14ac:dyDescent="0.3">
      <c r="A4143" t="s">
        <v>968</v>
      </c>
      <c r="B4143" t="s">
        <v>3649</v>
      </c>
      <c r="C4143" t="s">
        <v>5206</v>
      </c>
      <c r="D4143" t="s">
        <v>5174</v>
      </c>
      <c r="E4143" s="1">
        <v>43441</v>
      </c>
      <c r="F4143" s="2">
        <v>0.17499999999999999</v>
      </c>
      <c r="G4143" t="s">
        <v>2899</v>
      </c>
      <c r="H4143" t="s">
        <v>4609</v>
      </c>
      <c r="I4143" t="s">
        <v>2221</v>
      </c>
      <c r="J4143" t="s">
        <v>13</v>
      </c>
      <c r="K4143">
        <v>2018</v>
      </c>
      <c r="L4143">
        <v>1</v>
      </c>
    </row>
    <row r="4144" spans="1:12" x14ac:dyDescent="0.3">
      <c r="A4144" t="s">
        <v>968</v>
      </c>
      <c r="B4144" t="s">
        <v>2758</v>
      </c>
      <c r="C4144" t="s">
        <v>5211</v>
      </c>
      <c r="D4144" t="s">
        <v>5174</v>
      </c>
      <c r="E4144" s="1">
        <v>43441</v>
      </c>
      <c r="F4144" s="2">
        <v>0.76597222222222228</v>
      </c>
      <c r="G4144" t="s">
        <v>3821</v>
      </c>
      <c r="H4144" t="s">
        <v>4610</v>
      </c>
      <c r="I4144" t="s">
        <v>2221</v>
      </c>
      <c r="J4144" t="s">
        <v>13</v>
      </c>
      <c r="K4144">
        <v>2018</v>
      </c>
      <c r="L4144">
        <v>1</v>
      </c>
    </row>
    <row r="4145" spans="1:12" x14ac:dyDescent="0.3">
      <c r="A4145" t="s">
        <v>4418</v>
      </c>
      <c r="B4145" t="s">
        <v>4419</v>
      </c>
      <c r="C4145" t="s">
        <v>5232</v>
      </c>
      <c r="D4145" t="s">
        <v>5185</v>
      </c>
      <c r="E4145" s="1">
        <v>43450</v>
      </c>
      <c r="F4145" s="2">
        <v>0.27291666666666664</v>
      </c>
      <c r="G4145" t="s">
        <v>4502</v>
      </c>
      <c r="H4145" t="s">
        <v>4611</v>
      </c>
      <c r="I4145" t="s">
        <v>2221</v>
      </c>
      <c r="J4145" t="s">
        <v>13</v>
      </c>
      <c r="K4145">
        <v>2018</v>
      </c>
      <c r="L4145">
        <v>1</v>
      </c>
    </row>
    <row r="4146" spans="1:12" x14ac:dyDescent="0.3">
      <c r="A4146" t="s">
        <v>2020</v>
      </c>
      <c r="B4146" t="s">
        <v>3716</v>
      </c>
      <c r="C4146" t="s">
        <v>5210</v>
      </c>
      <c r="D4146" t="s">
        <v>5175</v>
      </c>
      <c r="E4146" s="1">
        <v>43453</v>
      </c>
      <c r="F4146" s="2">
        <v>0.44444444444444442</v>
      </c>
      <c r="G4146" t="s">
        <v>3984</v>
      </c>
      <c r="H4146" t="s">
        <v>4612</v>
      </c>
      <c r="I4146" t="s">
        <v>2221</v>
      </c>
      <c r="J4146" t="s">
        <v>13</v>
      </c>
      <c r="K4146">
        <v>2018</v>
      </c>
      <c r="L4146">
        <v>1</v>
      </c>
    </row>
    <row r="4147" spans="1:12" x14ac:dyDescent="0.3">
      <c r="A4147" t="s">
        <v>2331</v>
      </c>
      <c r="B4147" t="s">
        <v>4057</v>
      </c>
      <c r="C4147" t="s">
        <v>5207</v>
      </c>
      <c r="D4147" t="s">
        <v>5170</v>
      </c>
      <c r="E4147" s="1">
        <v>43453</v>
      </c>
      <c r="F4147" s="2">
        <v>0.69236111111111109</v>
      </c>
      <c r="G4147" t="s">
        <v>4175</v>
      </c>
      <c r="H4147" t="s">
        <v>4613</v>
      </c>
      <c r="I4147" t="s">
        <v>2221</v>
      </c>
      <c r="J4147" t="s">
        <v>13</v>
      </c>
      <c r="K4147">
        <v>2018</v>
      </c>
      <c r="L4147">
        <v>1</v>
      </c>
    </row>
    <row r="4148" spans="1:12" x14ac:dyDescent="0.3">
      <c r="A4148" t="s">
        <v>2871</v>
      </c>
      <c r="B4148" t="s">
        <v>4290</v>
      </c>
      <c r="C4148" t="s">
        <v>5194</v>
      </c>
      <c r="D4148" t="s">
        <v>5167</v>
      </c>
      <c r="E4148" s="1">
        <v>43455</v>
      </c>
      <c r="F4148" s="2">
        <v>1.3888888888888888E-2</v>
      </c>
      <c r="G4148" t="s">
        <v>4291</v>
      </c>
      <c r="H4148" t="s">
        <v>4614</v>
      </c>
      <c r="I4148" t="s">
        <v>2221</v>
      </c>
      <c r="J4148" t="s">
        <v>13</v>
      </c>
      <c r="K4148">
        <v>2018</v>
      </c>
      <c r="L4148">
        <v>1</v>
      </c>
    </row>
    <row r="4149" spans="1:12" x14ac:dyDescent="0.3">
      <c r="A4149" t="s">
        <v>968</v>
      </c>
      <c r="B4149" t="s">
        <v>4213</v>
      </c>
      <c r="C4149" t="s">
        <v>5206</v>
      </c>
      <c r="D4149" t="s">
        <v>5174</v>
      </c>
      <c r="E4149" s="1">
        <v>43455</v>
      </c>
      <c r="F4149" s="2">
        <v>0.99375000000000002</v>
      </c>
      <c r="G4149" t="s">
        <v>4263</v>
      </c>
      <c r="H4149" t="s">
        <v>4615</v>
      </c>
      <c r="I4149" t="s">
        <v>2221</v>
      </c>
      <c r="J4149" t="s">
        <v>13</v>
      </c>
      <c r="K4149">
        <v>2018</v>
      </c>
      <c r="L4149">
        <v>1</v>
      </c>
    </row>
    <row r="4150" spans="1:12" x14ac:dyDescent="0.3">
      <c r="A4150" t="s">
        <v>3751</v>
      </c>
      <c r="B4150" t="s">
        <v>461</v>
      </c>
      <c r="C4150" t="s">
        <v>5195</v>
      </c>
      <c r="D4150" t="s">
        <v>5168</v>
      </c>
      <c r="E4150" s="1">
        <v>43457</v>
      </c>
      <c r="F4150" s="2">
        <v>0.57708333333333328</v>
      </c>
      <c r="G4150" t="s">
        <v>4540</v>
      </c>
      <c r="H4150" t="s">
        <v>4616</v>
      </c>
      <c r="I4150" t="s">
        <v>2221</v>
      </c>
      <c r="J4150" t="s">
        <v>13</v>
      </c>
      <c r="K4150">
        <v>2018</v>
      </c>
      <c r="L4150">
        <v>1</v>
      </c>
    </row>
    <row r="4151" spans="1:12" x14ac:dyDescent="0.3">
      <c r="A4151" t="s">
        <v>968</v>
      </c>
      <c r="B4151" t="s">
        <v>2310</v>
      </c>
      <c r="C4151" t="s">
        <v>5211</v>
      </c>
      <c r="D4151" t="s">
        <v>5174</v>
      </c>
      <c r="E4151" s="1">
        <v>43458</v>
      </c>
      <c r="F4151" s="2">
        <v>0.70347222222222228</v>
      </c>
      <c r="G4151" t="s">
        <v>4330</v>
      </c>
      <c r="H4151" t="s">
        <v>4617</v>
      </c>
      <c r="I4151" t="s">
        <v>2221</v>
      </c>
      <c r="J4151" t="s">
        <v>13</v>
      </c>
      <c r="K4151">
        <v>2018</v>
      </c>
      <c r="L4151">
        <v>1</v>
      </c>
    </row>
    <row r="4152" spans="1:12" x14ac:dyDescent="0.3">
      <c r="A4152" t="s">
        <v>1019</v>
      </c>
      <c r="B4152" t="s">
        <v>4317</v>
      </c>
      <c r="C4152" t="s">
        <v>5230</v>
      </c>
      <c r="D4152" t="s">
        <v>5169</v>
      </c>
      <c r="E4152" s="1">
        <v>43461</v>
      </c>
      <c r="F4152" s="2">
        <v>8.819444444444445E-2</v>
      </c>
      <c r="G4152" t="s">
        <v>4440</v>
      </c>
      <c r="H4152" t="s">
        <v>4618</v>
      </c>
      <c r="I4152" t="s">
        <v>2221</v>
      </c>
      <c r="J4152" t="s">
        <v>13</v>
      </c>
      <c r="K4152">
        <v>2018</v>
      </c>
      <c r="L4152">
        <v>1</v>
      </c>
    </row>
    <row r="4153" spans="1:12" x14ac:dyDescent="0.3">
      <c r="A4153" t="s">
        <v>968</v>
      </c>
      <c r="B4153" t="s">
        <v>3649</v>
      </c>
      <c r="C4153" t="s">
        <v>5206</v>
      </c>
      <c r="D4153" t="s">
        <v>5174</v>
      </c>
      <c r="E4153" s="1">
        <v>43463</v>
      </c>
      <c r="F4153" s="2">
        <v>0.3347222222222222</v>
      </c>
      <c r="G4153" t="s">
        <v>4619</v>
      </c>
      <c r="H4153" t="s">
        <v>4620</v>
      </c>
      <c r="I4153" t="s">
        <v>2221</v>
      </c>
      <c r="J4153" t="s">
        <v>13</v>
      </c>
      <c r="K4153">
        <v>2018</v>
      </c>
      <c r="L4153">
        <v>1</v>
      </c>
    </row>
    <row r="4154" spans="1:12" x14ac:dyDescent="0.3">
      <c r="A4154" t="s">
        <v>968</v>
      </c>
      <c r="B4154" t="s">
        <v>2758</v>
      </c>
      <c r="C4154" t="s">
        <v>5211</v>
      </c>
      <c r="D4154" t="s">
        <v>5174</v>
      </c>
      <c r="E4154" s="1">
        <v>43475</v>
      </c>
      <c r="F4154" s="2">
        <v>0.71597222222222223</v>
      </c>
      <c r="G4154" t="s">
        <v>3821</v>
      </c>
      <c r="H4154" t="s">
        <v>4621</v>
      </c>
      <c r="I4154" t="s">
        <v>2221</v>
      </c>
      <c r="J4154" t="s">
        <v>13</v>
      </c>
      <c r="K4154">
        <v>2019</v>
      </c>
      <c r="L4154">
        <v>1</v>
      </c>
    </row>
    <row r="4155" spans="1:12" x14ac:dyDescent="0.3">
      <c r="A4155" t="s">
        <v>3751</v>
      </c>
      <c r="B4155" t="s">
        <v>386</v>
      </c>
      <c r="C4155" t="s">
        <v>5197</v>
      </c>
      <c r="D4155" t="s">
        <v>5168</v>
      </c>
      <c r="E4155" s="1">
        <v>43476</v>
      </c>
      <c r="F4155" s="2">
        <v>0.64652777777777781</v>
      </c>
      <c r="G4155" t="s">
        <v>4540</v>
      </c>
      <c r="H4155" t="s">
        <v>4622</v>
      </c>
      <c r="I4155" t="s">
        <v>2221</v>
      </c>
      <c r="J4155" t="s">
        <v>13</v>
      </c>
      <c r="K4155">
        <v>2019</v>
      </c>
      <c r="L4155">
        <v>1</v>
      </c>
    </row>
    <row r="4156" spans="1:12" x14ac:dyDescent="0.3">
      <c r="A4156" t="s">
        <v>3894</v>
      </c>
      <c r="B4156" t="s">
        <v>3895</v>
      </c>
      <c r="C4156" t="s">
        <v>5225</v>
      </c>
      <c r="D4156" t="s">
        <v>5182</v>
      </c>
      <c r="E4156" s="1">
        <v>43480</v>
      </c>
      <c r="F4156" s="2">
        <v>2.0833333333333332E-2</v>
      </c>
      <c r="G4156" t="s">
        <v>4442</v>
      </c>
      <c r="H4156" t="s">
        <v>4623</v>
      </c>
      <c r="I4156" t="s">
        <v>2221</v>
      </c>
      <c r="J4156" t="s">
        <v>19</v>
      </c>
      <c r="K4156">
        <v>2019</v>
      </c>
      <c r="L4156">
        <v>0</v>
      </c>
    </row>
    <row r="4157" spans="1:12" x14ac:dyDescent="0.3">
      <c r="A4157" t="s">
        <v>4146</v>
      </c>
      <c r="B4157" t="s">
        <v>1053</v>
      </c>
      <c r="C4157" t="s">
        <v>5208</v>
      </c>
      <c r="D4157" t="s">
        <v>5171</v>
      </c>
      <c r="E4157" s="1">
        <v>43483</v>
      </c>
      <c r="F4157" s="2">
        <v>3.4722222222222224E-2</v>
      </c>
      <c r="G4157" t="s">
        <v>4498</v>
      </c>
      <c r="H4157" t="s">
        <v>4624</v>
      </c>
      <c r="I4157" t="s">
        <v>2221</v>
      </c>
      <c r="J4157" t="s">
        <v>13</v>
      </c>
      <c r="K4157">
        <v>2019</v>
      </c>
      <c r="L4157">
        <v>1</v>
      </c>
    </row>
    <row r="4158" spans="1:12" x14ac:dyDescent="0.3">
      <c r="A4158" t="s">
        <v>3798</v>
      </c>
      <c r="B4158" t="s">
        <v>3106</v>
      </c>
      <c r="C4158" t="s">
        <v>5197</v>
      </c>
      <c r="D4158" t="s">
        <v>5168</v>
      </c>
      <c r="E4158" s="1">
        <v>43484</v>
      </c>
      <c r="F4158" s="2">
        <v>0.79861111111111116</v>
      </c>
      <c r="G4158" t="s">
        <v>3699</v>
      </c>
      <c r="H4158" t="s">
        <v>4625</v>
      </c>
      <c r="I4158" t="s">
        <v>2221</v>
      </c>
      <c r="J4158" t="s">
        <v>13</v>
      </c>
      <c r="K4158">
        <v>2019</v>
      </c>
      <c r="L4158">
        <v>1</v>
      </c>
    </row>
    <row r="4159" spans="1:12" x14ac:dyDescent="0.3">
      <c r="A4159" t="s">
        <v>968</v>
      </c>
      <c r="B4159" t="s">
        <v>4213</v>
      </c>
      <c r="C4159" t="s">
        <v>5206</v>
      </c>
      <c r="D4159" t="s">
        <v>5174</v>
      </c>
      <c r="E4159" s="1">
        <v>43486</v>
      </c>
      <c r="F4159" s="2">
        <v>0.23749999999999999</v>
      </c>
      <c r="G4159" t="s">
        <v>4263</v>
      </c>
      <c r="H4159" t="s">
        <v>4626</v>
      </c>
      <c r="I4159" t="s">
        <v>2221</v>
      </c>
      <c r="J4159" t="s">
        <v>13</v>
      </c>
      <c r="K4159">
        <v>2019</v>
      </c>
      <c r="L4159">
        <v>1</v>
      </c>
    </row>
    <row r="4160" spans="1:12" x14ac:dyDescent="0.3">
      <c r="A4160" t="s">
        <v>4243</v>
      </c>
      <c r="B4160" t="s">
        <v>4244</v>
      </c>
      <c r="C4160" t="s">
        <v>5228</v>
      </c>
      <c r="D4160" t="s">
        <v>5168</v>
      </c>
      <c r="E4160" s="1">
        <v>43488</v>
      </c>
      <c r="F4160" s="2">
        <v>0.62847222222222221</v>
      </c>
      <c r="G4160" t="s">
        <v>4245</v>
      </c>
      <c r="H4160" t="s">
        <v>4627</v>
      </c>
      <c r="I4160" t="s">
        <v>2221</v>
      </c>
      <c r="J4160" t="s">
        <v>13</v>
      </c>
      <c r="K4160">
        <v>2019</v>
      </c>
      <c r="L4160">
        <v>1</v>
      </c>
    </row>
    <row r="4161" spans="1:12" x14ac:dyDescent="0.3">
      <c r="A4161" t="s">
        <v>2020</v>
      </c>
      <c r="B4161" t="s">
        <v>2980</v>
      </c>
      <c r="C4161" t="s">
        <v>5210</v>
      </c>
      <c r="D4161" t="s">
        <v>5175</v>
      </c>
      <c r="E4161" s="1">
        <v>43489</v>
      </c>
      <c r="F4161" s="2">
        <v>0.75486111111111109</v>
      </c>
      <c r="G4161" t="s">
        <v>4628</v>
      </c>
      <c r="H4161" t="s">
        <v>4629</v>
      </c>
      <c r="I4161" t="s">
        <v>2221</v>
      </c>
      <c r="J4161" t="s">
        <v>13</v>
      </c>
      <c r="K4161">
        <v>2019</v>
      </c>
      <c r="L4161">
        <v>1</v>
      </c>
    </row>
    <row r="4162" spans="1:12" x14ac:dyDescent="0.3">
      <c r="A4162" t="s">
        <v>2331</v>
      </c>
      <c r="B4162" t="s">
        <v>3163</v>
      </c>
      <c r="C4162" t="s">
        <v>5207</v>
      </c>
      <c r="D4162" t="s">
        <v>5170</v>
      </c>
      <c r="E4162" s="1">
        <v>43501</v>
      </c>
      <c r="F4162" s="2">
        <v>0.87569444444444444</v>
      </c>
      <c r="G4162" t="s">
        <v>3591</v>
      </c>
      <c r="H4162" t="s">
        <v>4630</v>
      </c>
      <c r="I4162" t="s">
        <v>2221</v>
      </c>
      <c r="J4162" t="s">
        <v>13</v>
      </c>
      <c r="K4162">
        <v>2019</v>
      </c>
      <c r="L4162">
        <v>1</v>
      </c>
    </row>
    <row r="4163" spans="1:12" x14ac:dyDescent="0.3">
      <c r="A4163" t="s">
        <v>3894</v>
      </c>
      <c r="B4163" t="s">
        <v>3895</v>
      </c>
      <c r="C4163" t="s">
        <v>5225</v>
      </c>
      <c r="D4163" t="s">
        <v>5182</v>
      </c>
      <c r="E4163" s="1">
        <v>43501</v>
      </c>
      <c r="F4163" s="2">
        <v>0</v>
      </c>
      <c r="G4163" t="s">
        <v>4087</v>
      </c>
      <c r="H4163" t="s">
        <v>4631</v>
      </c>
      <c r="I4163" t="s">
        <v>2221</v>
      </c>
      <c r="J4163" t="s">
        <v>19</v>
      </c>
      <c r="K4163">
        <v>2019</v>
      </c>
      <c r="L4163">
        <v>0</v>
      </c>
    </row>
    <row r="4164" spans="1:12" x14ac:dyDescent="0.3">
      <c r="A4164" t="s">
        <v>2871</v>
      </c>
      <c r="B4164" t="s">
        <v>359</v>
      </c>
      <c r="C4164" t="s">
        <v>5194</v>
      </c>
      <c r="D4164" t="s">
        <v>5167</v>
      </c>
      <c r="E4164" s="1">
        <v>43517</v>
      </c>
      <c r="F4164" s="2">
        <v>0.69930555555555551</v>
      </c>
      <c r="G4164" t="s">
        <v>4422</v>
      </c>
      <c r="H4164" t="s">
        <v>4632</v>
      </c>
      <c r="I4164" t="s">
        <v>2221</v>
      </c>
      <c r="J4164" t="s">
        <v>13</v>
      </c>
      <c r="K4164">
        <v>2019</v>
      </c>
      <c r="L4164">
        <v>1</v>
      </c>
    </row>
    <row r="4165" spans="1:12" x14ac:dyDescent="0.3">
      <c r="A4165" t="s">
        <v>3751</v>
      </c>
      <c r="B4165" t="s">
        <v>461</v>
      </c>
      <c r="C4165" t="s">
        <v>5195</v>
      </c>
      <c r="D4165" t="s">
        <v>5168</v>
      </c>
      <c r="E4165" s="1">
        <v>43518</v>
      </c>
      <c r="F4165" s="2">
        <v>7.2916666666666671E-2</v>
      </c>
      <c r="G4165" t="s">
        <v>4540</v>
      </c>
      <c r="H4165" t="s">
        <v>4633</v>
      </c>
      <c r="I4165" t="s">
        <v>2221</v>
      </c>
      <c r="J4165" t="s">
        <v>13</v>
      </c>
      <c r="K4165">
        <v>2019</v>
      </c>
      <c r="L4165">
        <v>1</v>
      </c>
    </row>
    <row r="4166" spans="1:12" x14ac:dyDescent="0.3">
      <c r="A4166" t="s">
        <v>2331</v>
      </c>
      <c r="B4166" t="s">
        <v>4057</v>
      </c>
      <c r="C4166" t="s">
        <v>5207</v>
      </c>
      <c r="D4166" t="s">
        <v>5170</v>
      </c>
      <c r="E4166" s="1">
        <v>43523</v>
      </c>
      <c r="F4166" s="2">
        <v>0.90069444444444446</v>
      </c>
      <c r="G4166" t="s">
        <v>4593</v>
      </c>
      <c r="H4166" t="s">
        <v>4634</v>
      </c>
      <c r="I4166" t="s">
        <v>2221</v>
      </c>
      <c r="J4166" t="s">
        <v>13</v>
      </c>
      <c r="K4166">
        <v>2019</v>
      </c>
      <c r="L4166">
        <v>1</v>
      </c>
    </row>
    <row r="4167" spans="1:12" x14ac:dyDescent="0.3">
      <c r="A4167" t="s">
        <v>3751</v>
      </c>
      <c r="B4167" t="s">
        <v>745</v>
      </c>
      <c r="C4167" t="s">
        <v>5204</v>
      </c>
      <c r="D4167" t="s">
        <v>5168</v>
      </c>
      <c r="E4167" s="1">
        <v>43526</v>
      </c>
      <c r="F4167" s="2">
        <v>0.32569444444444445</v>
      </c>
      <c r="G4167" t="s">
        <v>4540</v>
      </c>
      <c r="H4167" t="s">
        <v>4635</v>
      </c>
      <c r="I4167" t="s">
        <v>2221</v>
      </c>
      <c r="J4167" t="s">
        <v>13</v>
      </c>
      <c r="K4167">
        <v>2019</v>
      </c>
      <c r="L4167">
        <v>1</v>
      </c>
    </row>
    <row r="4168" spans="1:12" x14ac:dyDescent="0.3">
      <c r="A4168" t="s">
        <v>4566</v>
      </c>
      <c r="B4168" t="s">
        <v>4567</v>
      </c>
      <c r="C4168" t="s">
        <v>5233</v>
      </c>
      <c r="D4168" t="s">
        <v>5186</v>
      </c>
      <c r="E4168" s="1">
        <v>43526</v>
      </c>
      <c r="F4168" s="2">
        <v>0.73958333333333337</v>
      </c>
      <c r="G4168" t="s">
        <v>4568</v>
      </c>
      <c r="H4168" t="s">
        <v>4636</v>
      </c>
      <c r="I4168" t="s">
        <v>2221</v>
      </c>
      <c r="J4168" t="s">
        <v>54</v>
      </c>
      <c r="K4168">
        <v>2019</v>
      </c>
      <c r="L4168">
        <v>0</v>
      </c>
    </row>
    <row r="4169" spans="1:12" x14ac:dyDescent="0.3">
      <c r="A4169" t="s">
        <v>968</v>
      </c>
      <c r="B4169" t="s">
        <v>2310</v>
      </c>
      <c r="C4169" t="s">
        <v>5211</v>
      </c>
      <c r="D4169" t="s">
        <v>5174</v>
      </c>
      <c r="E4169" s="1">
        <v>43533</v>
      </c>
      <c r="F4169" s="2">
        <v>0.68611111111111112</v>
      </c>
      <c r="G4169" t="s">
        <v>3821</v>
      </c>
      <c r="H4169" t="s">
        <v>4637</v>
      </c>
      <c r="I4169" t="s">
        <v>2221</v>
      </c>
      <c r="J4169" t="s">
        <v>13</v>
      </c>
      <c r="K4169">
        <v>2019</v>
      </c>
      <c r="L4169">
        <v>1</v>
      </c>
    </row>
    <row r="4170" spans="1:12" x14ac:dyDescent="0.3">
      <c r="A4170" t="s">
        <v>1019</v>
      </c>
      <c r="B4170" t="s">
        <v>9</v>
      </c>
      <c r="C4170" t="s">
        <v>5194</v>
      </c>
      <c r="D4170" t="s">
        <v>5167</v>
      </c>
      <c r="E4170" s="1">
        <v>43538</v>
      </c>
      <c r="F4170" s="2">
        <v>0.80138888888888893</v>
      </c>
      <c r="G4170" t="s">
        <v>3980</v>
      </c>
      <c r="H4170" t="s">
        <v>4638</v>
      </c>
      <c r="I4170" t="s">
        <v>12</v>
      </c>
      <c r="J4170" t="s">
        <v>13</v>
      </c>
      <c r="K4170">
        <v>2019</v>
      </c>
      <c r="L4170">
        <v>1</v>
      </c>
    </row>
    <row r="4171" spans="1:12" x14ac:dyDescent="0.3">
      <c r="A4171" t="s">
        <v>3798</v>
      </c>
      <c r="B4171" t="s">
        <v>370</v>
      </c>
      <c r="C4171" t="s">
        <v>5195</v>
      </c>
      <c r="D4171" t="s">
        <v>5168</v>
      </c>
      <c r="E4171" s="1">
        <v>43540</v>
      </c>
      <c r="F4171" s="2">
        <v>1.8055555555555554E-2</v>
      </c>
      <c r="G4171" t="s">
        <v>3972</v>
      </c>
      <c r="H4171" t="s">
        <v>4639</v>
      </c>
      <c r="I4171" t="s">
        <v>12</v>
      </c>
      <c r="J4171" t="s">
        <v>13</v>
      </c>
      <c r="K4171">
        <v>2019</v>
      </c>
      <c r="L4171">
        <v>1</v>
      </c>
    </row>
    <row r="4172" spans="1:12" x14ac:dyDescent="0.3">
      <c r="A4172" t="s">
        <v>2331</v>
      </c>
      <c r="B4172" t="s">
        <v>2039</v>
      </c>
      <c r="C4172" t="s">
        <v>5207</v>
      </c>
      <c r="D4172" t="s">
        <v>5170</v>
      </c>
      <c r="E4172" s="1">
        <v>43546</v>
      </c>
      <c r="F4172" s="2">
        <v>7.6388888888888895E-2</v>
      </c>
      <c r="G4172" t="s">
        <v>4072</v>
      </c>
      <c r="H4172" t="s">
        <v>4640</v>
      </c>
      <c r="I4172" t="s">
        <v>2221</v>
      </c>
      <c r="J4172" t="s">
        <v>13</v>
      </c>
      <c r="K4172">
        <v>2019</v>
      </c>
      <c r="L4172">
        <v>1</v>
      </c>
    </row>
    <row r="4173" spans="1:12" x14ac:dyDescent="0.3">
      <c r="A4173" t="s">
        <v>4641</v>
      </c>
      <c r="B4173" t="s">
        <v>4213</v>
      </c>
      <c r="C4173" t="s">
        <v>5206</v>
      </c>
      <c r="D4173" t="s">
        <v>5174</v>
      </c>
      <c r="E4173" s="1">
        <v>43551</v>
      </c>
      <c r="F4173" s="2">
        <v>0.40208333333333335</v>
      </c>
      <c r="G4173" t="s">
        <v>4642</v>
      </c>
      <c r="H4173" t="s">
        <v>4643</v>
      </c>
      <c r="I4173" t="s">
        <v>2221</v>
      </c>
      <c r="J4173" t="s">
        <v>19</v>
      </c>
      <c r="K4173">
        <v>2019</v>
      </c>
      <c r="L4173">
        <v>0</v>
      </c>
    </row>
    <row r="4174" spans="1:12" x14ac:dyDescent="0.3">
      <c r="A4174" t="s">
        <v>4418</v>
      </c>
      <c r="B4174" t="s">
        <v>4419</v>
      </c>
      <c r="C4174" t="s">
        <v>5232</v>
      </c>
      <c r="D4174" t="s">
        <v>5185</v>
      </c>
      <c r="E4174" s="1">
        <v>43552</v>
      </c>
      <c r="F4174" s="2">
        <v>0.9770833333333333</v>
      </c>
      <c r="G4174" t="s">
        <v>4502</v>
      </c>
      <c r="H4174" t="s">
        <v>4644</v>
      </c>
      <c r="I4174" t="s">
        <v>2221</v>
      </c>
      <c r="J4174" t="s">
        <v>13</v>
      </c>
      <c r="K4174">
        <v>2019</v>
      </c>
      <c r="L4174">
        <v>1</v>
      </c>
    </row>
    <row r="4175" spans="1:12" x14ac:dyDescent="0.3">
      <c r="A4175" t="s">
        <v>968</v>
      </c>
      <c r="B4175" t="s">
        <v>2758</v>
      </c>
      <c r="C4175" t="s">
        <v>5211</v>
      </c>
      <c r="D4175" t="s">
        <v>5174</v>
      </c>
      <c r="E4175" s="1">
        <v>43555</v>
      </c>
      <c r="F4175" s="2">
        <v>0.66041666666666665</v>
      </c>
      <c r="G4175" t="s">
        <v>3821</v>
      </c>
      <c r="H4175" t="s">
        <v>4645</v>
      </c>
      <c r="I4175" t="s">
        <v>2221</v>
      </c>
      <c r="J4175" t="s">
        <v>13</v>
      </c>
      <c r="K4175">
        <v>2019</v>
      </c>
      <c r="L4175">
        <v>1</v>
      </c>
    </row>
    <row r="4176" spans="1:12" x14ac:dyDescent="0.3">
      <c r="A4176" t="s">
        <v>2020</v>
      </c>
      <c r="B4176" t="s">
        <v>3716</v>
      </c>
      <c r="C4176" t="s">
        <v>5210</v>
      </c>
      <c r="D4176" t="s">
        <v>5175</v>
      </c>
      <c r="E4176" s="1">
        <v>43556</v>
      </c>
      <c r="F4176" s="2">
        <v>0.16458333333333333</v>
      </c>
      <c r="G4176" t="s">
        <v>4646</v>
      </c>
      <c r="H4176" t="s">
        <v>4647</v>
      </c>
      <c r="I4176" t="s">
        <v>2221</v>
      </c>
      <c r="J4176" t="s">
        <v>13</v>
      </c>
      <c r="K4176">
        <v>2019</v>
      </c>
      <c r="L4176">
        <v>1</v>
      </c>
    </row>
    <row r="4177" spans="1:12" x14ac:dyDescent="0.3">
      <c r="A4177" t="s">
        <v>1019</v>
      </c>
      <c r="B4177" t="s">
        <v>359</v>
      </c>
      <c r="C4177" t="s">
        <v>5194</v>
      </c>
      <c r="D4177" t="s">
        <v>5167</v>
      </c>
      <c r="E4177" s="1">
        <v>43559</v>
      </c>
      <c r="F4177" s="2">
        <v>0.45902777777777776</v>
      </c>
      <c r="G4177" t="s">
        <v>3693</v>
      </c>
      <c r="H4177" t="s">
        <v>4648</v>
      </c>
      <c r="I4177" t="s">
        <v>2221</v>
      </c>
      <c r="J4177" t="s">
        <v>13</v>
      </c>
      <c r="K4177">
        <v>2019</v>
      </c>
      <c r="L4177">
        <v>1</v>
      </c>
    </row>
    <row r="4178" spans="1:12" x14ac:dyDescent="0.3">
      <c r="A4178" t="s">
        <v>2331</v>
      </c>
      <c r="B4178" t="s">
        <v>4057</v>
      </c>
      <c r="C4178" t="s">
        <v>5207</v>
      </c>
      <c r="D4178" t="s">
        <v>5170</v>
      </c>
      <c r="E4178" s="1">
        <v>43559</v>
      </c>
      <c r="F4178" s="2">
        <v>0.71111111111111114</v>
      </c>
      <c r="G4178" t="s">
        <v>4058</v>
      </c>
      <c r="H4178" t="s">
        <v>4649</v>
      </c>
      <c r="I4178" t="s">
        <v>2221</v>
      </c>
      <c r="J4178" t="s">
        <v>13</v>
      </c>
      <c r="K4178">
        <v>2019</v>
      </c>
      <c r="L4178">
        <v>1</v>
      </c>
    </row>
    <row r="4179" spans="1:12" x14ac:dyDescent="0.3">
      <c r="A4179" t="s">
        <v>3751</v>
      </c>
      <c r="B4179" t="s">
        <v>745</v>
      </c>
      <c r="C4179" t="s">
        <v>5204</v>
      </c>
      <c r="D4179" t="s">
        <v>5168</v>
      </c>
      <c r="E4179" s="1">
        <v>43566</v>
      </c>
      <c r="F4179" s="2">
        <v>0.94097222222222221</v>
      </c>
      <c r="G4179" t="s">
        <v>4511</v>
      </c>
      <c r="H4179" t="s">
        <v>4650</v>
      </c>
      <c r="I4179" t="s">
        <v>2221</v>
      </c>
      <c r="J4179" t="s">
        <v>13</v>
      </c>
      <c r="K4179">
        <v>2019</v>
      </c>
      <c r="L4179">
        <v>1</v>
      </c>
    </row>
    <row r="4180" spans="1:12" x14ac:dyDescent="0.3">
      <c r="A4180" t="s">
        <v>2730</v>
      </c>
      <c r="B4180" t="s">
        <v>3120</v>
      </c>
      <c r="C4180" t="s">
        <v>5198</v>
      </c>
      <c r="D4180" t="s">
        <v>5168</v>
      </c>
      <c r="E4180" s="1">
        <v>43572</v>
      </c>
      <c r="F4180" s="2">
        <v>0.86527777777777781</v>
      </c>
      <c r="G4180" t="s">
        <v>4361</v>
      </c>
      <c r="H4180" t="s">
        <v>4651</v>
      </c>
      <c r="I4180" t="s">
        <v>12</v>
      </c>
      <c r="J4180" t="s">
        <v>13</v>
      </c>
      <c r="K4180">
        <v>2019</v>
      </c>
      <c r="L4180">
        <v>1</v>
      </c>
    </row>
    <row r="4181" spans="1:12" x14ac:dyDescent="0.3">
      <c r="A4181" t="s">
        <v>968</v>
      </c>
      <c r="B4181" t="s">
        <v>2310</v>
      </c>
      <c r="C4181" t="s">
        <v>5211</v>
      </c>
      <c r="D4181" t="s">
        <v>5174</v>
      </c>
      <c r="E4181" s="1">
        <v>43575</v>
      </c>
      <c r="F4181" s="2">
        <v>0.60416666666666663</v>
      </c>
      <c r="G4181" t="s">
        <v>3821</v>
      </c>
      <c r="H4181" t="s">
        <v>4652</v>
      </c>
      <c r="I4181" t="s">
        <v>2221</v>
      </c>
      <c r="J4181" t="s">
        <v>13</v>
      </c>
      <c r="K4181">
        <v>2019</v>
      </c>
      <c r="L4181">
        <v>1</v>
      </c>
    </row>
    <row r="4182" spans="1:12" x14ac:dyDescent="0.3">
      <c r="A4182" t="s">
        <v>968</v>
      </c>
      <c r="B4182" t="s">
        <v>2616</v>
      </c>
      <c r="C4182" t="s">
        <v>5212</v>
      </c>
      <c r="D4182" t="s">
        <v>5174</v>
      </c>
      <c r="E4182" s="1">
        <v>43584</v>
      </c>
      <c r="F4182" s="2">
        <v>0.95277777777777772</v>
      </c>
      <c r="G4182" t="s">
        <v>3385</v>
      </c>
      <c r="H4182" t="s">
        <v>4653</v>
      </c>
      <c r="I4182" t="s">
        <v>2221</v>
      </c>
      <c r="J4182" t="s">
        <v>13</v>
      </c>
      <c r="K4182">
        <v>2019</v>
      </c>
      <c r="L4182">
        <v>1</v>
      </c>
    </row>
    <row r="4183" spans="1:12" x14ac:dyDescent="0.3">
      <c r="A4183" t="s">
        <v>4243</v>
      </c>
      <c r="B4183" t="s">
        <v>4244</v>
      </c>
      <c r="C4183" t="s">
        <v>5228</v>
      </c>
      <c r="D4183" t="s">
        <v>5168</v>
      </c>
      <c r="E4183" s="1">
        <v>43587</v>
      </c>
      <c r="F4183" s="2">
        <v>0.56597222222222221</v>
      </c>
      <c r="G4183" t="s">
        <v>4245</v>
      </c>
      <c r="H4183" t="s">
        <v>4654</v>
      </c>
      <c r="I4183" t="s">
        <v>2221</v>
      </c>
      <c r="J4183" t="s">
        <v>13</v>
      </c>
      <c r="K4183">
        <v>2019</v>
      </c>
      <c r="L4183">
        <v>1</v>
      </c>
    </row>
    <row r="4184" spans="1:12" x14ac:dyDescent="0.3">
      <c r="A4184" t="s">
        <v>3751</v>
      </c>
      <c r="B4184" t="s">
        <v>461</v>
      </c>
      <c r="C4184" t="s">
        <v>5195</v>
      </c>
      <c r="D4184" t="s">
        <v>5168</v>
      </c>
      <c r="E4184" s="1">
        <v>43589</v>
      </c>
      <c r="F4184" s="2">
        <v>0.28333333333333333</v>
      </c>
      <c r="G4184" t="s">
        <v>4540</v>
      </c>
      <c r="H4184" t="s">
        <v>4655</v>
      </c>
      <c r="I4184" t="s">
        <v>2221</v>
      </c>
      <c r="J4184" t="s">
        <v>13</v>
      </c>
      <c r="K4184">
        <v>2019</v>
      </c>
      <c r="L4184">
        <v>1</v>
      </c>
    </row>
    <row r="4185" spans="1:12" x14ac:dyDescent="0.3">
      <c r="A4185" t="s">
        <v>4418</v>
      </c>
      <c r="B4185" t="s">
        <v>4419</v>
      </c>
      <c r="C4185" t="s">
        <v>5232</v>
      </c>
      <c r="D4185" t="s">
        <v>5185</v>
      </c>
      <c r="E4185" s="1">
        <v>43590</v>
      </c>
      <c r="F4185" s="2">
        <v>0.25</v>
      </c>
      <c r="G4185" t="s">
        <v>4502</v>
      </c>
      <c r="H4185" t="s">
        <v>4656</v>
      </c>
      <c r="I4185" t="s">
        <v>2221</v>
      </c>
      <c r="J4185" t="s">
        <v>13</v>
      </c>
      <c r="K4185">
        <v>2019</v>
      </c>
      <c r="L4185">
        <v>1</v>
      </c>
    </row>
    <row r="4186" spans="1:12" x14ac:dyDescent="0.3">
      <c r="A4186" t="s">
        <v>968</v>
      </c>
      <c r="B4186" t="s">
        <v>2758</v>
      </c>
      <c r="C4186" t="s">
        <v>5211</v>
      </c>
      <c r="D4186" t="s">
        <v>5174</v>
      </c>
      <c r="E4186" s="1">
        <v>43602</v>
      </c>
      <c r="F4186" s="2">
        <v>0.65833333333333333</v>
      </c>
      <c r="G4186" t="s">
        <v>4330</v>
      </c>
      <c r="H4186" t="s">
        <v>4657</v>
      </c>
      <c r="I4186" t="s">
        <v>2221</v>
      </c>
      <c r="J4186" t="s">
        <v>13</v>
      </c>
      <c r="K4186">
        <v>2019</v>
      </c>
      <c r="L4186">
        <v>1</v>
      </c>
    </row>
    <row r="4187" spans="1:12" x14ac:dyDescent="0.3">
      <c r="A4187" t="s">
        <v>2020</v>
      </c>
      <c r="B4187" t="s">
        <v>2980</v>
      </c>
      <c r="C4187" t="s">
        <v>5210</v>
      </c>
      <c r="D4187" t="s">
        <v>5175</v>
      </c>
      <c r="E4187" s="1">
        <v>43607</v>
      </c>
      <c r="F4187" s="2">
        <v>0</v>
      </c>
      <c r="G4187" t="s">
        <v>3816</v>
      </c>
      <c r="H4187" t="s">
        <v>4658</v>
      </c>
      <c r="I4187" t="s">
        <v>2221</v>
      </c>
      <c r="J4187" t="s">
        <v>13</v>
      </c>
      <c r="K4187">
        <v>2019</v>
      </c>
      <c r="L4187">
        <v>1</v>
      </c>
    </row>
    <row r="4188" spans="1:12" x14ac:dyDescent="0.3">
      <c r="A4188" t="s">
        <v>968</v>
      </c>
      <c r="B4188" t="s">
        <v>3910</v>
      </c>
      <c r="C4188" t="s">
        <v>5217</v>
      </c>
      <c r="D4188" t="s">
        <v>5174</v>
      </c>
      <c r="E4188" s="1">
        <v>43607</v>
      </c>
      <c r="F4188" s="2">
        <v>0.95486111111111116</v>
      </c>
      <c r="G4188" t="s">
        <v>3761</v>
      </c>
      <c r="H4188" t="s">
        <v>4659</v>
      </c>
      <c r="I4188" t="s">
        <v>2221</v>
      </c>
      <c r="J4188" t="s">
        <v>19</v>
      </c>
      <c r="K4188">
        <v>2019</v>
      </c>
      <c r="L4188">
        <v>0</v>
      </c>
    </row>
    <row r="4189" spans="1:12" x14ac:dyDescent="0.3">
      <c r="A4189" t="s">
        <v>3751</v>
      </c>
      <c r="B4189" t="s">
        <v>461</v>
      </c>
      <c r="C4189" t="s">
        <v>5195</v>
      </c>
      <c r="D4189" t="s">
        <v>5168</v>
      </c>
      <c r="E4189" s="1">
        <v>43609</v>
      </c>
      <c r="F4189" s="2">
        <v>0.10416666666666667</v>
      </c>
      <c r="G4189" t="s">
        <v>4540</v>
      </c>
      <c r="H4189" t="s">
        <v>4660</v>
      </c>
      <c r="I4189" t="s">
        <v>2221</v>
      </c>
      <c r="J4189" t="s">
        <v>13</v>
      </c>
      <c r="K4189">
        <v>2019</v>
      </c>
      <c r="L4189">
        <v>1</v>
      </c>
    </row>
    <row r="4190" spans="1:12" x14ac:dyDescent="0.3">
      <c r="A4190" t="s">
        <v>1019</v>
      </c>
      <c r="B4190" t="s">
        <v>975</v>
      </c>
      <c r="C4190" t="s">
        <v>5201</v>
      </c>
      <c r="D4190" t="s">
        <v>5169</v>
      </c>
      <c r="E4190" s="1">
        <v>43612</v>
      </c>
      <c r="F4190" s="2">
        <v>0.26597222222222222</v>
      </c>
      <c r="G4190" t="s">
        <v>4422</v>
      </c>
      <c r="H4190" t="s">
        <v>4661</v>
      </c>
      <c r="I4190" t="s">
        <v>2221</v>
      </c>
      <c r="J4190" t="s">
        <v>13</v>
      </c>
      <c r="K4190">
        <v>2019</v>
      </c>
      <c r="L4190">
        <v>1</v>
      </c>
    </row>
    <row r="4191" spans="1:12" x14ac:dyDescent="0.3">
      <c r="A4191" t="s">
        <v>1019</v>
      </c>
      <c r="B4191" t="s">
        <v>4290</v>
      </c>
      <c r="C4191" t="s">
        <v>5194</v>
      </c>
      <c r="D4191" t="s">
        <v>5167</v>
      </c>
      <c r="E4191" s="1">
        <v>43615</v>
      </c>
      <c r="F4191" s="2">
        <v>0.73750000000000004</v>
      </c>
      <c r="G4191" t="s">
        <v>4291</v>
      </c>
      <c r="H4191" t="s">
        <v>4662</v>
      </c>
      <c r="I4191" t="s">
        <v>2221</v>
      </c>
      <c r="J4191" t="s">
        <v>13</v>
      </c>
      <c r="K4191">
        <v>2019</v>
      </c>
      <c r="L4191">
        <v>1</v>
      </c>
    </row>
    <row r="4192" spans="1:12" x14ac:dyDescent="0.3">
      <c r="A4192" t="s">
        <v>968</v>
      </c>
      <c r="B4192" t="s">
        <v>4663</v>
      </c>
      <c r="C4192" t="s">
        <v>5234</v>
      </c>
      <c r="D4192" t="s">
        <v>5187</v>
      </c>
      <c r="E4192" s="1">
        <v>43621</v>
      </c>
      <c r="F4192" s="2">
        <v>0.17083333333333334</v>
      </c>
      <c r="G4192" t="s">
        <v>4664</v>
      </c>
      <c r="H4192" t="s">
        <v>4665</v>
      </c>
      <c r="I4192" t="s">
        <v>2221</v>
      </c>
      <c r="J4192" t="s">
        <v>13</v>
      </c>
      <c r="K4192">
        <v>2019</v>
      </c>
      <c r="L4192">
        <v>1</v>
      </c>
    </row>
    <row r="4193" spans="1:12" x14ac:dyDescent="0.3">
      <c r="A4193" t="s">
        <v>3751</v>
      </c>
      <c r="B4193" t="s">
        <v>386</v>
      </c>
      <c r="C4193" t="s">
        <v>5197</v>
      </c>
      <c r="D4193" t="s">
        <v>5168</v>
      </c>
      <c r="E4193" s="1">
        <v>43628</v>
      </c>
      <c r="F4193" s="2">
        <v>0.59513888888888888</v>
      </c>
      <c r="G4193" t="s">
        <v>4540</v>
      </c>
      <c r="H4193" t="s">
        <v>4666</v>
      </c>
      <c r="I4193" t="s">
        <v>2221</v>
      </c>
      <c r="J4193" t="s">
        <v>13</v>
      </c>
      <c r="K4193">
        <v>2019</v>
      </c>
      <c r="L4193">
        <v>1</v>
      </c>
    </row>
    <row r="4194" spans="1:12" x14ac:dyDescent="0.3">
      <c r="A4194" t="s">
        <v>2331</v>
      </c>
      <c r="B4194" t="s">
        <v>3163</v>
      </c>
      <c r="C4194" t="s">
        <v>5207</v>
      </c>
      <c r="D4194" t="s">
        <v>5170</v>
      </c>
      <c r="E4194" s="1">
        <v>43636</v>
      </c>
      <c r="F4194" s="2">
        <v>0.90486111111111112</v>
      </c>
      <c r="G4194" t="s">
        <v>3591</v>
      </c>
      <c r="H4194" t="s">
        <v>4667</v>
      </c>
      <c r="I4194" t="s">
        <v>2221</v>
      </c>
      <c r="J4194" t="s">
        <v>13</v>
      </c>
      <c r="K4194">
        <v>2019</v>
      </c>
      <c r="L4194">
        <v>1</v>
      </c>
    </row>
    <row r="4195" spans="1:12" x14ac:dyDescent="0.3">
      <c r="A4195" t="s">
        <v>968</v>
      </c>
      <c r="B4195" t="s">
        <v>2310</v>
      </c>
      <c r="C4195" t="s">
        <v>5211</v>
      </c>
      <c r="D4195" t="s">
        <v>5174</v>
      </c>
      <c r="E4195" s="1">
        <v>43640</v>
      </c>
      <c r="F4195" s="2">
        <v>0.75624999999999998</v>
      </c>
      <c r="G4195" t="s">
        <v>3821</v>
      </c>
      <c r="H4195" t="s">
        <v>4668</v>
      </c>
      <c r="I4195" t="s">
        <v>2221</v>
      </c>
      <c r="J4195" t="s">
        <v>13</v>
      </c>
      <c r="K4195">
        <v>2019</v>
      </c>
      <c r="L4195">
        <v>1</v>
      </c>
    </row>
    <row r="4196" spans="1:12" x14ac:dyDescent="0.3">
      <c r="A4196" t="s">
        <v>3751</v>
      </c>
      <c r="B4196" t="s">
        <v>745</v>
      </c>
      <c r="C4196" t="s">
        <v>5204</v>
      </c>
      <c r="D4196" t="s">
        <v>5168</v>
      </c>
      <c r="E4196" s="1">
        <v>43641</v>
      </c>
      <c r="F4196" s="2">
        <v>0.27083333333333331</v>
      </c>
      <c r="G4196" t="s">
        <v>4511</v>
      </c>
      <c r="H4196" t="s">
        <v>4669</v>
      </c>
      <c r="I4196" t="s">
        <v>2221</v>
      </c>
      <c r="J4196" t="s">
        <v>13</v>
      </c>
      <c r="K4196">
        <v>2019</v>
      </c>
      <c r="L4196">
        <v>1</v>
      </c>
    </row>
    <row r="4197" spans="1:12" x14ac:dyDescent="0.3">
      <c r="A4197" t="s">
        <v>4418</v>
      </c>
      <c r="B4197" t="s">
        <v>4419</v>
      </c>
      <c r="C4197" t="s">
        <v>5232</v>
      </c>
      <c r="D4197" t="s">
        <v>5185</v>
      </c>
      <c r="E4197" s="1">
        <v>43645</v>
      </c>
      <c r="F4197" s="2">
        <v>0.1875</v>
      </c>
      <c r="G4197" t="s">
        <v>4502</v>
      </c>
      <c r="H4197" t="s">
        <v>4670</v>
      </c>
      <c r="I4197" t="s">
        <v>2221</v>
      </c>
      <c r="J4197" t="s">
        <v>13</v>
      </c>
      <c r="K4197">
        <v>2019</v>
      </c>
      <c r="L4197">
        <v>1</v>
      </c>
    </row>
    <row r="4198" spans="1:12" x14ac:dyDescent="0.3">
      <c r="A4198" t="s">
        <v>4566</v>
      </c>
      <c r="B4198" t="s">
        <v>4567</v>
      </c>
      <c r="C4198" t="s">
        <v>5233</v>
      </c>
      <c r="D4198" t="s">
        <v>5186</v>
      </c>
      <c r="E4198" s="1">
        <v>43645</v>
      </c>
      <c r="F4198" s="2">
        <v>0.75</v>
      </c>
      <c r="G4198" t="s">
        <v>4568</v>
      </c>
      <c r="H4198" t="s">
        <v>4671</v>
      </c>
      <c r="I4198" t="s">
        <v>2221</v>
      </c>
      <c r="J4198" t="s">
        <v>54</v>
      </c>
      <c r="K4198">
        <v>2019</v>
      </c>
      <c r="L4198">
        <v>0</v>
      </c>
    </row>
    <row r="4199" spans="1:12" x14ac:dyDescent="0.3">
      <c r="A4199" t="s">
        <v>1019</v>
      </c>
      <c r="B4199" t="s">
        <v>4317</v>
      </c>
      <c r="C4199" t="s">
        <v>5230</v>
      </c>
      <c r="D4199" t="s">
        <v>5169</v>
      </c>
      <c r="E4199" s="1">
        <v>43651</v>
      </c>
      <c r="F4199" s="2">
        <v>0.23680555555555555</v>
      </c>
      <c r="G4199" t="s">
        <v>4422</v>
      </c>
      <c r="H4199" t="s">
        <v>4672</v>
      </c>
      <c r="I4199" t="s">
        <v>2221</v>
      </c>
      <c r="J4199" t="s">
        <v>13</v>
      </c>
      <c r="K4199">
        <v>2019</v>
      </c>
      <c r="L4199">
        <v>1</v>
      </c>
    </row>
    <row r="4200" spans="1:12" x14ac:dyDescent="0.3">
      <c r="A4200" t="s">
        <v>2871</v>
      </c>
      <c r="B4200" t="s">
        <v>975</v>
      </c>
      <c r="C4200" t="s">
        <v>5201</v>
      </c>
      <c r="D4200" t="s">
        <v>5169</v>
      </c>
      <c r="E4200" s="1">
        <v>43656</v>
      </c>
      <c r="F4200" s="2">
        <v>0.71805555555555556</v>
      </c>
      <c r="G4200" t="s">
        <v>4163</v>
      </c>
      <c r="H4200" t="s">
        <v>4673</v>
      </c>
      <c r="I4200" t="s">
        <v>2221</v>
      </c>
      <c r="J4200" t="s">
        <v>13</v>
      </c>
      <c r="K4200">
        <v>2019</v>
      </c>
      <c r="L4200">
        <v>1</v>
      </c>
    </row>
    <row r="4201" spans="1:12" x14ac:dyDescent="0.3">
      <c r="A4201" t="s">
        <v>2331</v>
      </c>
      <c r="B4201" t="s">
        <v>2039</v>
      </c>
      <c r="C4201" t="s">
        <v>5207</v>
      </c>
      <c r="D4201" t="s">
        <v>5170</v>
      </c>
      <c r="E4201" s="1">
        <v>43657</v>
      </c>
      <c r="F4201" s="2">
        <v>7.8472222222222221E-2</v>
      </c>
      <c r="G4201" t="s">
        <v>4072</v>
      </c>
      <c r="H4201" t="s">
        <v>4674</v>
      </c>
      <c r="I4201" t="s">
        <v>2221</v>
      </c>
      <c r="J4201" t="s">
        <v>19</v>
      </c>
      <c r="K4201">
        <v>2019</v>
      </c>
      <c r="L4201">
        <v>0</v>
      </c>
    </row>
    <row r="4202" spans="1:12" x14ac:dyDescent="0.3">
      <c r="A4202" t="s">
        <v>1019</v>
      </c>
      <c r="B4202" t="s">
        <v>470</v>
      </c>
      <c r="C4202" t="s">
        <v>5194</v>
      </c>
      <c r="D4202" t="s">
        <v>5167</v>
      </c>
      <c r="E4202" s="1">
        <v>43659</v>
      </c>
      <c r="F4202" s="2">
        <v>0.52152777777777781</v>
      </c>
      <c r="G4202" t="s">
        <v>4132</v>
      </c>
      <c r="H4202" t="s">
        <v>4675</v>
      </c>
      <c r="I4202" t="s">
        <v>2221</v>
      </c>
      <c r="J4202" t="s">
        <v>13</v>
      </c>
      <c r="K4202">
        <v>2019</v>
      </c>
      <c r="L4202">
        <v>1</v>
      </c>
    </row>
    <row r="4203" spans="1:12" x14ac:dyDescent="0.3">
      <c r="A4203" t="s">
        <v>1019</v>
      </c>
      <c r="B4203" t="s">
        <v>9</v>
      </c>
      <c r="C4203" t="s">
        <v>5194</v>
      </c>
      <c r="D4203" t="s">
        <v>5167</v>
      </c>
      <c r="E4203" s="1">
        <v>43666</v>
      </c>
      <c r="F4203" s="2">
        <v>0.68611111111111112</v>
      </c>
      <c r="G4203" t="s">
        <v>3980</v>
      </c>
      <c r="H4203" t="s">
        <v>4676</v>
      </c>
      <c r="I4203" t="s">
        <v>12</v>
      </c>
      <c r="J4203" t="s">
        <v>13</v>
      </c>
      <c r="K4203">
        <v>2019</v>
      </c>
      <c r="L4203">
        <v>1</v>
      </c>
    </row>
    <row r="4204" spans="1:12" x14ac:dyDescent="0.3">
      <c r="A4204" t="s">
        <v>2020</v>
      </c>
      <c r="B4204" t="s">
        <v>3716</v>
      </c>
      <c r="C4204" t="s">
        <v>5210</v>
      </c>
      <c r="D4204" t="s">
        <v>5175</v>
      </c>
      <c r="E4204" s="1">
        <v>43668</v>
      </c>
      <c r="F4204" s="2">
        <v>0.3840277777777778</v>
      </c>
      <c r="G4204" t="s">
        <v>4219</v>
      </c>
      <c r="H4204" t="s">
        <v>4677</v>
      </c>
      <c r="I4204" t="s">
        <v>2221</v>
      </c>
      <c r="J4204" t="s">
        <v>13</v>
      </c>
      <c r="K4204">
        <v>2019</v>
      </c>
      <c r="L4204">
        <v>1</v>
      </c>
    </row>
    <row r="4205" spans="1:12" x14ac:dyDescent="0.3">
      <c r="A4205" t="s">
        <v>4678</v>
      </c>
      <c r="B4205" t="s">
        <v>4213</v>
      </c>
      <c r="C4205" t="s">
        <v>5206</v>
      </c>
      <c r="D4205" t="s">
        <v>5174</v>
      </c>
      <c r="E4205" s="1">
        <v>43671</v>
      </c>
      <c r="F4205" s="2">
        <v>0.20833333333333334</v>
      </c>
      <c r="G4205" t="s">
        <v>4679</v>
      </c>
      <c r="H4205" t="s">
        <v>4680</v>
      </c>
      <c r="I4205" t="s">
        <v>2221</v>
      </c>
      <c r="J4205" t="s">
        <v>13</v>
      </c>
      <c r="K4205">
        <v>2019</v>
      </c>
      <c r="L4205">
        <v>1</v>
      </c>
    </row>
    <row r="4206" spans="1:12" x14ac:dyDescent="0.3">
      <c r="A4206" t="s">
        <v>3751</v>
      </c>
      <c r="B4206" t="s">
        <v>461</v>
      </c>
      <c r="C4206" t="s">
        <v>5195</v>
      </c>
      <c r="D4206" t="s">
        <v>5168</v>
      </c>
      <c r="E4206" s="1">
        <v>43671</v>
      </c>
      <c r="F4206" s="2">
        <v>0.91736111111111107</v>
      </c>
      <c r="G4206" t="s">
        <v>4540</v>
      </c>
      <c r="H4206" t="s">
        <v>4681</v>
      </c>
      <c r="I4206" t="s">
        <v>2221</v>
      </c>
      <c r="J4206" t="s">
        <v>13</v>
      </c>
      <c r="K4206">
        <v>2019</v>
      </c>
      <c r="L4206">
        <v>1</v>
      </c>
    </row>
    <row r="4207" spans="1:12" x14ac:dyDescent="0.3">
      <c r="A4207" t="s">
        <v>968</v>
      </c>
      <c r="B4207" t="s">
        <v>2310</v>
      </c>
      <c r="C4207" t="s">
        <v>5211</v>
      </c>
      <c r="D4207" t="s">
        <v>5174</v>
      </c>
      <c r="E4207" s="1">
        <v>43672</v>
      </c>
      <c r="F4207" s="2">
        <v>0.16458333333333333</v>
      </c>
      <c r="G4207" t="s">
        <v>2219</v>
      </c>
      <c r="H4207" t="s">
        <v>4682</v>
      </c>
      <c r="I4207" t="s">
        <v>2221</v>
      </c>
      <c r="J4207" t="s">
        <v>13</v>
      </c>
      <c r="K4207">
        <v>2019</v>
      </c>
      <c r="L4207">
        <v>1</v>
      </c>
    </row>
    <row r="4208" spans="1:12" x14ac:dyDescent="0.3">
      <c r="A4208" t="s">
        <v>2871</v>
      </c>
      <c r="B4208" t="s">
        <v>975</v>
      </c>
      <c r="C4208" t="s">
        <v>5201</v>
      </c>
      <c r="D4208" t="s">
        <v>5169</v>
      </c>
      <c r="E4208" s="1">
        <v>43676</v>
      </c>
      <c r="F4208" s="2">
        <v>0.24722222222222223</v>
      </c>
      <c r="G4208" t="s">
        <v>4507</v>
      </c>
      <c r="H4208" t="s">
        <v>4683</v>
      </c>
      <c r="I4208" t="s">
        <v>2221</v>
      </c>
      <c r="J4208" t="s">
        <v>13</v>
      </c>
      <c r="K4208">
        <v>2019</v>
      </c>
      <c r="L4208">
        <v>1</v>
      </c>
    </row>
    <row r="4209" spans="1:12" x14ac:dyDescent="0.3">
      <c r="A4209" t="s">
        <v>1019</v>
      </c>
      <c r="B4209" t="s">
        <v>359</v>
      </c>
      <c r="C4209" t="s">
        <v>5194</v>
      </c>
      <c r="D4209" t="s">
        <v>5167</v>
      </c>
      <c r="E4209" s="1">
        <v>43677</v>
      </c>
      <c r="F4209" s="2">
        <v>0.50694444444444442</v>
      </c>
      <c r="G4209" t="s">
        <v>3693</v>
      </c>
      <c r="H4209" t="s">
        <v>4684</v>
      </c>
      <c r="I4209" t="s">
        <v>2221</v>
      </c>
      <c r="J4209" t="s">
        <v>13</v>
      </c>
      <c r="K4209">
        <v>2019</v>
      </c>
      <c r="L4209">
        <v>1</v>
      </c>
    </row>
    <row r="4210" spans="1:12" x14ac:dyDescent="0.3">
      <c r="A4210" t="s">
        <v>1019</v>
      </c>
      <c r="B4210" t="s">
        <v>470</v>
      </c>
      <c r="C4210" t="s">
        <v>5194</v>
      </c>
      <c r="D4210" t="s">
        <v>5167</v>
      </c>
      <c r="E4210" s="1">
        <v>43682</v>
      </c>
      <c r="F4210" s="2">
        <v>0.91388888888888886</v>
      </c>
      <c r="G4210" t="s">
        <v>4291</v>
      </c>
      <c r="H4210" t="s">
        <v>4685</v>
      </c>
      <c r="I4210" t="s">
        <v>2221</v>
      </c>
      <c r="J4210" t="s">
        <v>13</v>
      </c>
      <c r="K4210">
        <v>2019</v>
      </c>
      <c r="L4210">
        <v>1</v>
      </c>
    </row>
    <row r="4211" spans="1:12" x14ac:dyDescent="0.3">
      <c r="A4211" t="s">
        <v>2331</v>
      </c>
      <c r="B4211" t="s">
        <v>3163</v>
      </c>
      <c r="C4211" t="s">
        <v>5207</v>
      </c>
      <c r="D4211" t="s">
        <v>5170</v>
      </c>
      <c r="E4211" s="1">
        <v>43683</v>
      </c>
      <c r="F4211" s="2">
        <v>0.8125</v>
      </c>
      <c r="G4211" t="s">
        <v>3591</v>
      </c>
      <c r="H4211" t="s">
        <v>4686</v>
      </c>
      <c r="I4211" t="s">
        <v>2221</v>
      </c>
      <c r="J4211" t="s">
        <v>13</v>
      </c>
      <c r="K4211">
        <v>2019</v>
      </c>
      <c r="L4211">
        <v>1</v>
      </c>
    </row>
    <row r="4212" spans="1:12" x14ac:dyDescent="0.3">
      <c r="A4212" t="s">
        <v>3751</v>
      </c>
      <c r="B4212" t="s">
        <v>461</v>
      </c>
      <c r="C4212" t="s">
        <v>5195</v>
      </c>
      <c r="D4212" t="s">
        <v>5168</v>
      </c>
      <c r="E4212" s="1">
        <v>43683</v>
      </c>
      <c r="F4212" s="2">
        <v>0.97430555555555554</v>
      </c>
      <c r="G4212" t="s">
        <v>4540</v>
      </c>
      <c r="H4212" t="s">
        <v>4687</v>
      </c>
      <c r="I4212" t="s">
        <v>2221</v>
      </c>
      <c r="J4212" t="s">
        <v>13</v>
      </c>
      <c r="K4212">
        <v>2019</v>
      </c>
      <c r="L4212">
        <v>1</v>
      </c>
    </row>
    <row r="4213" spans="1:12" x14ac:dyDescent="0.3">
      <c r="A4213" t="s">
        <v>3798</v>
      </c>
      <c r="B4213" t="s">
        <v>518</v>
      </c>
      <c r="C4213" t="s">
        <v>5195</v>
      </c>
      <c r="D4213" t="s">
        <v>5168</v>
      </c>
      <c r="E4213" s="1">
        <v>43685</v>
      </c>
      <c r="F4213" s="2">
        <v>0.42569444444444443</v>
      </c>
      <c r="G4213" t="s">
        <v>3744</v>
      </c>
      <c r="H4213" t="s">
        <v>4688</v>
      </c>
      <c r="I4213" t="s">
        <v>2221</v>
      </c>
      <c r="J4213" t="s">
        <v>13</v>
      </c>
      <c r="K4213">
        <v>2019</v>
      </c>
      <c r="L4213">
        <v>1</v>
      </c>
    </row>
    <row r="4214" spans="1:12" x14ac:dyDescent="0.3">
      <c r="A4214" t="s">
        <v>968</v>
      </c>
      <c r="B4214" t="s">
        <v>4213</v>
      </c>
      <c r="C4214" t="s">
        <v>5206</v>
      </c>
      <c r="D4214" t="s">
        <v>5174</v>
      </c>
      <c r="E4214" s="1">
        <v>43694</v>
      </c>
      <c r="F4214" s="2">
        <v>0.17430555555555555</v>
      </c>
      <c r="G4214" t="s">
        <v>4689</v>
      </c>
      <c r="H4214" t="s">
        <v>4690</v>
      </c>
      <c r="I4214" t="s">
        <v>2221</v>
      </c>
      <c r="J4214" t="s">
        <v>13</v>
      </c>
      <c r="K4214">
        <v>2019</v>
      </c>
      <c r="L4214">
        <v>1</v>
      </c>
    </row>
    <row r="4215" spans="1:12" x14ac:dyDescent="0.3">
      <c r="A4215" t="s">
        <v>968</v>
      </c>
      <c r="B4215" t="s">
        <v>2758</v>
      </c>
      <c r="C4215" t="s">
        <v>5211</v>
      </c>
      <c r="D4215" t="s">
        <v>5174</v>
      </c>
      <c r="E4215" s="1">
        <v>43696</v>
      </c>
      <c r="F4215" s="2">
        <v>0.50208333333333333</v>
      </c>
      <c r="G4215" t="s">
        <v>3821</v>
      </c>
      <c r="H4215" t="s">
        <v>4691</v>
      </c>
      <c r="I4215" t="s">
        <v>2221</v>
      </c>
      <c r="J4215" t="s">
        <v>13</v>
      </c>
      <c r="K4215">
        <v>2019</v>
      </c>
      <c r="L4215">
        <v>1</v>
      </c>
    </row>
    <row r="4216" spans="1:12" x14ac:dyDescent="0.3">
      <c r="A4216" t="s">
        <v>4418</v>
      </c>
      <c r="B4216" t="s">
        <v>4419</v>
      </c>
      <c r="C4216" t="s">
        <v>5232</v>
      </c>
      <c r="D4216" t="s">
        <v>5185</v>
      </c>
      <c r="E4216" s="1">
        <v>43696</v>
      </c>
      <c r="F4216" s="2">
        <v>0.5083333333333333</v>
      </c>
      <c r="G4216" t="s">
        <v>4502</v>
      </c>
      <c r="H4216" t="s">
        <v>4692</v>
      </c>
      <c r="I4216" t="s">
        <v>2221</v>
      </c>
      <c r="J4216" t="s">
        <v>13</v>
      </c>
      <c r="K4216">
        <v>2019</v>
      </c>
      <c r="L4216">
        <v>1</v>
      </c>
    </row>
    <row r="4217" spans="1:12" x14ac:dyDescent="0.3">
      <c r="A4217" t="s">
        <v>1019</v>
      </c>
      <c r="B4217" t="s">
        <v>359</v>
      </c>
      <c r="C4217" t="s">
        <v>5194</v>
      </c>
      <c r="D4217" t="s">
        <v>5167</v>
      </c>
      <c r="E4217" s="1">
        <v>43699</v>
      </c>
      <c r="F4217" s="2">
        <v>0.15138888888888888</v>
      </c>
      <c r="G4217" t="s">
        <v>3693</v>
      </c>
      <c r="H4217" t="s">
        <v>4693</v>
      </c>
      <c r="I4217" t="s">
        <v>2221</v>
      </c>
      <c r="J4217" t="s">
        <v>13</v>
      </c>
      <c r="K4217">
        <v>2019</v>
      </c>
      <c r="L4217">
        <v>1</v>
      </c>
    </row>
    <row r="4218" spans="1:12" x14ac:dyDescent="0.3">
      <c r="A4218" t="s">
        <v>3798</v>
      </c>
      <c r="B4218" t="s">
        <v>370</v>
      </c>
      <c r="C4218" t="s">
        <v>5195</v>
      </c>
      <c r="D4218" t="s">
        <v>5168</v>
      </c>
      <c r="E4218" s="1">
        <v>43699</v>
      </c>
      <c r="F4218" s="2">
        <v>0.54583333333333328</v>
      </c>
      <c r="G4218" t="s">
        <v>3586</v>
      </c>
      <c r="H4218" t="s">
        <v>4694</v>
      </c>
      <c r="I4218" t="s">
        <v>12</v>
      </c>
      <c r="J4218" t="s">
        <v>13</v>
      </c>
      <c r="K4218">
        <v>2019</v>
      </c>
      <c r="L4218">
        <v>1</v>
      </c>
    </row>
    <row r="4219" spans="1:12" x14ac:dyDescent="0.3">
      <c r="A4219" t="s">
        <v>3894</v>
      </c>
      <c r="B4219" t="s">
        <v>3895</v>
      </c>
      <c r="C4219" t="s">
        <v>5225</v>
      </c>
      <c r="D4219" t="s">
        <v>5182</v>
      </c>
      <c r="E4219" s="1">
        <v>43706</v>
      </c>
      <c r="F4219" s="2">
        <v>0</v>
      </c>
      <c r="G4219" t="s">
        <v>4087</v>
      </c>
      <c r="H4219" t="s">
        <v>4695</v>
      </c>
      <c r="I4219" t="s">
        <v>2221</v>
      </c>
      <c r="J4219" t="s">
        <v>633</v>
      </c>
      <c r="K4219">
        <v>2019</v>
      </c>
      <c r="L4219">
        <v>0</v>
      </c>
    </row>
    <row r="4220" spans="1:12" x14ac:dyDescent="0.3">
      <c r="A4220" t="s">
        <v>2871</v>
      </c>
      <c r="B4220" t="s">
        <v>657</v>
      </c>
      <c r="C4220" t="s">
        <v>5201</v>
      </c>
      <c r="D4220" t="s">
        <v>5169</v>
      </c>
      <c r="E4220" s="1">
        <v>43707</v>
      </c>
      <c r="F4220" s="2">
        <v>0.58333333333333337</v>
      </c>
      <c r="G4220" t="s">
        <v>3452</v>
      </c>
      <c r="H4220" t="s">
        <v>4696</v>
      </c>
      <c r="I4220" t="s">
        <v>12</v>
      </c>
      <c r="J4220" t="s">
        <v>13</v>
      </c>
      <c r="K4220">
        <v>2019</v>
      </c>
      <c r="L4220">
        <v>1</v>
      </c>
    </row>
    <row r="4221" spans="1:12" x14ac:dyDescent="0.3">
      <c r="A4221" t="s">
        <v>4389</v>
      </c>
      <c r="B4221" t="s">
        <v>4213</v>
      </c>
      <c r="C4221" t="s">
        <v>5206</v>
      </c>
      <c r="D4221" t="s">
        <v>5174</v>
      </c>
      <c r="E4221" s="1">
        <v>43707</v>
      </c>
      <c r="F4221" s="2">
        <v>0.9868055555555556</v>
      </c>
      <c r="G4221" t="s">
        <v>4390</v>
      </c>
      <c r="H4221" t="s">
        <v>4697</v>
      </c>
      <c r="I4221" t="s">
        <v>2221</v>
      </c>
      <c r="J4221" t="s">
        <v>13</v>
      </c>
      <c r="K4221">
        <v>2019</v>
      </c>
      <c r="L4221">
        <v>1</v>
      </c>
    </row>
    <row r="4222" spans="1:12" x14ac:dyDescent="0.3">
      <c r="A4222" t="s">
        <v>968</v>
      </c>
      <c r="B4222" t="s">
        <v>3910</v>
      </c>
      <c r="C4222" t="s">
        <v>5217</v>
      </c>
      <c r="D4222" t="s">
        <v>5174</v>
      </c>
      <c r="E4222" s="1">
        <v>43720</v>
      </c>
      <c r="F4222" s="2">
        <v>0.14305555555555555</v>
      </c>
      <c r="G4222" t="s">
        <v>3385</v>
      </c>
      <c r="H4222" t="s">
        <v>4698</v>
      </c>
      <c r="I4222" t="s">
        <v>2221</v>
      </c>
      <c r="J4222" t="s">
        <v>13</v>
      </c>
      <c r="K4222">
        <v>2019</v>
      </c>
      <c r="L4222">
        <v>1</v>
      </c>
    </row>
    <row r="4223" spans="1:12" x14ac:dyDescent="0.3">
      <c r="A4223" t="s">
        <v>968</v>
      </c>
      <c r="B4223" t="s">
        <v>4213</v>
      </c>
      <c r="C4223" t="s">
        <v>5206</v>
      </c>
      <c r="D4223" t="s">
        <v>5174</v>
      </c>
      <c r="E4223" s="1">
        <v>43727</v>
      </c>
      <c r="F4223" s="2">
        <v>0.27916666666666667</v>
      </c>
      <c r="G4223" t="s">
        <v>4263</v>
      </c>
      <c r="H4223" t="s">
        <v>4699</v>
      </c>
      <c r="I4223" t="s">
        <v>2221</v>
      </c>
      <c r="J4223" t="s">
        <v>13</v>
      </c>
      <c r="K4223">
        <v>2019</v>
      </c>
      <c r="L4223">
        <v>1</v>
      </c>
    </row>
    <row r="4224" spans="1:12" x14ac:dyDescent="0.3">
      <c r="A4224" t="s">
        <v>968</v>
      </c>
      <c r="B4224" t="s">
        <v>2758</v>
      </c>
      <c r="C4224" t="s">
        <v>5211</v>
      </c>
      <c r="D4224" t="s">
        <v>5174</v>
      </c>
      <c r="E4224" s="1">
        <v>43730</v>
      </c>
      <c r="F4224" s="2">
        <v>0.88194444444444442</v>
      </c>
      <c r="G4224" t="s">
        <v>4471</v>
      </c>
      <c r="H4224" t="s">
        <v>4700</v>
      </c>
      <c r="I4224" t="s">
        <v>2221</v>
      </c>
      <c r="J4224" t="s">
        <v>13</v>
      </c>
      <c r="K4224">
        <v>2019</v>
      </c>
      <c r="L4224">
        <v>1</v>
      </c>
    </row>
    <row r="4225" spans="1:12" x14ac:dyDescent="0.3">
      <c r="A4225" t="s">
        <v>1615</v>
      </c>
      <c r="B4225" t="s">
        <v>3956</v>
      </c>
      <c r="C4225" t="s">
        <v>5209</v>
      </c>
      <c r="D4225" t="s">
        <v>5171</v>
      </c>
      <c r="E4225" s="1">
        <v>43732</v>
      </c>
      <c r="F4225" s="2">
        <v>0.67013888888888884</v>
      </c>
      <c r="G4225" t="s">
        <v>3957</v>
      </c>
      <c r="H4225" t="s">
        <v>4701</v>
      </c>
      <c r="I4225" t="s">
        <v>12</v>
      </c>
      <c r="J4225" t="s">
        <v>13</v>
      </c>
      <c r="K4225">
        <v>2019</v>
      </c>
      <c r="L4225">
        <v>1</v>
      </c>
    </row>
    <row r="4226" spans="1:12" x14ac:dyDescent="0.3">
      <c r="A4226" t="s">
        <v>968</v>
      </c>
      <c r="B4226" t="s">
        <v>3649</v>
      </c>
      <c r="C4226" t="s">
        <v>5206</v>
      </c>
      <c r="D4226" t="s">
        <v>5174</v>
      </c>
      <c r="E4226" s="1">
        <v>43733</v>
      </c>
      <c r="F4226" s="2">
        <v>3.7499999999999999E-2</v>
      </c>
      <c r="G4226" t="s">
        <v>2899</v>
      </c>
      <c r="H4226" t="s">
        <v>4702</v>
      </c>
      <c r="I4226" t="s">
        <v>2221</v>
      </c>
      <c r="J4226" t="s">
        <v>13</v>
      </c>
      <c r="K4226">
        <v>2019</v>
      </c>
      <c r="L4226">
        <v>1</v>
      </c>
    </row>
    <row r="4227" spans="1:12" x14ac:dyDescent="0.3">
      <c r="A4227" t="s">
        <v>1019</v>
      </c>
      <c r="B4227" t="s">
        <v>9</v>
      </c>
      <c r="C4227" t="s">
        <v>5194</v>
      </c>
      <c r="D4227" t="s">
        <v>5167</v>
      </c>
      <c r="E4227" s="1">
        <v>43733</v>
      </c>
      <c r="F4227" s="2">
        <v>0.58125000000000004</v>
      </c>
      <c r="G4227" t="s">
        <v>3980</v>
      </c>
      <c r="H4227" t="s">
        <v>4703</v>
      </c>
      <c r="I4227" t="s">
        <v>12</v>
      </c>
      <c r="J4227" t="s">
        <v>13</v>
      </c>
      <c r="K4227">
        <v>2019</v>
      </c>
      <c r="L4227">
        <v>1</v>
      </c>
    </row>
    <row r="4228" spans="1:12" x14ac:dyDescent="0.3">
      <c r="A4228" t="s">
        <v>2871</v>
      </c>
      <c r="B4228" t="s">
        <v>975</v>
      </c>
      <c r="C4228" t="s">
        <v>5201</v>
      </c>
      <c r="D4228" t="s">
        <v>5169</v>
      </c>
      <c r="E4228" s="1">
        <v>43734</v>
      </c>
      <c r="F4228" s="2">
        <v>0.32361111111111113</v>
      </c>
      <c r="G4228" t="s">
        <v>4296</v>
      </c>
      <c r="H4228" t="s">
        <v>4704</v>
      </c>
      <c r="I4228" t="s">
        <v>2221</v>
      </c>
      <c r="J4228" t="s">
        <v>13</v>
      </c>
      <c r="K4228">
        <v>2019</v>
      </c>
      <c r="L4228">
        <v>1</v>
      </c>
    </row>
    <row r="4229" spans="1:12" x14ac:dyDescent="0.3">
      <c r="A4229" t="s">
        <v>968</v>
      </c>
      <c r="B4229" t="s">
        <v>3910</v>
      </c>
      <c r="C4229" t="s">
        <v>5217</v>
      </c>
      <c r="D4229" t="s">
        <v>5174</v>
      </c>
      <c r="E4229" s="1">
        <v>43742</v>
      </c>
      <c r="F4229" s="2">
        <v>0.78541666666666665</v>
      </c>
      <c r="G4229" t="s">
        <v>3761</v>
      </c>
      <c r="H4229" t="s">
        <v>4705</v>
      </c>
      <c r="I4229" t="s">
        <v>2221</v>
      </c>
      <c r="J4229" t="s">
        <v>13</v>
      </c>
      <c r="K4229">
        <v>2019</v>
      </c>
      <c r="L4229">
        <v>1</v>
      </c>
    </row>
    <row r="4230" spans="1:12" x14ac:dyDescent="0.3">
      <c r="A4230" t="s">
        <v>3070</v>
      </c>
      <c r="B4230" t="s">
        <v>4290</v>
      </c>
      <c r="C4230" t="s">
        <v>5194</v>
      </c>
      <c r="D4230" t="s">
        <v>5167</v>
      </c>
      <c r="E4230" s="1">
        <v>43747</v>
      </c>
      <c r="F4230" s="2">
        <v>0.4284722222222222</v>
      </c>
      <c r="G4230" t="s">
        <v>4291</v>
      </c>
      <c r="H4230" t="s">
        <v>4706</v>
      </c>
      <c r="I4230" t="s">
        <v>2221</v>
      </c>
      <c r="J4230" t="s">
        <v>13</v>
      </c>
      <c r="K4230">
        <v>2019</v>
      </c>
      <c r="L4230">
        <v>1</v>
      </c>
    </row>
    <row r="4231" spans="1:12" x14ac:dyDescent="0.3">
      <c r="A4231" t="s">
        <v>2730</v>
      </c>
      <c r="B4231" t="s">
        <v>3347</v>
      </c>
      <c r="C4231" t="s">
        <v>5195</v>
      </c>
      <c r="D4231" t="s">
        <v>5168</v>
      </c>
      <c r="E4231" s="1">
        <v>43749</v>
      </c>
      <c r="F4231" s="2">
        <v>8.2638888888888887E-2</v>
      </c>
      <c r="G4231" t="s">
        <v>3028</v>
      </c>
      <c r="H4231" t="s">
        <v>4707</v>
      </c>
      <c r="I4231" t="s">
        <v>2221</v>
      </c>
      <c r="J4231" t="s">
        <v>13</v>
      </c>
      <c r="K4231">
        <v>2019</v>
      </c>
      <c r="L4231">
        <v>1</v>
      </c>
    </row>
    <row r="4232" spans="1:12" x14ac:dyDescent="0.3">
      <c r="A4232" t="s">
        <v>4418</v>
      </c>
      <c r="B4232" t="s">
        <v>4419</v>
      </c>
      <c r="C4232" t="s">
        <v>5232</v>
      </c>
      <c r="D4232" t="s">
        <v>5185</v>
      </c>
      <c r="E4232" s="1">
        <v>43755</v>
      </c>
      <c r="F4232" s="2">
        <v>5.6944444444444443E-2</v>
      </c>
      <c r="G4232" t="s">
        <v>4502</v>
      </c>
      <c r="H4232" t="s">
        <v>4708</v>
      </c>
      <c r="I4232" t="s">
        <v>2221</v>
      </c>
      <c r="J4232" t="s">
        <v>13</v>
      </c>
      <c r="K4232">
        <v>2019</v>
      </c>
      <c r="L4232">
        <v>1</v>
      </c>
    </row>
    <row r="4233" spans="1:12" x14ac:dyDescent="0.3">
      <c r="A4233" t="s">
        <v>968</v>
      </c>
      <c r="B4233" t="s">
        <v>2310</v>
      </c>
      <c r="C4233" t="s">
        <v>5211</v>
      </c>
      <c r="D4233" t="s">
        <v>5174</v>
      </c>
      <c r="E4233" s="1">
        <v>43755</v>
      </c>
      <c r="F4233" s="2">
        <v>0.63958333333333328</v>
      </c>
      <c r="G4233" t="s">
        <v>3821</v>
      </c>
      <c r="H4233" t="s">
        <v>4709</v>
      </c>
      <c r="I4233" t="s">
        <v>2221</v>
      </c>
      <c r="J4233" t="s">
        <v>13</v>
      </c>
      <c r="K4233">
        <v>2019</v>
      </c>
      <c r="L4233">
        <v>1</v>
      </c>
    </row>
    <row r="4234" spans="1:12" x14ac:dyDescent="0.3">
      <c r="A4234" t="s">
        <v>4566</v>
      </c>
      <c r="B4234" t="s">
        <v>4567</v>
      </c>
      <c r="C4234" t="s">
        <v>5233</v>
      </c>
      <c r="D4234" t="s">
        <v>5186</v>
      </c>
      <c r="E4234" s="1">
        <v>43764</v>
      </c>
      <c r="F4234" s="2">
        <v>0.73611111111111116</v>
      </c>
      <c r="G4234" t="s">
        <v>4568</v>
      </c>
      <c r="H4234" t="s">
        <v>4710</v>
      </c>
      <c r="I4234" t="s">
        <v>2221</v>
      </c>
      <c r="J4234" t="s">
        <v>19</v>
      </c>
      <c r="K4234">
        <v>2019</v>
      </c>
      <c r="L4234">
        <v>0</v>
      </c>
    </row>
    <row r="4235" spans="1:12" x14ac:dyDescent="0.3">
      <c r="A4235" t="s">
        <v>2730</v>
      </c>
      <c r="B4235" t="s">
        <v>3120</v>
      </c>
      <c r="C4235" t="s">
        <v>5198</v>
      </c>
      <c r="D4235" t="s">
        <v>5168</v>
      </c>
      <c r="E4235" s="1">
        <v>43771</v>
      </c>
      <c r="F4235" s="2">
        <v>0.58263888888888893</v>
      </c>
      <c r="G4235" t="s">
        <v>4711</v>
      </c>
      <c r="H4235" t="s">
        <v>4712</v>
      </c>
      <c r="I4235" t="s">
        <v>2221</v>
      </c>
      <c r="J4235" t="s">
        <v>13</v>
      </c>
      <c r="K4235">
        <v>2019</v>
      </c>
      <c r="L4235">
        <v>1</v>
      </c>
    </row>
    <row r="4236" spans="1:12" x14ac:dyDescent="0.3">
      <c r="A4236" t="s">
        <v>968</v>
      </c>
      <c r="B4236" t="s">
        <v>3910</v>
      </c>
      <c r="C4236" t="s">
        <v>5217</v>
      </c>
      <c r="D4236" t="s">
        <v>5174</v>
      </c>
      <c r="E4236" s="1">
        <v>43772</v>
      </c>
      <c r="F4236" s="2">
        <v>0.14027777777777778</v>
      </c>
      <c r="G4236" t="s">
        <v>3385</v>
      </c>
      <c r="H4236" t="s">
        <v>4713</v>
      </c>
      <c r="I4236" t="s">
        <v>2221</v>
      </c>
      <c r="J4236" t="s">
        <v>13</v>
      </c>
      <c r="K4236">
        <v>2019</v>
      </c>
      <c r="L4236">
        <v>1</v>
      </c>
    </row>
    <row r="4237" spans="1:12" x14ac:dyDescent="0.3">
      <c r="A4237" t="s">
        <v>968</v>
      </c>
      <c r="B4237" t="s">
        <v>2758</v>
      </c>
      <c r="C4237" t="s">
        <v>5211</v>
      </c>
      <c r="D4237" t="s">
        <v>5174</v>
      </c>
      <c r="E4237" s="1">
        <v>43773</v>
      </c>
      <c r="F4237" s="2">
        <v>0.73819444444444449</v>
      </c>
      <c r="G4237" t="s">
        <v>3821</v>
      </c>
      <c r="H4237" t="s">
        <v>4714</v>
      </c>
      <c r="I4237" t="s">
        <v>2221</v>
      </c>
      <c r="J4237" t="s">
        <v>13</v>
      </c>
      <c r="K4237">
        <v>2019</v>
      </c>
      <c r="L4237">
        <v>1</v>
      </c>
    </row>
    <row r="4238" spans="1:12" x14ac:dyDescent="0.3">
      <c r="A4238" t="s">
        <v>3751</v>
      </c>
      <c r="B4238" t="s">
        <v>461</v>
      </c>
      <c r="C4238" t="s">
        <v>5195</v>
      </c>
      <c r="D4238" t="s">
        <v>5168</v>
      </c>
      <c r="E4238" s="1">
        <v>43780</v>
      </c>
      <c r="F4238" s="2">
        <v>0.62222222222222223</v>
      </c>
      <c r="G4238" t="s">
        <v>4540</v>
      </c>
      <c r="H4238" t="s">
        <v>4715</v>
      </c>
      <c r="I4238" t="s">
        <v>2221</v>
      </c>
      <c r="J4238" t="s">
        <v>13</v>
      </c>
      <c r="K4238">
        <v>2019</v>
      </c>
      <c r="L4238">
        <v>1</v>
      </c>
    </row>
    <row r="4239" spans="1:12" x14ac:dyDescent="0.3">
      <c r="A4239" t="s">
        <v>4389</v>
      </c>
      <c r="B4239" t="s">
        <v>4213</v>
      </c>
      <c r="C4239" t="s">
        <v>5206</v>
      </c>
      <c r="D4239" t="s">
        <v>5174</v>
      </c>
      <c r="E4239" s="1">
        <v>43782</v>
      </c>
      <c r="F4239" s="2">
        <v>0.15277777777777779</v>
      </c>
      <c r="G4239" t="s">
        <v>4390</v>
      </c>
      <c r="H4239" t="s">
        <v>4716</v>
      </c>
      <c r="I4239" t="s">
        <v>2221</v>
      </c>
      <c r="J4239" t="s">
        <v>13</v>
      </c>
      <c r="K4239">
        <v>2019</v>
      </c>
      <c r="L4239">
        <v>1</v>
      </c>
    </row>
    <row r="4240" spans="1:12" x14ac:dyDescent="0.3">
      <c r="A4240" t="s">
        <v>968</v>
      </c>
      <c r="B4240" t="s">
        <v>4260</v>
      </c>
      <c r="C4240" t="s">
        <v>5217</v>
      </c>
      <c r="D4240" t="s">
        <v>5174</v>
      </c>
      <c r="E4240" s="1">
        <v>43782</v>
      </c>
      <c r="F4240" s="2">
        <v>0.27430555555555558</v>
      </c>
      <c r="G4240" t="s">
        <v>4261</v>
      </c>
      <c r="H4240" t="s">
        <v>4717</v>
      </c>
      <c r="I4240" t="s">
        <v>2221</v>
      </c>
      <c r="J4240" t="s">
        <v>13</v>
      </c>
      <c r="K4240">
        <v>2019</v>
      </c>
      <c r="L4240">
        <v>1</v>
      </c>
    </row>
    <row r="4241" spans="1:12" x14ac:dyDescent="0.3">
      <c r="A4241" t="s">
        <v>4389</v>
      </c>
      <c r="B4241" t="s">
        <v>4213</v>
      </c>
      <c r="C4241" t="s">
        <v>5206</v>
      </c>
      <c r="D4241" t="s">
        <v>5174</v>
      </c>
      <c r="E4241" s="1">
        <v>43786</v>
      </c>
      <c r="F4241" s="2">
        <v>0.41666666666666669</v>
      </c>
      <c r="G4241" t="s">
        <v>4390</v>
      </c>
      <c r="H4241" t="s">
        <v>4718</v>
      </c>
      <c r="I4241" t="s">
        <v>2221</v>
      </c>
      <c r="J4241" t="s">
        <v>13</v>
      </c>
      <c r="K4241">
        <v>2019</v>
      </c>
      <c r="L4241">
        <v>1</v>
      </c>
    </row>
    <row r="4242" spans="1:12" x14ac:dyDescent="0.3">
      <c r="A4242" t="s">
        <v>968</v>
      </c>
      <c r="B4242" t="s">
        <v>2310</v>
      </c>
      <c r="C4242" t="s">
        <v>5211</v>
      </c>
      <c r="D4242" t="s">
        <v>5174</v>
      </c>
      <c r="E4242" s="1">
        <v>43792</v>
      </c>
      <c r="F4242" s="2">
        <v>3.8194444444444448E-2</v>
      </c>
      <c r="G4242" t="s">
        <v>4471</v>
      </c>
      <c r="H4242" t="s">
        <v>4719</v>
      </c>
      <c r="I4242" t="s">
        <v>2221</v>
      </c>
      <c r="J4242" t="s">
        <v>13</v>
      </c>
      <c r="K4242">
        <v>2019</v>
      </c>
      <c r="L4242">
        <v>1</v>
      </c>
    </row>
    <row r="4243" spans="1:12" x14ac:dyDescent="0.3">
      <c r="A4243" t="s">
        <v>2871</v>
      </c>
      <c r="B4243" t="s">
        <v>975</v>
      </c>
      <c r="C4243" t="s">
        <v>5201</v>
      </c>
      <c r="D4243" t="s">
        <v>5169</v>
      </c>
      <c r="E4243" s="1">
        <v>43794</v>
      </c>
      <c r="F4243" s="2">
        <v>0.74444444444444446</v>
      </c>
      <c r="G4243" t="s">
        <v>4163</v>
      </c>
      <c r="H4243" t="s">
        <v>4720</v>
      </c>
      <c r="I4243" t="s">
        <v>2221</v>
      </c>
      <c r="J4243" t="s">
        <v>13</v>
      </c>
      <c r="K4243">
        <v>2019</v>
      </c>
      <c r="L4243">
        <v>1</v>
      </c>
    </row>
    <row r="4244" spans="1:12" x14ac:dyDescent="0.3">
      <c r="A4244" t="s">
        <v>2331</v>
      </c>
      <c r="B4244" t="s">
        <v>3163</v>
      </c>
      <c r="C4244" t="s">
        <v>5207</v>
      </c>
      <c r="D4244" t="s">
        <v>5170</v>
      </c>
      <c r="E4244" s="1">
        <v>43795</v>
      </c>
      <c r="F4244" s="2">
        <v>0.89097222222222228</v>
      </c>
      <c r="G4244" t="s">
        <v>3591</v>
      </c>
      <c r="H4244" t="s">
        <v>4721</v>
      </c>
      <c r="I4244" t="s">
        <v>2221</v>
      </c>
      <c r="J4244" t="s">
        <v>13</v>
      </c>
      <c r="K4244">
        <v>2019</v>
      </c>
      <c r="L4244">
        <v>1</v>
      </c>
    </row>
    <row r="4245" spans="1:12" x14ac:dyDescent="0.3">
      <c r="A4245" t="s">
        <v>2020</v>
      </c>
      <c r="B4245" t="s">
        <v>3716</v>
      </c>
      <c r="C4245" t="s">
        <v>5210</v>
      </c>
      <c r="D4245" t="s">
        <v>5175</v>
      </c>
      <c r="E4245" s="1">
        <v>43796</v>
      </c>
      <c r="F4245" s="2">
        <v>0.16527777777777777</v>
      </c>
      <c r="G4245" t="s">
        <v>3908</v>
      </c>
      <c r="H4245" t="s">
        <v>4722</v>
      </c>
      <c r="I4245" t="s">
        <v>2221</v>
      </c>
      <c r="J4245" t="s">
        <v>13</v>
      </c>
      <c r="K4245">
        <v>2019</v>
      </c>
      <c r="L4245">
        <v>1</v>
      </c>
    </row>
    <row r="4246" spans="1:12" x14ac:dyDescent="0.3">
      <c r="A4246" t="s">
        <v>968</v>
      </c>
      <c r="B4246" t="s">
        <v>3910</v>
      </c>
      <c r="C4246" t="s">
        <v>5217</v>
      </c>
      <c r="D4246" t="s">
        <v>5174</v>
      </c>
      <c r="E4246" s="1">
        <v>43796</v>
      </c>
      <c r="F4246" s="2">
        <v>0.99444444444444446</v>
      </c>
      <c r="G4246" t="s">
        <v>3761</v>
      </c>
      <c r="H4246" t="s">
        <v>4723</v>
      </c>
      <c r="I4246" t="s">
        <v>2221</v>
      </c>
      <c r="J4246" t="s">
        <v>13</v>
      </c>
      <c r="K4246">
        <v>2019</v>
      </c>
      <c r="L4246">
        <v>1</v>
      </c>
    </row>
    <row r="4247" spans="1:12" x14ac:dyDescent="0.3">
      <c r="A4247" t="s">
        <v>3751</v>
      </c>
      <c r="B4247" t="s">
        <v>461</v>
      </c>
      <c r="C4247" t="s">
        <v>5195</v>
      </c>
      <c r="D4247" t="s">
        <v>5168</v>
      </c>
      <c r="E4247" s="1">
        <v>43804</v>
      </c>
      <c r="F4247" s="2">
        <v>0.72847222222222219</v>
      </c>
      <c r="G4247" t="s">
        <v>4540</v>
      </c>
      <c r="H4247" t="s">
        <v>4724</v>
      </c>
      <c r="I4247" t="s">
        <v>2221</v>
      </c>
      <c r="J4247" t="s">
        <v>13</v>
      </c>
      <c r="K4247">
        <v>2019</v>
      </c>
      <c r="L4247">
        <v>1</v>
      </c>
    </row>
    <row r="4248" spans="1:12" x14ac:dyDescent="0.3">
      <c r="A4248" t="s">
        <v>4418</v>
      </c>
      <c r="B4248" t="s">
        <v>4419</v>
      </c>
      <c r="C4248" t="s">
        <v>5232</v>
      </c>
      <c r="D4248" t="s">
        <v>5185</v>
      </c>
      <c r="E4248" s="1">
        <v>43805</v>
      </c>
      <c r="F4248" s="2">
        <v>0.34583333333333333</v>
      </c>
      <c r="G4248" t="s">
        <v>4502</v>
      </c>
      <c r="H4248" t="s">
        <v>4725</v>
      </c>
      <c r="I4248" t="s">
        <v>2221</v>
      </c>
      <c r="J4248" t="s">
        <v>13</v>
      </c>
      <c r="K4248">
        <v>2019</v>
      </c>
      <c r="L4248">
        <v>1</v>
      </c>
    </row>
    <row r="4249" spans="1:12" x14ac:dyDescent="0.3">
      <c r="A4249" t="s">
        <v>1019</v>
      </c>
      <c r="B4249" t="s">
        <v>359</v>
      </c>
      <c r="C4249" t="s">
        <v>5194</v>
      </c>
      <c r="D4249" t="s">
        <v>5167</v>
      </c>
      <c r="E4249" s="1">
        <v>43805</v>
      </c>
      <c r="F4249" s="2">
        <v>0.39861111111111114</v>
      </c>
      <c r="G4249" t="s">
        <v>3693</v>
      </c>
      <c r="H4249" t="s">
        <v>4726</v>
      </c>
      <c r="I4249" t="s">
        <v>2221</v>
      </c>
      <c r="J4249" t="s">
        <v>13</v>
      </c>
      <c r="K4249">
        <v>2019</v>
      </c>
      <c r="L4249">
        <v>1</v>
      </c>
    </row>
    <row r="4250" spans="1:12" x14ac:dyDescent="0.3">
      <c r="A4250" t="s">
        <v>4389</v>
      </c>
      <c r="B4250" t="s">
        <v>2616</v>
      </c>
      <c r="C4250" t="s">
        <v>5212</v>
      </c>
      <c r="D4250" t="s">
        <v>5174</v>
      </c>
      <c r="E4250" s="1">
        <v>43806</v>
      </c>
      <c r="F4250" s="2">
        <v>0.12152777777777778</v>
      </c>
      <c r="G4250" t="s">
        <v>4390</v>
      </c>
      <c r="H4250" t="s">
        <v>4727</v>
      </c>
      <c r="I4250" t="s">
        <v>2221</v>
      </c>
      <c r="J4250" t="s">
        <v>13</v>
      </c>
      <c r="K4250">
        <v>2019</v>
      </c>
      <c r="L4250">
        <v>1</v>
      </c>
    </row>
    <row r="4251" spans="1:12" x14ac:dyDescent="0.3">
      <c r="A4251" t="s">
        <v>4389</v>
      </c>
      <c r="B4251" t="s">
        <v>3649</v>
      </c>
      <c r="C4251" t="s">
        <v>5206</v>
      </c>
      <c r="D4251" t="s">
        <v>5174</v>
      </c>
      <c r="E4251" s="1">
        <v>43806</v>
      </c>
      <c r="F4251" s="2">
        <v>0.36944444444444446</v>
      </c>
      <c r="G4251" t="s">
        <v>4390</v>
      </c>
      <c r="H4251" t="s">
        <v>4728</v>
      </c>
      <c r="I4251" t="s">
        <v>2221</v>
      </c>
      <c r="J4251" t="s">
        <v>13</v>
      </c>
      <c r="K4251">
        <v>2019</v>
      </c>
      <c r="L4251">
        <v>1</v>
      </c>
    </row>
    <row r="4252" spans="1:12" x14ac:dyDescent="0.3">
      <c r="A4252" t="s">
        <v>2871</v>
      </c>
      <c r="B4252" t="s">
        <v>1111</v>
      </c>
      <c r="C4252" t="s">
        <v>5201</v>
      </c>
      <c r="D4252" t="s">
        <v>5169</v>
      </c>
      <c r="E4252" s="1">
        <v>43810</v>
      </c>
      <c r="F4252" s="2">
        <v>0.37083333333333335</v>
      </c>
      <c r="G4252" t="s">
        <v>4296</v>
      </c>
      <c r="H4252" t="s">
        <v>4729</v>
      </c>
      <c r="I4252" t="s">
        <v>2221</v>
      </c>
      <c r="J4252" t="s">
        <v>13</v>
      </c>
      <c r="K4252">
        <v>2019</v>
      </c>
      <c r="L4252">
        <v>1</v>
      </c>
    </row>
    <row r="4253" spans="1:12" x14ac:dyDescent="0.3">
      <c r="A4253" t="s">
        <v>2020</v>
      </c>
      <c r="B4253" t="s">
        <v>2980</v>
      </c>
      <c r="C4253" t="s">
        <v>5210</v>
      </c>
      <c r="D4253" t="s">
        <v>5175</v>
      </c>
      <c r="E4253" s="1">
        <v>43810</v>
      </c>
      <c r="F4253" s="2">
        <v>0.41319444444444442</v>
      </c>
      <c r="G4253" t="s">
        <v>4646</v>
      </c>
      <c r="H4253" t="s">
        <v>4730</v>
      </c>
      <c r="I4253" t="s">
        <v>2221</v>
      </c>
      <c r="J4253" t="s">
        <v>13</v>
      </c>
      <c r="K4253">
        <v>2019</v>
      </c>
      <c r="L4253">
        <v>1</v>
      </c>
    </row>
    <row r="4254" spans="1:12" x14ac:dyDescent="0.3">
      <c r="A4254" t="s">
        <v>4243</v>
      </c>
      <c r="B4254" t="s">
        <v>4244</v>
      </c>
      <c r="C4254" t="s">
        <v>5228</v>
      </c>
      <c r="D4254" t="s">
        <v>5168</v>
      </c>
      <c r="E4254" s="1">
        <v>43810</v>
      </c>
      <c r="F4254" s="2">
        <v>0.74652777777777779</v>
      </c>
      <c r="G4254" t="s">
        <v>4245</v>
      </c>
      <c r="H4254" t="s">
        <v>4731</v>
      </c>
      <c r="I4254" t="s">
        <v>2221</v>
      </c>
      <c r="J4254" t="s">
        <v>13</v>
      </c>
      <c r="K4254">
        <v>2019</v>
      </c>
      <c r="L4254">
        <v>1</v>
      </c>
    </row>
    <row r="4255" spans="1:12" x14ac:dyDescent="0.3">
      <c r="A4255" t="s">
        <v>968</v>
      </c>
      <c r="B4255" t="s">
        <v>2310</v>
      </c>
      <c r="C4255" t="s">
        <v>5211</v>
      </c>
      <c r="D4255" t="s">
        <v>5174</v>
      </c>
      <c r="E4255" s="1">
        <v>43815</v>
      </c>
      <c r="F4255" s="2">
        <v>0.30694444444444446</v>
      </c>
      <c r="G4255" t="s">
        <v>4471</v>
      </c>
      <c r="H4255" t="s">
        <v>4732</v>
      </c>
      <c r="I4255" t="s">
        <v>2221</v>
      </c>
      <c r="J4255" t="s">
        <v>13</v>
      </c>
      <c r="K4255">
        <v>2019</v>
      </c>
      <c r="L4255">
        <v>1</v>
      </c>
    </row>
    <row r="4256" spans="1:12" x14ac:dyDescent="0.3">
      <c r="A4256" t="s">
        <v>3751</v>
      </c>
      <c r="B4256" t="s">
        <v>461</v>
      </c>
      <c r="C4256" t="s">
        <v>5195</v>
      </c>
      <c r="D4256" t="s">
        <v>5168</v>
      </c>
      <c r="E4256" s="1">
        <v>43816</v>
      </c>
      <c r="F4256" s="2">
        <v>6.9444444444444441E-3</v>
      </c>
      <c r="G4256" t="s">
        <v>4540</v>
      </c>
      <c r="H4256" t="s">
        <v>4733</v>
      </c>
      <c r="I4256" t="s">
        <v>2221</v>
      </c>
      <c r="J4256" t="s">
        <v>13</v>
      </c>
      <c r="K4256">
        <v>2019</v>
      </c>
      <c r="L4256">
        <v>1</v>
      </c>
    </row>
    <row r="4257" spans="1:12" x14ac:dyDescent="0.3">
      <c r="A4257" t="s">
        <v>2331</v>
      </c>
      <c r="B4257" t="s">
        <v>4057</v>
      </c>
      <c r="C4257" t="s">
        <v>5207</v>
      </c>
      <c r="D4257" t="s">
        <v>5170</v>
      </c>
      <c r="E4257" s="1">
        <v>43817</v>
      </c>
      <c r="F4257" s="2">
        <v>0.37083333333333335</v>
      </c>
      <c r="G4257" t="s">
        <v>4175</v>
      </c>
      <c r="H4257" t="s">
        <v>4734</v>
      </c>
      <c r="I4257" t="s">
        <v>2221</v>
      </c>
      <c r="J4257" t="s">
        <v>13</v>
      </c>
      <c r="K4257">
        <v>2019</v>
      </c>
      <c r="L4257">
        <v>1</v>
      </c>
    </row>
    <row r="4258" spans="1:12" x14ac:dyDescent="0.3">
      <c r="A4258" t="s">
        <v>968</v>
      </c>
      <c r="B4258" t="s">
        <v>3910</v>
      </c>
      <c r="C4258" t="s">
        <v>5217</v>
      </c>
      <c r="D4258" t="s">
        <v>5174</v>
      </c>
      <c r="E4258" s="1">
        <v>43819</v>
      </c>
      <c r="F4258" s="2">
        <v>0.14027777777777778</v>
      </c>
      <c r="G4258" t="s">
        <v>3385</v>
      </c>
      <c r="H4258" t="s">
        <v>4735</v>
      </c>
      <c r="I4258" t="s">
        <v>2221</v>
      </c>
      <c r="J4258" t="s">
        <v>13</v>
      </c>
      <c r="K4258">
        <v>2019</v>
      </c>
      <c r="L4258">
        <v>1</v>
      </c>
    </row>
    <row r="4259" spans="1:12" x14ac:dyDescent="0.3">
      <c r="A4259" t="s">
        <v>3798</v>
      </c>
      <c r="B4259" t="s">
        <v>518</v>
      </c>
      <c r="C4259" t="s">
        <v>5195</v>
      </c>
      <c r="D4259" t="s">
        <v>5168</v>
      </c>
      <c r="E4259" s="1">
        <v>43819</v>
      </c>
      <c r="F4259" s="2">
        <v>0.48333333333333334</v>
      </c>
      <c r="G4259" t="s">
        <v>4736</v>
      </c>
      <c r="H4259" t="s">
        <v>4737</v>
      </c>
      <c r="I4259" t="s">
        <v>2221</v>
      </c>
      <c r="J4259" t="s">
        <v>13</v>
      </c>
      <c r="K4259">
        <v>2019</v>
      </c>
      <c r="L4259">
        <v>1</v>
      </c>
    </row>
    <row r="4260" spans="1:12" x14ac:dyDescent="0.3">
      <c r="A4260" t="s">
        <v>1019</v>
      </c>
      <c r="B4260" t="s">
        <v>470</v>
      </c>
      <c r="C4260" t="s">
        <v>5194</v>
      </c>
      <c r="D4260" t="s">
        <v>5167</v>
      </c>
      <c r="E4260" s="1">
        <v>43823</v>
      </c>
      <c r="F4260" s="2">
        <v>0.50208333333333333</v>
      </c>
      <c r="G4260" t="s">
        <v>4132</v>
      </c>
      <c r="H4260" t="s">
        <v>4738</v>
      </c>
      <c r="I4260" t="s">
        <v>2221</v>
      </c>
      <c r="J4260" t="s">
        <v>13</v>
      </c>
      <c r="K4260">
        <v>2019</v>
      </c>
      <c r="L4260">
        <v>1</v>
      </c>
    </row>
    <row r="4261" spans="1:12" x14ac:dyDescent="0.3">
      <c r="A4261" t="s">
        <v>2871</v>
      </c>
      <c r="B4261" t="s">
        <v>657</v>
      </c>
      <c r="C4261" t="s">
        <v>5201</v>
      </c>
      <c r="D4261" t="s">
        <v>5169</v>
      </c>
      <c r="E4261" s="1">
        <v>43825</v>
      </c>
      <c r="F4261" s="2">
        <v>0.96597222222222223</v>
      </c>
      <c r="G4261" t="s">
        <v>3452</v>
      </c>
      <c r="H4261" t="s">
        <v>4739</v>
      </c>
      <c r="I4261" t="s">
        <v>12</v>
      </c>
      <c r="J4261" t="s">
        <v>13</v>
      </c>
      <c r="K4261">
        <v>2019</v>
      </c>
      <c r="L4261">
        <v>1</v>
      </c>
    </row>
    <row r="4262" spans="1:12" x14ac:dyDescent="0.3">
      <c r="A4262" t="s">
        <v>968</v>
      </c>
      <c r="B4262" t="s">
        <v>4365</v>
      </c>
      <c r="C4262" t="s">
        <v>5231</v>
      </c>
      <c r="D4262" t="s">
        <v>5174</v>
      </c>
      <c r="E4262" s="1">
        <v>43826</v>
      </c>
      <c r="F4262" s="2">
        <v>0.53125</v>
      </c>
      <c r="G4262" t="s">
        <v>4437</v>
      </c>
      <c r="H4262" t="s">
        <v>4740</v>
      </c>
      <c r="I4262" t="s">
        <v>2221</v>
      </c>
      <c r="J4262" t="s">
        <v>13</v>
      </c>
      <c r="K4262">
        <v>2019</v>
      </c>
      <c r="L4262">
        <v>1</v>
      </c>
    </row>
    <row r="4263" spans="1:12" x14ac:dyDescent="0.3">
      <c r="A4263" t="s">
        <v>3751</v>
      </c>
      <c r="B4263" t="s">
        <v>461</v>
      </c>
      <c r="C4263" t="s">
        <v>5195</v>
      </c>
      <c r="D4263" t="s">
        <v>5168</v>
      </c>
      <c r="E4263" s="1">
        <v>43837</v>
      </c>
      <c r="F4263" s="2">
        <v>9.6527777777777782E-2</v>
      </c>
      <c r="G4263" t="s">
        <v>4540</v>
      </c>
      <c r="H4263" t="s">
        <v>4741</v>
      </c>
      <c r="I4263" t="s">
        <v>2221</v>
      </c>
      <c r="J4263" t="s">
        <v>13</v>
      </c>
      <c r="K4263">
        <v>2020</v>
      </c>
      <c r="L4263">
        <v>1</v>
      </c>
    </row>
    <row r="4264" spans="1:12" x14ac:dyDescent="0.3">
      <c r="A4264" t="s">
        <v>968</v>
      </c>
      <c r="B4264" t="s">
        <v>2758</v>
      </c>
      <c r="C4264" t="s">
        <v>5211</v>
      </c>
      <c r="D4264" t="s">
        <v>5174</v>
      </c>
      <c r="E4264" s="1">
        <v>43837</v>
      </c>
      <c r="F4264" s="2">
        <v>0.63888888888888884</v>
      </c>
      <c r="G4264" t="s">
        <v>3821</v>
      </c>
      <c r="H4264" t="s">
        <v>4742</v>
      </c>
      <c r="I4264" t="s">
        <v>2221</v>
      </c>
      <c r="J4264" t="s">
        <v>13</v>
      </c>
      <c r="K4264">
        <v>2020</v>
      </c>
      <c r="L4264">
        <v>1</v>
      </c>
    </row>
    <row r="4265" spans="1:12" x14ac:dyDescent="0.3">
      <c r="A4265" t="s">
        <v>968</v>
      </c>
      <c r="B4265" t="s">
        <v>3910</v>
      </c>
      <c r="C4265" t="s">
        <v>5217</v>
      </c>
      <c r="D4265" t="s">
        <v>5174</v>
      </c>
      <c r="E4265" s="1">
        <v>43845</v>
      </c>
      <c r="F4265" s="2">
        <v>0.12013888888888889</v>
      </c>
      <c r="G4265" t="s">
        <v>2899</v>
      </c>
      <c r="H4265" t="s">
        <v>4743</v>
      </c>
      <c r="I4265" t="s">
        <v>2221</v>
      </c>
      <c r="J4265" t="s">
        <v>13</v>
      </c>
      <c r="K4265">
        <v>2020</v>
      </c>
      <c r="L4265">
        <v>1</v>
      </c>
    </row>
    <row r="4266" spans="1:12" x14ac:dyDescent="0.3">
      <c r="A4266" t="s">
        <v>4389</v>
      </c>
      <c r="B4266" t="s">
        <v>4213</v>
      </c>
      <c r="C4266" t="s">
        <v>5206</v>
      </c>
      <c r="D4266" t="s">
        <v>5174</v>
      </c>
      <c r="E4266" s="1">
        <v>43846</v>
      </c>
      <c r="F4266" s="2">
        <v>0.12638888888888888</v>
      </c>
      <c r="G4266" t="s">
        <v>4390</v>
      </c>
      <c r="H4266" t="s">
        <v>4744</v>
      </c>
      <c r="I4266" t="s">
        <v>2221</v>
      </c>
      <c r="J4266" t="s">
        <v>13</v>
      </c>
      <c r="K4266">
        <v>2020</v>
      </c>
      <c r="L4266">
        <v>1</v>
      </c>
    </row>
    <row r="4267" spans="1:12" x14ac:dyDescent="0.3">
      <c r="A4267" t="s">
        <v>2331</v>
      </c>
      <c r="B4267" t="s">
        <v>3163</v>
      </c>
      <c r="C4267" t="s">
        <v>5207</v>
      </c>
      <c r="D4267" t="s">
        <v>5170</v>
      </c>
      <c r="E4267" s="1">
        <v>43846</v>
      </c>
      <c r="F4267" s="2">
        <v>0.87847222222222221</v>
      </c>
      <c r="G4267" t="s">
        <v>3591</v>
      </c>
      <c r="H4267" t="s">
        <v>4745</v>
      </c>
      <c r="I4267" t="s">
        <v>2221</v>
      </c>
      <c r="J4267" t="s">
        <v>13</v>
      </c>
      <c r="K4267">
        <v>2020</v>
      </c>
      <c r="L4267">
        <v>1</v>
      </c>
    </row>
    <row r="4268" spans="1:12" x14ac:dyDescent="0.3">
      <c r="A4268" t="s">
        <v>3751</v>
      </c>
      <c r="B4268" t="s">
        <v>745</v>
      </c>
      <c r="C4268" t="s">
        <v>5204</v>
      </c>
      <c r="D4268" t="s">
        <v>5168</v>
      </c>
      <c r="E4268" s="1">
        <v>43849</v>
      </c>
      <c r="F4268" s="2">
        <v>0.64583333333333337</v>
      </c>
      <c r="G4268" t="s">
        <v>4540</v>
      </c>
      <c r="H4268" t="s">
        <v>4746</v>
      </c>
      <c r="I4268" t="s">
        <v>2221</v>
      </c>
      <c r="J4268" t="s">
        <v>13</v>
      </c>
      <c r="K4268">
        <v>2020</v>
      </c>
      <c r="L4268">
        <v>1</v>
      </c>
    </row>
    <row r="4269" spans="1:12" x14ac:dyDescent="0.3">
      <c r="A4269" t="s">
        <v>3751</v>
      </c>
      <c r="B4269" t="s">
        <v>461</v>
      </c>
      <c r="C4269" t="s">
        <v>5195</v>
      </c>
      <c r="D4269" t="s">
        <v>5168</v>
      </c>
      <c r="E4269" s="1">
        <v>43859</v>
      </c>
      <c r="F4269" s="2">
        <v>0.58750000000000002</v>
      </c>
      <c r="G4269" t="s">
        <v>4540</v>
      </c>
      <c r="H4269" t="s">
        <v>4747</v>
      </c>
      <c r="I4269" t="s">
        <v>2221</v>
      </c>
      <c r="J4269" t="s">
        <v>13</v>
      </c>
      <c r="K4269">
        <v>2020</v>
      </c>
      <c r="L4269">
        <v>1</v>
      </c>
    </row>
    <row r="4270" spans="1:12" x14ac:dyDescent="0.3">
      <c r="A4270" t="s">
        <v>4418</v>
      </c>
      <c r="B4270" t="s">
        <v>4419</v>
      </c>
      <c r="C4270" t="s">
        <v>5232</v>
      </c>
      <c r="D4270" t="s">
        <v>5185</v>
      </c>
      <c r="E4270" s="1">
        <v>43861</v>
      </c>
      <c r="F4270" s="2">
        <v>0.12222222222222222</v>
      </c>
      <c r="G4270" t="s">
        <v>4502</v>
      </c>
      <c r="H4270" t="s">
        <v>4748</v>
      </c>
      <c r="I4270" t="s">
        <v>2221</v>
      </c>
      <c r="J4270" t="s">
        <v>13</v>
      </c>
      <c r="K4270">
        <v>2020</v>
      </c>
      <c r="L4270">
        <v>1</v>
      </c>
    </row>
    <row r="4271" spans="1:12" x14ac:dyDescent="0.3">
      <c r="A4271" t="s">
        <v>2331</v>
      </c>
      <c r="B4271" t="s">
        <v>359</v>
      </c>
      <c r="C4271" t="s">
        <v>5194</v>
      </c>
      <c r="D4271" t="s">
        <v>5167</v>
      </c>
      <c r="E4271" s="1">
        <v>43867</v>
      </c>
      <c r="F4271" s="2">
        <v>0.90416666666666667</v>
      </c>
      <c r="G4271" t="s">
        <v>4296</v>
      </c>
      <c r="H4271" t="s">
        <v>4749</v>
      </c>
      <c r="I4271" t="s">
        <v>2221</v>
      </c>
      <c r="J4271" t="s">
        <v>13</v>
      </c>
      <c r="K4271">
        <v>2020</v>
      </c>
      <c r="L4271">
        <v>1</v>
      </c>
    </row>
    <row r="4272" spans="1:12" x14ac:dyDescent="0.3">
      <c r="A4272" t="s">
        <v>1615</v>
      </c>
      <c r="B4272" t="s">
        <v>1616</v>
      </c>
      <c r="C4272" t="s">
        <v>5209</v>
      </c>
      <c r="D4272" t="s">
        <v>5171</v>
      </c>
      <c r="E4272" s="1">
        <v>43870</v>
      </c>
      <c r="F4272" s="2">
        <v>6.5277777777777782E-2</v>
      </c>
      <c r="G4272" t="s">
        <v>3522</v>
      </c>
      <c r="H4272" t="s">
        <v>4750</v>
      </c>
      <c r="I4272" t="s">
        <v>2221</v>
      </c>
      <c r="J4272" t="s">
        <v>13</v>
      </c>
      <c r="K4272">
        <v>2020</v>
      </c>
      <c r="L4272">
        <v>1</v>
      </c>
    </row>
    <row r="4273" spans="1:12" x14ac:dyDescent="0.3">
      <c r="A4273" t="s">
        <v>3894</v>
      </c>
      <c r="B4273" t="s">
        <v>3895</v>
      </c>
      <c r="C4273" t="s">
        <v>5225</v>
      </c>
      <c r="D4273" t="s">
        <v>5182</v>
      </c>
      <c r="E4273" s="1">
        <v>43870</v>
      </c>
      <c r="F4273" s="2">
        <v>0.65833333333333333</v>
      </c>
      <c r="G4273" t="s">
        <v>4442</v>
      </c>
      <c r="H4273" t="s">
        <v>4751</v>
      </c>
      <c r="I4273" t="s">
        <v>2221</v>
      </c>
      <c r="J4273" t="s">
        <v>19</v>
      </c>
      <c r="K4273">
        <v>2020</v>
      </c>
      <c r="L4273">
        <v>0</v>
      </c>
    </row>
    <row r="4274" spans="1:12" x14ac:dyDescent="0.3">
      <c r="A4274" t="s">
        <v>3798</v>
      </c>
      <c r="B4274" t="s">
        <v>518</v>
      </c>
      <c r="C4274" t="s">
        <v>5195</v>
      </c>
      <c r="D4274" t="s">
        <v>5168</v>
      </c>
      <c r="E4274" s="1">
        <v>43871</v>
      </c>
      <c r="F4274" s="2">
        <v>0.16875000000000001</v>
      </c>
      <c r="G4274" t="s">
        <v>3758</v>
      </c>
      <c r="H4274" t="s">
        <v>4752</v>
      </c>
      <c r="I4274" t="s">
        <v>12</v>
      </c>
      <c r="J4274" t="s">
        <v>13</v>
      </c>
      <c r="K4274">
        <v>2020</v>
      </c>
      <c r="L4274">
        <v>1</v>
      </c>
    </row>
    <row r="4275" spans="1:12" x14ac:dyDescent="0.3">
      <c r="A4275" t="s">
        <v>2730</v>
      </c>
      <c r="B4275" t="s">
        <v>3120</v>
      </c>
      <c r="C4275" t="s">
        <v>5198</v>
      </c>
      <c r="D4275" t="s">
        <v>5168</v>
      </c>
      <c r="E4275" s="1">
        <v>43876</v>
      </c>
      <c r="F4275" s="2">
        <v>0.84791666666666665</v>
      </c>
      <c r="G4275" t="s">
        <v>4711</v>
      </c>
      <c r="H4275" t="s">
        <v>4753</v>
      </c>
      <c r="I4275" t="s">
        <v>2221</v>
      </c>
      <c r="J4275" t="s">
        <v>13</v>
      </c>
      <c r="K4275">
        <v>2020</v>
      </c>
      <c r="L4275">
        <v>1</v>
      </c>
    </row>
    <row r="4276" spans="1:12" x14ac:dyDescent="0.3">
      <c r="A4276" t="s">
        <v>3751</v>
      </c>
      <c r="B4276" t="s">
        <v>461</v>
      </c>
      <c r="C4276" t="s">
        <v>5195</v>
      </c>
      <c r="D4276" t="s">
        <v>5168</v>
      </c>
      <c r="E4276" s="1">
        <v>43878</v>
      </c>
      <c r="F4276" s="2">
        <v>0.62847222222222221</v>
      </c>
      <c r="G4276" t="s">
        <v>4540</v>
      </c>
      <c r="H4276" t="s">
        <v>4754</v>
      </c>
      <c r="I4276" t="s">
        <v>2221</v>
      </c>
      <c r="J4276" t="s">
        <v>13</v>
      </c>
      <c r="K4276">
        <v>2020</v>
      </c>
      <c r="L4276">
        <v>1</v>
      </c>
    </row>
    <row r="4277" spans="1:12" x14ac:dyDescent="0.3">
      <c r="A4277" t="s">
        <v>2331</v>
      </c>
      <c r="B4277" t="s">
        <v>3163</v>
      </c>
      <c r="C4277" t="s">
        <v>5207</v>
      </c>
      <c r="D4277" t="s">
        <v>5170</v>
      </c>
      <c r="E4277" s="1">
        <v>43879</v>
      </c>
      <c r="F4277" s="2">
        <v>0.9291666666666667</v>
      </c>
      <c r="G4277" t="s">
        <v>3591</v>
      </c>
      <c r="H4277" t="s">
        <v>4755</v>
      </c>
      <c r="I4277" t="s">
        <v>2221</v>
      </c>
      <c r="J4277" t="s">
        <v>13</v>
      </c>
      <c r="K4277">
        <v>2020</v>
      </c>
      <c r="L4277">
        <v>1</v>
      </c>
    </row>
    <row r="4278" spans="1:12" x14ac:dyDescent="0.3">
      <c r="A4278" t="s">
        <v>968</v>
      </c>
      <c r="B4278" t="s">
        <v>2310</v>
      </c>
      <c r="C4278" t="s">
        <v>5211</v>
      </c>
      <c r="D4278" t="s">
        <v>5174</v>
      </c>
      <c r="E4278" s="1">
        <v>43880</v>
      </c>
      <c r="F4278" s="2">
        <v>0.87986111111111109</v>
      </c>
      <c r="G4278" t="s">
        <v>2899</v>
      </c>
      <c r="H4278" t="s">
        <v>4756</v>
      </c>
      <c r="I4278" t="s">
        <v>2221</v>
      </c>
      <c r="J4278" t="s">
        <v>13</v>
      </c>
      <c r="K4278">
        <v>2020</v>
      </c>
      <c r="L4278">
        <v>1</v>
      </c>
    </row>
    <row r="4279" spans="1:12" x14ac:dyDescent="0.3">
      <c r="A4279" t="s">
        <v>2871</v>
      </c>
      <c r="B4279" t="s">
        <v>1111</v>
      </c>
      <c r="C4279" t="s">
        <v>5201</v>
      </c>
      <c r="D4279" t="s">
        <v>5169</v>
      </c>
      <c r="E4279" s="1">
        <v>43881</v>
      </c>
      <c r="F4279" s="2">
        <v>0.35</v>
      </c>
      <c r="G4279" t="s">
        <v>4507</v>
      </c>
      <c r="H4279" t="s">
        <v>4757</v>
      </c>
      <c r="I4279" t="s">
        <v>2221</v>
      </c>
      <c r="J4279" t="s">
        <v>13</v>
      </c>
      <c r="K4279">
        <v>2020</v>
      </c>
      <c r="L4279">
        <v>1</v>
      </c>
    </row>
    <row r="4280" spans="1:12" x14ac:dyDescent="0.3">
      <c r="A4280" t="s">
        <v>3751</v>
      </c>
      <c r="B4280" t="s">
        <v>461</v>
      </c>
      <c r="C4280" t="s">
        <v>5195</v>
      </c>
      <c r="D4280" t="s">
        <v>5168</v>
      </c>
      <c r="E4280" s="1">
        <v>43897</v>
      </c>
      <c r="F4280" s="2">
        <v>0.2013888888888889</v>
      </c>
      <c r="G4280" t="s">
        <v>4540</v>
      </c>
      <c r="H4280" t="s">
        <v>4758</v>
      </c>
      <c r="I4280" t="s">
        <v>2221</v>
      </c>
      <c r="J4280" t="s">
        <v>13</v>
      </c>
      <c r="K4280">
        <v>2020</v>
      </c>
      <c r="L4280">
        <v>1</v>
      </c>
    </row>
    <row r="4281" spans="1:12" x14ac:dyDescent="0.3">
      <c r="A4281" t="s">
        <v>968</v>
      </c>
      <c r="B4281" t="s">
        <v>2758</v>
      </c>
      <c r="C4281" t="s">
        <v>5211</v>
      </c>
      <c r="D4281" t="s">
        <v>5174</v>
      </c>
      <c r="E4281" s="1">
        <v>43899</v>
      </c>
      <c r="F4281" s="2">
        <v>0.49652777777777779</v>
      </c>
      <c r="G4281" t="s">
        <v>3821</v>
      </c>
      <c r="H4281" t="s">
        <v>4759</v>
      </c>
      <c r="I4281" t="s">
        <v>2221</v>
      </c>
      <c r="J4281" t="s">
        <v>13</v>
      </c>
      <c r="K4281">
        <v>2020</v>
      </c>
      <c r="L4281">
        <v>1</v>
      </c>
    </row>
    <row r="4282" spans="1:12" x14ac:dyDescent="0.3">
      <c r="A4282" t="s">
        <v>968</v>
      </c>
      <c r="B4282" t="s">
        <v>4337</v>
      </c>
      <c r="C4282" t="s">
        <v>5231</v>
      </c>
      <c r="D4282" t="s">
        <v>5174</v>
      </c>
      <c r="E4282" s="1">
        <v>43906</v>
      </c>
      <c r="F4282" s="2">
        <v>0.56527777777777777</v>
      </c>
      <c r="G4282" t="s">
        <v>4760</v>
      </c>
      <c r="H4282" t="s">
        <v>4761</v>
      </c>
      <c r="I4282" t="s">
        <v>2221</v>
      </c>
      <c r="J4282" t="s">
        <v>19</v>
      </c>
      <c r="K4282">
        <v>2020</v>
      </c>
      <c r="L4282">
        <v>0</v>
      </c>
    </row>
    <row r="4283" spans="1:12" x14ac:dyDescent="0.3">
      <c r="A4283" t="s">
        <v>2871</v>
      </c>
      <c r="B4283" t="s">
        <v>975</v>
      </c>
      <c r="C4283" t="s">
        <v>5201</v>
      </c>
      <c r="D4283" t="s">
        <v>5169</v>
      </c>
      <c r="E4283" s="1">
        <v>43906</v>
      </c>
      <c r="F4283" s="2">
        <v>0.76944444444444449</v>
      </c>
      <c r="G4283" t="s">
        <v>4422</v>
      </c>
      <c r="H4283" t="s">
        <v>4762</v>
      </c>
      <c r="I4283" t="s">
        <v>2221</v>
      </c>
      <c r="J4283" t="s">
        <v>13</v>
      </c>
      <c r="K4283">
        <v>2020</v>
      </c>
      <c r="L4283">
        <v>1</v>
      </c>
    </row>
    <row r="4284" spans="1:12" x14ac:dyDescent="0.3">
      <c r="A4284" t="s">
        <v>3751</v>
      </c>
      <c r="B4284" t="s">
        <v>745</v>
      </c>
      <c r="C4284" t="s">
        <v>5204</v>
      </c>
      <c r="D4284" t="s">
        <v>5168</v>
      </c>
      <c r="E4284" s="1">
        <v>43908</v>
      </c>
      <c r="F4284" s="2">
        <v>0.51111111111111107</v>
      </c>
      <c r="G4284" t="s">
        <v>4540</v>
      </c>
      <c r="H4284" t="s">
        <v>4763</v>
      </c>
      <c r="I4284" t="s">
        <v>2221</v>
      </c>
      <c r="J4284" t="s">
        <v>13</v>
      </c>
      <c r="K4284">
        <v>2020</v>
      </c>
      <c r="L4284">
        <v>1</v>
      </c>
    </row>
    <row r="4285" spans="1:12" x14ac:dyDescent="0.3">
      <c r="A4285" t="s">
        <v>2331</v>
      </c>
      <c r="B4285" t="s">
        <v>359</v>
      </c>
      <c r="C4285" t="s">
        <v>5194</v>
      </c>
      <c r="D4285" t="s">
        <v>5167</v>
      </c>
      <c r="E4285" s="1">
        <v>43911</v>
      </c>
      <c r="F4285" s="2">
        <v>0.71250000000000002</v>
      </c>
      <c r="G4285" t="s">
        <v>4296</v>
      </c>
      <c r="H4285" t="s">
        <v>4764</v>
      </c>
      <c r="I4285" t="s">
        <v>2221</v>
      </c>
      <c r="J4285" t="s">
        <v>13</v>
      </c>
      <c r="K4285">
        <v>2020</v>
      </c>
      <c r="L4285">
        <v>1</v>
      </c>
    </row>
    <row r="4286" spans="1:12" x14ac:dyDescent="0.3">
      <c r="A4286" t="s">
        <v>968</v>
      </c>
      <c r="B4286" t="s">
        <v>2310</v>
      </c>
      <c r="C4286" t="s">
        <v>5211</v>
      </c>
      <c r="D4286" t="s">
        <v>5174</v>
      </c>
      <c r="E4286" s="1">
        <v>43914</v>
      </c>
      <c r="F4286" s="2">
        <v>0.15486111111111112</v>
      </c>
      <c r="G4286" t="s">
        <v>2219</v>
      </c>
      <c r="H4286" t="s">
        <v>4765</v>
      </c>
      <c r="I4286" t="s">
        <v>2221</v>
      </c>
      <c r="J4286" t="s">
        <v>13</v>
      </c>
      <c r="K4286">
        <v>2020</v>
      </c>
      <c r="L4286">
        <v>1</v>
      </c>
    </row>
    <row r="4287" spans="1:12" x14ac:dyDescent="0.3">
      <c r="A4287" t="s">
        <v>3798</v>
      </c>
      <c r="B4287" t="s">
        <v>518</v>
      </c>
      <c r="C4287" t="s">
        <v>5195</v>
      </c>
      <c r="D4287" t="s">
        <v>5168</v>
      </c>
      <c r="E4287" s="1">
        <v>43916</v>
      </c>
      <c r="F4287" s="2">
        <v>0.84583333333333333</v>
      </c>
      <c r="G4287" t="s">
        <v>3744</v>
      </c>
      <c r="H4287" t="s">
        <v>4766</v>
      </c>
      <c r="I4287" t="s">
        <v>2221</v>
      </c>
      <c r="J4287" t="s">
        <v>13</v>
      </c>
      <c r="K4287">
        <v>2020</v>
      </c>
      <c r="L4287">
        <v>1</v>
      </c>
    </row>
    <row r="4288" spans="1:12" x14ac:dyDescent="0.3">
      <c r="A4288" t="s">
        <v>1019</v>
      </c>
      <c r="B4288" t="s">
        <v>359</v>
      </c>
      <c r="C4288" t="s">
        <v>5194</v>
      </c>
      <c r="D4288" t="s">
        <v>5167</v>
      </c>
      <c r="E4288" s="1">
        <v>43930</v>
      </c>
      <c r="F4288" s="2">
        <v>0.33680555555555558</v>
      </c>
      <c r="G4288" t="s">
        <v>3693</v>
      </c>
      <c r="H4288" t="s">
        <v>4767</v>
      </c>
      <c r="I4288" t="s">
        <v>2221</v>
      </c>
      <c r="J4288" t="s">
        <v>13</v>
      </c>
      <c r="K4288">
        <v>2020</v>
      </c>
      <c r="L4288">
        <v>1</v>
      </c>
    </row>
    <row r="4289" spans="1:12" x14ac:dyDescent="0.3">
      <c r="A4289" t="s">
        <v>968</v>
      </c>
      <c r="B4289" t="s">
        <v>2758</v>
      </c>
      <c r="C4289" t="s">
        <v>5211</v>
      </c>
      <c r="D4289" t="s">
        <v>5174</v>
      </c>
      <c r="E4289" s="1">
        <v>43930</v>
      </c>
      <c r="F4289" s="2">
        <v>0.49027777777777776</v>
      </c>
      <c r="G4289" t="s">
        <v>3821</v>
      </c>
      <c r="H4289" t="s">
        <v>4768</v>
      </c>
      <c r="I4289" t="s">
        <v>2221</v>
      </c>
      <c r="J4289" t="s">
        <v>19</v>
      </c>
      <c r="K4289">
        <v>2020</v>
      </c>
      <c r="L4289">
        <v>0</v>
      </c>
    </row>
    <row r="4290" spans="1:12" x14ac:dyDescent="0.3">
      <c r="A4290" t="s">
        <v>4769</v>
      </c>
      <c r="B4290" t="s">
        <v>4770</v>
      </c>
      <c r="C4290" t="s">
        <v>5235</v>
      </c>
      <c r="D4290" t="s">
        <v>5188</v>
      </c>
      <c r="E4290" s="1">
        <v>43943</v>
      </c>
      <c r="F4290" s="2">
        <v>0.16597222222222222</v>
      </c>
      <c r="G4290" t="s">
        <v>4771</v>
      </c>
      <c r="H4290" t="s">
        <v>4772</v>
      </c>
      <c r="I4290" t="s">
        <v>2221</v>
      </c>
      <c r="J4290" t="s">
        <v>13</v>
      </c>
      <c r="K4290">
        <v>2020</v>
      </c>
      <c r="L4290">
        <v>1</v>
      </c>
    </row>
    <row r="4291" spans="1:12" x14ac:dyDescent="0.3">
      <c r="A4291" t="s">
        <v>3751</v>
      </c>
      <c r="B4291" t="s">
        <v>745</v>
      </c>
      <c r="C4291" t="s">
        <v>5204</v>
      </c>
      <c r="D4291" t="s">
        <v>5168</v>
      </c>
      <c r="E4291" s="1">
        <v>43943</v>
      </c>
      <c r="F4291" s="2">
        <v>0.8125</v>
      </c>
      <c r="G4291" t="s">
        <v>4540</v>
      </c>
      <c r="H4291" t="s">
        <v>4773</v>
      </c>
      <c r="I4291" t="s">
        <v>2221</v>
      </c>
      <c r="J4291" t="s">
        <v>13</v>
      </c>
      <c r="K4291">
        <v>2020</v>
      </c>
      <c r="L4291">
        <v>1</v>
      </c>
    </row>
    <row r="4292" spans="1:12" x14ac:dyDescent="0.3">
      <c r="A4292" t="s">
        <v>1019</v>
      </c>
      <c r="B4292" t="s">
        <v>359</v>
      </c>
      <c r="C4292" t="s">
        <v>5194</v>
      </c>
      <c r="D4292" t="s">
        <v>5167</v>
      </c>
      <c r="E4292" s="1">
        <v>43946</v>
      </c>
      <c r="F4292" s="2">
        <v>7.7083333333333337E-2</v>
      </c>
      <c r="G4292" t="s">
        <v>3693</v>
      </c>
      <c r="H4292" t="s">
        <v>4774</v>
      </c>
      <c r="I4292" t="s">
        <v>2221</v>
      </c>
      <c r="J4292" t="s">
        <v>13</v>
      </c>
      <c r="K4292">
        <v>2020</v>
      </c>
      <c r="L4292">
        <v>1</v>
      </c>
    </row>
    <row r="4293" spans="1:12" x14ac:dyDescent="0.3">
      <c r="A4293" t="s">
        <v>968</v>
      </c>
      <c r="B4293" t="s">
        <v>4365</v>
      </c>
      <c r="C4293" t="s">
        <v>5231</v>
      </c>
      <c r="D4293" t="s">
        <v>5174</v>
      </c>
      <c r="E4293" s="1">
        <v>43956</v>
      </c>
      <c r="F4293" s="2">
        <v>0.41666666666666669</v>
      </c>
      <c r="G4293" t="s">
        <v>4775</v>
      </c>
      <c r="H4293" t="s">
        <v>4776</v>
      </c>
      <c r="I4293" t="s">
        <v>2221</v>
      </c>
      <c r="J4293" t="s">
        <v>13</v>
      </c>
      <c r="K4293">
        <v>2020</v>
      </c>
      <c r="L4293">
        <v>1</v>
      </c>
    </row>
    <row r="4294" spans="1:12" x14ac:dyDescent="0.3">
      <c r="A4294" t="s">
        <v>4389</v>
      </c>
      <c r="B4294" t="s">
        <v>4213</v>
      </c>
      <c r="C4294" t="s">
        <v>5206</v>
      </c>
      <c r="D4294" t="s">
        <v>5174</v>
      </c>
      <c r="E4294" s="1">
        <v>43963</v>
      </c>
      <c r="F4294" s="2">
        <v>5.2777777777777778E-2</v>
      </c>
      <c r="G4294" t="s">
        <v>4390</v>
      </c>
      <c r="H4294" t="s">
        <v>4777</v>
      </c>
      <c r="I4294" t="s">
        <v>2221</v>
      </c>
      <c r="J4294" t="s">
        <v>13</v>
      </c>
      <c r="K4294">
        <v>2020</v>
      </c>
      <c r="L4294">
        <v>1</v>
      </c>
    </row>
    <row r="4295" spans="1:12" x14ac:dyDescent="0.3">
      <c r="A4295" t="s">
        <v>3798</v>
      </c>
      <c r="B4295" t="s">
        <v>518</v>
      </c>
      <c r="C4295" t="s">
        <v>5195</v>
      </c>
      <c r="D4295" t="s">
        <v>5168</v>
      </c>
      <c r="E4295" s="1">
        <v>43968</v>
      </c>
      <c r="F4295" s="2">
        <v>0.55138888888888893</v>
      </c>
      <c r="G4295" t="s">
        <v>3986</v>
      </c>
      <c r="H4295" t="s">
        <v>4778</v>
      </c>
      <c r="I4295" t="s">
        <v>12</v>
      </c>
      <c r="J4295" t="s">
        <v>13</v>
      </c>
      <c r="K4295">
        <v>2020</v>
      </c>
      <c r="L4295">
        <v>1</v>
      </c>
    </row>
    <row r="4296" spans="1:12" x14ac:dyDescent="0.3">
      <c r="A4296" t="s">
        <v>1615</v>
      </c>
      <c r="B4296" t="s">
        <v>3956</v>
      </c>
      <c r="C4296" t="s">
        <v>5209</v>
      </c>
      <c r="D4296" t="s">
        <v>5171</v>
      </c>
      <c r="E4296" s="1">
        <v>43971</v>
      </c>
      <c r="F4296" s="2">
        <v>0.72986111111111107</v>
      </c>
      <c r="G4296" t="s">
        <v>3957</v>
      </c>
      <c r="H4296" t="s">
        <v>4779</v>
      </c>
      <c r="I4296" t="s">
        <v>12</v>
      </c>
      <c r="J4296" t="s">
        <v>13</v>
      </c>
      <c r="K4296">
        <v>2020</v>
      </c>
      <c r="L4296">
        <v>1</v>
      </c>
    </row>
    <row r="4297" spans="1:12" x14ac:dyDescent="0.3">
      <c r="A4297" t="s">
        <v>2871</v>
      </c>
      <c r="B4297" t="s">
        <v>975</v>
      </c>
      <c r="C4297" t="s">
        <v>5201</v>
      </c>
      <c r="D4297" t="s">
        <v>5169</v>
      </c>
      <c r="E4297" s="1">
        <v>43973</v>
      </c>
      <c r="F4297" s="2">
        <v>0.31319444444444444</v>
      </c>
      <c r="G4297" t="s">
        <v>4422</v>
      </c>
      <c r="H4297" t="s">
        <v>4780</v>
      </c>
      <c r="I4297" t="s">
        <v>2221</v>
      </c>
      <c r="J4297" t="s">
        <v>13</v>
      </c>
      <c r="K4297">
        <v>2020</v>
      </c>
      <c r="L4297">
        <v>1</v>
      </c>
    </row>
    <row r="4298" spans="1:12" x14ac:dyDescent="0.3">
      <c r="A4298" t="s">
        <v>4781</v>
      </c>
      <c r="B4298" t="s">
        <v>4782</v>
      </c>
      <c r="C4298" t="s">
        <v>5236</v>
      </c>
      <c r="D4298" t="s">
        <v>5168</v>
      </c>
      <c r="E4298" s="1">
        <v>43976</v>
      </c>
      <c r="F4298" s="2">
        <v>0.82638888888888884</v>
      </c>
      <c r="G4298" t="s">
        <v>4783</v>
      </c>
      <c r="H4298" t="s">
        <v>3694</v>
      </c>
      <c r="I4298" t="s">
        <v>2221</v>
      </c>
      <c r="J4298" t="s">
        <v>19</v>
      </c>
      <c r="K4298">
        <v>2020</v>
      </c>
      <c r="L4298">
        <v>0</v>
      </c>
    </row>
    <row r="4299" spans="1:12" x14ac:dyDescent="0.3">
      <c r="A4299" t="s">
        <v>968</v>
      </c>
      <c r="B4299" t="s">
        <v>4784</v>
      </c>
      <c r="C4299" t="s">
        <v>5212</v>
      </c>
      <c r="D4299" t="s">
        <v>5174</v>
      </c>
      <c r="E4299" s="1">
        <v>43980</v>
      </c>
      <c r="F4299" s="2">
        <v>0.84236111111111112</v>
      </c>
      <c r="G4299" t="s">
        <v>4263</v>
      </c>
      <c r="H4299" t="s">
        <v>4785</v>
      </c>
      <c r="I4299" t="s">
        <v>2221</v>
      </c>
      <c r="J4299" t="s">
        <v>13</v>
      </c>
      <c r="K4299">
        <v>2020</v>
      </c>
      <c r="L4299">
        <v>1</v>
      </c>
    </row>
    <row r="4300" spans="1:12" x14ac:dyDescent="0.3">
      <c r="A4300" t="s">
        <v>3751</v>
      </c>
      <c r="B4300" t="s">
        <v>745</v>
      </c>
      <c r="C4300" t="s">
        <v>5204</v>
      </c>
      <c r="D4300" t="s">
        <v>5168</v>
      </c>
      <c r="E4300" s="1">
        <v>43981</v>
      </c>
      <c r="F4300" s="2">
        <v>0.80694444444444446</v>
      </c>
      <c r="G4300" t="s">
        <v>4540</v>
      </c>
      <c r="H4300" t="s">
        <v>4786</v>
      </c>
      <c r="I4300" t="s">
        <v>2221</v>
      </c>
      <c r="J4300" t="s">
        <v>13</v>
      </c>
      <c r="K4300">
        <v>2020</v>
      </c>
      <c r="L4300">
        <v>1</v>
      </c>
    </row>
    <row r="4301" spans="1:12" x14ac:dyDescent="0.3">
      <c r="A4301" t="s">
        <v>968</v>
      </c>
      <c r="B4301" t="s">
        <v>3649</v>
      </c>
      <c r="C4301" t="s">
        <v>5206</v>
      </c>
      <c r="D4301" t="s">
        <v>5174</v>
      </c>
      <c r="E4301" s="1">
        <v>43982</v>
      </c>
      <c r="F4301" s="2">
        <v>0.37013888888888891</v>
      </c>
      <c r="G4301" t="s">
        <v>2899</v>
      </c>
      <c r="H4301" t="s">
        <v>4787</v>
      </c>
      <c r="I4301" t="s">
        <v>2221</v>
      </c>
      <c r="J4301" t="s">
        <v>13</v>
      </c>
      <c r="K4301">
        <v>2020</v>
      </c>
      <c r="L4301">
        <v>1</v>
      </c>
    </row>
    <row r="4302" spans="1:12" x14ac:dyDescent="0.3">
      <c r="A4302" t="s">
        <v>3751</v>
      </c>
      <c r="B4302" t="s">
        <v>461</v>
      </c>
      <c r="C4302" t="s">
        <v>5195</v>
      </c>
      <c r="D4302" t="s">
        <v>5168</v>
      </c>
      <c r="E4302" s="1">
        <v>43986</v>
      </c>
      <c r="F4302" s="2">
        <v>5.9027777777777776E-2</v>
      </c>
      <c r="G4302" t="s">
        <v>4540</v>
      </c>
      <c r="H4302" t="s">
        <v>4788</v>
      </c>
      <c r="I4302" t="s">
        <v>2221</v>
      </c>
      <c r="J4302" t="s">
        <v>13</v>
      </c>
      <c r="K4302">
        <v>2020</v>
      </c>
      <c r="L4302">
        <v>1</v>
      </c>
    </row>
    <row r="4303" spans="1:12" x14ac:dyDescent="0.3">
      <c r="A4303" t="s">
        <v>968</v>
      </c>
      <c r="B4303" t="s">
        <v>3910</v>
      </c>
      <c r="C4303" t="s">
        <v>5217</v>
      </c>
      <c r="D4303" t="s">
        <v>5174</v>
      </c>
      <c r="E4303" s="1">
        <v>43992</v>
      </c>
      <c r="F4303" s="2">
        <v>0.77152777777777781</v>
      </c>
      <c r="G4303" t="s">
        <v>2219</v>
      </c>
      <c r="H4303" t="s">
        <v>4789</v>
      </c>
      <c r="I4303" t="s">
        <v>2221</v>
      </c>
      <c r="J4303" t="s">
        <v>13</v>
      </c>
      <c r="K4303">
        <v>2020</v>
      </c>
      <c r="L4303">
        <v>1</v>
      </c>
    </row>
    <row r="4304" spans="1:12" x14ac:dyDescent="0.3">
      <c r="A4304" t="s">
        <v>4418</v>
      </c>
      <c r="B4304" t="s">
        <v>4419</v>
      </c>
      <c r="C4304" t="s">
        <v>5232</v>
      </c>
      <c r="D4304" t="s">
        <v>5185</v>
      </c>
      <c r="E4304" s="1">
        <v>43995</v>
      </c>
      <c r="F4304" s="2">
        <v>0.21666666666666667</v>
      </c>
      <c r="G4304" t="s">
        <v>4502</v>
      </c>
      <c r="H4304" t="s">
        <v>4790</v>
      </c>
      <c r="I4304" t="s">
        <v>2221</v>
      </c>
      <c r="J4304" t="s">
        <v>13</v>
      </c>
      <c r="K4304">
        <v>2020</v>
      </c>
      <c r="L4304">
        <v>1</v>
      </c>
    </row>
    <row r="4305" spans="1:12" x14ac:dyDescent="0.3">
      <c r="A4305" t="s">
        <v>3751</v>
      </c>
      <c r="B4305" t="s">
        <v>461</v>
      </c>
      <c r="C4305" t="s">
        <v>5195</v>
      </c>
      <c r="D4305" t="s">
        <v>5168</v>
      </c>
      <c r="E4305" s="1">
        <v>43995</v>
      </c>
      <c r="F4305" s="2">
        <v>0.38958333333333334</v>
      </c>
      <c r="G4305" t="s">
        <v>4540</v>
      </c>
      <c r="H4305" t="s">
        <v>4791</v>
      </c>
      <c r="I4305" t="s">
        <v>2221</v>
      </c>
      <c r="J4305" t="s">
        <v>13</v>
      </c>
      <c r="K4305">
        <v>2020</v>
      </c>
      <c r="L4305">
        <v>1</v>
      </c>
    </row>
    <row r="4306" spans="1:12" x14ac:dyDescent="0.3">
      <c r="A4306" t="s">
        <v>968</v>
      </c>
      <c r="B4306" t="s">
        <v>3649</v>
      </c>
      <c r="C4306" t="s">
        <v>5206</v>
      </c>
      <c r="D4306" t="s">
        <v>5174</v>
      </c>
      <c r="E4306" s="1">
        <v>43999</v>
      </c>
      <c r="F4306" s="2">
        <v>0.30486111111111114</v>
      </c>
      <c r="G4306" t="s">
        <v>2899</v>
      </c>
      <c r="H4306" t="s">
        <v>4792</v>
      </c>
      <c r="I4306" t="s">
        <v>2221</v>
      </c>
      <c r="J4306" t="s">
        <v>13</v>
      </c>
      <c r="K4306">
        <v>2020</v>
      </c>
      <c r="L4306">
        <v>1</v>
      </c>
    </row>
    <row r="4307" spans="1:12" x14ac:dyDescent="0.3">
      <c r="A4307" t="s">
        <v>968</v>
      </c>
      <c r="B4307" t="s">
        <v>2758</v>
      </c>
      <c r="C4307" t="s">
        <v>5211</v>
      </c>
      <c r="D4307" t="s">
        <v>5174</v>
      </c>
      <c r="E4307" s="1">
        <v>44005</v>
      </c>
      <c r="F4307" s="2">
        <v>7.1527777777777773E-2</v>
      </c>
      <c r="G4307" t="s">
        <v>3821</v>
      </c>
      <c r="H4307" t="s">
        <v>4793</v>
      </c>
      <c r="I4307" t="s">
        <v>2221</v>
      </c>
      <c r="J4307" t="s">
        <v>13</v>
      </c>
      <c r="K4307">
        <v>2020</v>
      </c>
      <c r="L4307">
        <v>1</v>
      </c>
    </row>
    <row r="4308" spans="1:12" x14ac:dyDescent="0.3">
      <c r="A4308" t="s">
        <v>3751</v>
      </c>
      <c r="B4308" t="s">
        <v>461</v>
      </c>
      <c r="C4308" t="s">
        <v>5195</v>
      </c>
      <c r="D4308" t="s">
        <v>5168</v>
      </c>
      <c r="E4308" s="1">
        <v>44012</v>
      </c>
      <c r="F4308" s="2">
        <v>0.84027777777777779</v>
      </c>
      <c r="G4308" t="s">
        <v>4540</v>
      </c>
      <c r="H4308" t="s">
        <v>4794</v>
      </c>
      <c r="I4308" t="s">
        <v>2221</v>
      </c>
      <c r="J4308" t="s">
        <v>13</v>
      </c>
      <c r="K4308">
        <v>2020</v>
      </c>
      <c r="L4308">
        <v>1</v>
      </c>
    </row>
    <row r="4309" spans="1:12" x14ac:dyDescent="0.3">
      <c r="A4309" t="s">
        <v>968</v>
      </c>
      <c r="B4309" t="s">
        <v>3910</v>
      </c>
      <c r="C4309" t="s">
        <v>5217</v>
      </c>
      <c r="D4309" t="s">
        <v>5174</v>
      </c>
      <c r="E4309" s="1">
        <v>44015</v>
      </c>
      <c r="F4309" s="2">
        <v>0.13194444444444445</v>
      </c>
      <c r="G4309" t="s">
        <v>3385</v>
      </c>
      <c r="H4309" t="s">
        <v>4795</v>
      </c>
      <c r="I4309" t="s">
        <v>2221</v>
      </c>
      <c r="J4309" t="s">
        <v>13</v>
      </c>
      <c r="K4309">
        <v>2020</v>
      </c>
      <c r="L4309">
        <v>1</v>
      </c>
    </row>
    <row r="4310" spans="1:12" x14ac:dyDescent="0.3">
      <c r="A4310" t="s">
        <v>4418</v>
      </c>
      <c r="B4310" t="s">
        <v>4419</v>
      </c>
      <c r="C4310" t="s">
        <v>5232</v>
      </c>
      <c r="D4310" t="s">
        <v>5185</v>
      </c>
      <c r="E4310" s="1">
        <v>44016</v>
      </c>
      <c r="F4310" s="2">
        <v>0.8881944444444444</v>
      </c>
      <c r="G4310" t="s">
        <v>4502</v>
      </c>
      <c r="H4310" t="s">
        <v>4796</v>
      </c>
      <c r="I4310" t="s">
        <v>2221</v>
      </c>
      <c r="J4310" t="s">
        <v>19</v>
      </c>
      <c r="K4310">
        <v>2020</v>
      </c>
      <c r="L4310">
        <v>0</v>
      </c>
    </row>
    <row r="4311" spans="1:12" x14ac:dyDescent="0.3">
      <c r="A4311" t="s">
        <v>968</v>
      </c>
      <c r="B4311" t="s">
        <v>3649</v>
      </c>
      <c r="C4311" t="s">
        <v>5206</v>
      </c>
      <c r="D4311" t="s">
        <v>5174</v>
      </c>
      <c r="E4311" s="1">
        <v>44016</v>
      </c>
      <c r="F4311" s="2">
        <v>0.98888888888888893</v>
      </c>
      <c r="G4311" t="s">
        <v>2899</v>
      </c>
      <c r="H4311" t="s">
        <v>4797</v>
      </c>
      <c r="I4311" t="s">
        <v>2221</v>
      </c>
      <c r="J4311" t="s">
        <v>13</v>
      </c>
      <c r="K4311">
        <v>2020</v>
      </c>
      <c r="L4311">
        <v>1</v>
      </c>
    </row>
    <row r="4312" spans="1:12" x14ac:dyDescent="0.3">
      <c r="A4312" t="s">
        <v>2621</v>
      </c>
      <c r="B4312" t="s">
        <v>2622</v>
      </c>
      <c r="C4312" t="s">
        <v>5213</v>
      </c>
      <c r="D4312" t="s">
        <v>5176</v>
      </c>
      <c r="E4312" s="1">
        <v>44018</v>
      </c>
      <c r="F4312" s="2">
        <v>4.1666666666666664E-2</v>
      </c>
      <c r="G4312" t="s">
        <v>3827</v>
      </c>
      <c r="H4312" t="s">
        <v>4798</v>
      </c>
      <c r="I4312" t="s">
        <v>2221</v>
      </c>
      <c r="J4312" t="s">
        <v>13</v>
      </c>
      <c r="K4312">
        <v>2020</v>
      </c>
      <c r="L4312">
        <v>1</v>
      </c>
    </row>
    <row r="4313" spans="1:12" x14ac:dyDescent="0.3">
      <c r="A4313" t="s">
        <v>968</v>
      </c>
      <c r="B4313" t="s">
        <v>2310</v>
      </c>
      <c r="C4313" t="s">
        <v>5211</v>
      </c>
      <c r="D4313" t="s">
        <v>5174</v>
      </c>
      <c r="E4313" s="1">
        <v>44021</v>
      </c>
      <c r="F4313" s="2">
        <v>0.50763888888888886</v>
      </c>
      <c r="G4313" t="s">
        <v>3821</v>
      </c>
      <c r="H4313" t="s">
        <v>4799</v>
      </c>
      <c r="I4313" t="s">
        <v>2221</v>
      </c>
      <c r="J4313" t="s">
        <v>13</v>
      </c>
      <c r="K4313">
        <v>2020</v>
      </c>
      <c r="L4313">
        <v>1</v>
      </c>
    </row>
    <row r="4314" spans="1:12" x14ac:dyDescent="0.3">
      <c r="A4314" t="s">
        <v>4389</v>
      </c>
      <c r="B4314" t="s">
        <v>4213</v>
      </c>
      <c r="C4314" t="s">
        <v>5206</v>
      </c>
      <c r="D4314" t="s">
        <v>5174</v>
      </c>
      <c r="E4314" s="1">
        <v>44022</v>
      </c>
      <c r="F4314" s="2">
        <v>0.17847222222222223</v>
      </c>
      <c r="G4314" t="s">
        <v>4800</v>
      </c>
      <c r="H4314" t="s">
        <v>4801</v>
      </c>
      <c r="I4314" t="s">
        <v>2221</v>
      </c>
      <c r="J4314" t="s">
        <v>19</v>
      </c>
      <c r="K4314">
        <v>2020</v>
      </c>
      <c r="L4314">
        <v>0</v>
      </c>
    </row>
    <row r="4315" spans="1:12" x14ac:dyDescent="0.3">
      <c r="A4315" t="s">
        <v>2730</v>
      </c>
      <c r="B4315" t="s">
        <v>3800</v>
      </c>
      <c r="C4315" t="s">
        <v>5198</v>
      </c>
      <c r="D4315" t="s">
        <v>5168</v>
      </c>
      <c r="E4315" s="1">
        <v>44027</v>
      </c>
      <c r="F4315" s="2">
        <v>0.57361111111111107</v>
      </c>
      <c r="G4315" t="s">
        <v>4008</v>
      </c>
      <c r="H4315" t="s">
        <v>4802</v>
      </c>
      <c r="I4315" t="s">
        <v>2221</v>
      </c>
      <c r="J4315" t="s">
        <v>13</v>
      </c>
      <c r="K4315">
        <v>2020</v>
      </c>
      <c r="L4315">
        <v>1</v>
      </c>
    </row>
    <row r="4316" spans="1:12" x14ac:dyDescent="0.3">
      <c r="A4316" t="s">
        <v>4146</v>
      </c>
      <c r="B4316" t="s">
        <v>1616</v>
      </c>
      <c r="C4316" t="s">
        <v>5209</v>
      </c>
      <c r="D4316" t="s">
        <v>5171</v>
      </c>
      <c r="E4316" s="1">
        <v>44031</v>
      </c>
      <c r="F4316" s="2">
        <v>0.91527777777777775</v>
      </c>
      <c r="G4316" t="s">
        <v>3522</v>
      </c>
      <c r="H4316" t="s">
        <v>4803</v>
      </c>
      <c r="I4316" t="s">
        <v>2221</v>
      </c>
      <c r="J4316" t="s">
        <v>13</v>
      </c>
      <c r="K4316">
        <v>2020</v>
      </c>
      <c r="L4316">
        <v>1</v>
      </c>
    </row>
    <row r="4317" spans="1:12" x14ac:dyDescent="0.3">
      <c r="A4317" t="s">
        <v>3751</v>
      </c>
      <c r="B4317" t="s">
        <v>461</v>
      </c>
      <c r="C4317" t="s">
        <v>5195</v>
      </c>
      <c r="D4317" t="s">
        <v>5168</v>
      </c>
      <c r="E4317" s="1">
        <v>44032</v>
      </c>
      <c r="F4317" s="2">
        <v>0.89583333333333337</v>
      </c>
      <c r="G4317" t="s">
        <v>4540</v>
      </c>
      <c r="H4317" t="s">
        <v>4804</v>
      </c>
      <c r="I4317" t="s">
        <v>2221</v>
      </c>
      <c r="J4317" t="s">
        <v>13</v>
      </c>
      <c r="K4317">
        <v>2020</v>
      </c>
      <c r="L4317">
        <v>1</v>
      </c>
    </row>
    <row r="4318" spans="1:12" x14ac:dyDescent="0.3">
      <c r="A4318" t="s">
        <v>968</v>
      </c>
      <c r="B4318" t="s">
        <v>4365</v>
      </c>
      <c r="C4318" t="s">
        <v>5231</v>
      </c>
      <c r="D4318" t="s">
        <v>5174</v>
      </c>
      <c r="E4318" s="1">
        <v>44035</v>
      </c>
      <c r="F4318" s="2">
        <v>0.19513888888888889</v>
      </c>
      <c r="G4318" t="s">
        <v>4437</v>
      </c>
      <c r="H4318" t="s">
        <v>4805</v>
      </c>
      <c r="I4318" t="s">
        <v>2221</v>
      </c>
      <c r="J4318" t="s">
        <v>13</v>
      </c>
      <c r="K4318">
        <v>2020</v>
      </c>
      <c r="L4318">
        <v>1</v>
      </c>
    </row>
    <row r="4319" spans="1:12" x14ac:dyDescent="0.3">
      <c r="A4319" t="s">
        <v>1019</v>
      </c>
      <c r="B4319" t="s">
        <v>359</v>
      </c>
      <c r="C4319" t="s">
        <v>5194</v>
      </c>
      <c r="D4319" t="s">
        <v>5167</v>
      </c>
      <c r="E4319" s="1">
        <v>44035</v>
      </c>
      <c r="F4319" s="2">
        <v>0.60138888888888886</v>
      </c>
      <c r="G4319" t="s">
        <v>3693</v>
      </c>
      <c r="H4319" t="s">
        <v>4806</v>
      </c>
      <c r="I4319" t="s">
        <v>2221</v>
      </c>
      <c r="J4319" t="s">
        <v>13</v>
      </c>
      <c r="K4319">
        <v>2020</v>
      </c>
      <c r="L4319">
        <v>1</v>
      </c>
    </row>
    <row r="4320" spans="1:12" x14ac:dyDescent="0.3">
      <c r="A4320" t="s">
        <v>968</v>
      </c>
      <c r="B4320" t="s">
        <v>3910</v>
      </c>
      <c r="C4320" t="s">
        <v>5217</v>
      </c>
      <c r="D4320" t="s">
        <v>5174</v>
      </c>
      <c r="E4320" s="1">
        <v>44037</v>
      </c>
      <c r="F4320" s="2">
        <v>0.13402777777777777</v>
      </c>
      <c r="G4320" t="s">
        <v>3385</v>
      </c>
      <c r="H4320" t="s">
        <v>4807</v>
      </c>
      <c r="I4320" t="s">
        <v>2221</v>
      </c>
      <c r="J4320" t="s">
        <v>13</v>
      </c>
      <c r="K4320">
        <v>2020</v>
      </c>
      <c r="L4320">
        <v>1</v>
      </c>
    </row>
    <row r="4321" spans="1:12" x14ac:dyDescent="0.3">
      <c r="A4321" t="s">
        <v>3798</v>
      </c>
      <c r="B4321" t="s">
        <v>518</v>
      </c>
      <c r="C4321" t="s">
        <v>5195</v>
      </c>
      <c r="D4321" t="s">
        <v>5168</v>
      </c>
      <c r="E4321" s="1">
        <v>44042</v>
      </c>
      <c r="F4321" s="2">
        <v>0.49305555555555558</v>
      </c>
      <c r="G4321" t="s">
        <v>4064</v>
      </c>
      <c r="H4321" t="s">
        <v>4808</v>
      </c>
      <c r="I4321" t="s">
        <v>2221</v>
      </c>
      <c r="J4321" t="s">
        <v>13</v>
      </c>
      <c r="K4321">
        <v>2020</v>
      </c>
      <c r="L4321">
        <v>1</v>
      </c>
    </row>
    <row r="4322" spans="1:12" x14ac:dyDescent="0.3">
      <c r="A4322" t="s">
        <v>1019</v>
      </c>
      <c r="B4322" t="s">
        <v>4290</v>
      </c>
      <c r="C4322" t="s">
        <v>5194</v>
      </c>
      <c r="D4322" t="s">
        <v>5167</v>
      </c>
      <c r="E4322" s="1">
        <v>44042</v>
      </c>
      <c r="F4322" s="2">
        <v>0.89236111111111116</v>
      </c>
      <c r="G4322" t="s">
        <v>4291</v>
      </c>
      <c r="H4322" t="s">
        <v>4809</v>
      </c>
      <c r="I4322" t="s">
        <v>2221</v>
      </c>
      <c r="J4322" t="s">
        <v>13</v>
      </c>
      <c r="K4322">
        <v>2020</v>
      </c>
      <c r="L4322">
        <v>1</v>
      </c>
    </row>
    <row r="4323" spans="1:12" x14ac:dyDescent="0.3">
      <c r="A4323" t="s">
        <v>3751</v>
      </c>
      <c r="B4323" t="s">
        <v>4810</v>
      </c>
      <c r="C4323" t="s">
        <v>5237</v>
      </c>
      <c r="D4323" t="s">
        <v>5168</v>
      </c>
      <c r="E4323" s="1">
        <v>44047</v>
      </c>
      <c r="F4323" s="2">
        <v>0.99791666666666667</v>
      </c>
      <c r="G4323" t="s">
        <v>4811</v>
      </c>
      <c r="H4323" t="s">
        <v>4812</v>
      </c>
      <c r="I4323" t="s">
        <v>2221</v>
      </c>
      <c r="J4323" t="s">
        <v>13</v>
      </c>
      <c r="K4323">
        <v>2020</v>
      </c>
      <c r="L4323">
        <v>1</v>
      </c>
    </row>
    <row r="4324" spans="1:12" x14ac:dyDescent="0.3">
      <c r="A4324" t="s">
        <v>968</v>
      </c>
      <c r="B4324" t="s">
        <v>3649</v>
      </c>
      <c r="C4324" t="s">
        <v>5206</v>
      </c>
      <c r="D4324" t="s">
        <v>5174</v>
      </c>
      <c r="E4324" s="1">
        <v>44049</v>
      </c>
      <c r="F4324" s="2">
        <v>0.1673611111111111</v>
      </c>
      <c r="G4324" t="s">
        <v>2899</v>
      </c>
      <c r="H4324" t="s">
        <v>4813</v>
      </c>
      <c r="I4324" t="s">
        <v>2221</v>
      </c>
      <c r="J4324" t="s">
        <v>13</v>
      </c>
      <c r="K4324">
        <v>2020</v>
      </c>
      <c r="L4324">
        <v>1</v>
      </c>
    </row>
    <row r="4325" spans="1:12" x14ac:dyDescent="0.3">
      <c r="A4325" t="s">
        <v>3751</v>
      </c>
      <c r="B4325" t="s">
        <v>745</v>
      </c>
      <c r="C4325" t="s">
        <v>5204</v>
      </c>
      <c r="D4325" t="s">
        <v>5168</v>
      </c>
      <c r="E4325" s="1">
        <v>44050</v>
      </c>
      <c r="F4325" s="2">
        <v>0.21666666666666667</v>
      </c>
      <c r="G4325" t="s">
        <v>4540</v>
      </c>
      <c r="H4325" t="s">
        <v>4814</v>
      </c>
      <c r="I4325" t="s">
        <v>2221</v>
      </c>
      <c r="J4325" t="s">
        <v>13</v>
      </c>
      <c r="K4325">
        <v>2020</v>
      </c>
      <c r="L4325">
        <v>1</v>
      </c>
    </row>
    <row r="4326" spans="1:12" x14ac:dyDescent="0.3">
      <c r="A4326" t="s">
        <v>2331</v>
      </c>
      <c r="B4326" t="s">
        <v>3163</v>
      </c>
      <c r="C4326" t="s">
        <v>5207</v>
      </c>
      <c r="D4326" t="s">
        <v>5170</v>
      </c>
      <c r="E4326" s="1">
        <v>44058</v>
      </c>
      <c r="F4326" s="2">
        <v>0.9194444444444444</v>
      </c>
      <c r="G4326" t="s">
        <v>3591</v>
      </c>
      <c r="H4326" t="s">
        <v>4815</v>
      </c>
      <c r="I4326" t="s">
        <v>2221</v>
      </c>
      <c r="J4326" t="s">
        <v>13</v>
      </c>
      <c r="K4326">
        <v>2020</v>
      </c>
      <c r="L4326">
        <v>1</v>
      </c>
    </row>
    <row r="4327" spans="1:12" x14ac:dyDescent="0.3">
      <c r="A4327" t="s">
        <v>3751</v>
      </c>
      <c r="B4327" t="s">
        <v>4816</v>
      </c>
      <c r="C4327" t="s">
        <v>5238</v>
      </c>
      <c r="D4327" t="s">
        <v>5168</v>
      </c>
      <c r="E4327" s="1">
        <v>44061</v>
      </c>
      <c r="F4327" s="2">
        <v>0.60486111111111107</v>
      </c>
      <c r="G4327" t="s">
        <v>4540</v>
      </c>
      <c r="H4327" t="s">
        <v>4817</v>
      </c>
      <c r="I4327" t="s">
        <v>2221</v>
      </c>
      <c r="J4327" t="s">
        <v>13</v>
      </c>
      <c r="K4327">
        <v>2020</v>
      </c>
      <c r="L4327">
        <v>1</v>
      </c>
    </row>
    <row r="4328" spans="1:12" x14ac:dyDescent="0.3">
      <c r="A4328" t="s">
        <v>968</v>
      </c>
      <c r="B4328" t="s">
        <v>3649</v>
      </c>
      <c r="C4328" t="s">
        <v>5206</v>
      </c>
      <c r="D4328" t="s">
        <v>5174</v>
      </c>
      <c r="E4328" s="1">
        <v>44066</v>
      </c>
      <c r="F4328" s="2">
        <v>0.10208333333333333</v>
      </c>
      <c r="G4328" t="s">
        <v>2899</v>
      </c>
      <c r="H4328" t="s">
        <v>4818</v>
      </c>
      <c r="I4328" t="s">
        <v>2221</v>
      </c>
      <c r="J4328" t="s">
        <v>13</v>
      </c>
      <c r="K4328">
        <v>2020</v>
      </c>
      <c r="L4328">
        <v>1</v>
      </c>
    </row>
    <row r="4329" spans="1:12" x14ac:dyDescent="0.3">
      <c r="A4329" t="s">
        <v>3751</v>
      </c>
      <c r="B4329" t="s">
        <v>4816</v>
      </c>
      <c r="C4329" t="s">
        <v>5238</v>
      </c>
      <c r="D4329" t="s">
        <v>5168</v>
      </c>
      <c r="E4329" s="1">
        <v>44073</v>
      </c>
      <c r="F4329" s="2">
        <v>0.97083333333333333</v>
      </c>
      <c r="G4329" t="s">
        <v>4540</v>
      </c>
      <c r="H4329" t="s">
        <v>4819</v>
      </c>
      <c r="I4329" t="s">
        <v>2221</v>
      </c>
      <c r="J4329" t="s">
        <v>13</v>
      </c>
      <c r="K4329">
        <v>2020</v>
      </c>
      <c r="L4329">
        <v>1</v>
      </c>
    </row>
    <row r="4330" spans="1:12" x14ac:dyDescent="0.3">
      <c r="A4330" t="s">
        <v>4418</v>
      </c>
      <c r="B4330" t="s">
        <v>4820</v>
      </c>
      <c r="C4330" t="s">
        <v>5239</v>
      </c>
      <c r="D4330" t="s">
        <v>5185</v>
      </c>
      <c r="E4330" s="1">
        <v>44074</v>
      </c>
      <c r="F4330" s="2">
        <v>0.12847222222222221</v>
      </c>
      <c r="G4330" t="s">
        <v>4821</v>
      </c>
      <c r="H4330" t="s">
        <v>4822</v>
      </c>
      <c r="I4330" t="s">
        <v>2221</v>
      </c>
      <c r="J4330" t="s">
        <v>13</v>
      </c>
      <c r="K4330">
        <v>2020</v>
      </c>
      <c r="L4330">
        <v>1</v>
      </c>
    </row>
    <row r="4331" spans="1:12" x14ac:dyDescent="0.3">
      <c r="A4331" t="s">
        <v>2331</v>
      </c>
      <c r="B4331" t="s">
        <v>4823</v>
      </c>
      <c r="C4331" t="s">
        <v>5207</v>
      </c>
      <c r="D4331" t="s">
        <v>5170</v>
      </c>
      <c r="E4331" s="1">
        <v>44077</v>
      </c>
      <c r="F4331" s="2">
        <v>7.7083333333333337E-2</v>
      </c>
      <c r="G4331" t="s">
        <v>4072</v>
      </c>
      <c r="H4331" t="s">
        <v>4824</v>
      </c>
      <c r="I4331" t="s">
        <v>2221</v>
      </c>
      <c r="J4331" t="s">
        <v>13</v>
      </c>
      <c r="K4331">
        <v>2020</v>
      </c>
      <c r="L4331">
        <v>1</v>
      </c>
    </row>
    <row r="4332" spans="1:12" x14ac:dyDescent="0.3">
      <c r="A4332" t="s">
        <v>3751</v>
      </c>
      <c r="B4332" t="s">
        <v>745</v>
      </c>
      <c r="C4332" t="s">
        <v>5204</v>
      </c>
      <c r="D4332" t="s">
        <v>5168</v>
      </c>
      <c r="E4332" s="1">
        <v>44077</v>
      </c>
      <c r="F4332" s="2">
        <v>0.53194444444444444</v>
      </c>
      <c r="G4332" t="s">
        <v>4540</v>
      </c>
      <c r="H4332" t="s">
        <v>4825</v>
      </c>
      <c r="I4332" t="s">
        <v>2221</v>
      </c>
      <c r="J4332" t="s">
        <v>13</v>
      </c>
      <c r="K4332">
        <v>2020</v>
      </c>
      <c r="L4332">
        <v>1</v>
      </c>
    </row>
    <row r="4333" spans="1:12" x14ac:dyDescent="0.3">
      <c r="A4333" t="s">
        <v>968</v>
      </c>
      <c r="B4333" t="s">
        <v>3416</v>
      </c>
      <c r="C4333" t="s">
        <v>5206</v>
      </c>
      <c r="D4333" t="s">
        <v>5174</v>
      </c>
      <c r="E4333" s="1">
        <v>44078</v>
      </c>
      <c r="F4333" s="2">
        <v>0.3125</v>
      </c>
      <c r="G4333" t="s">
        <v>4053</v>
      </c>
      <c r="H4333" t="s">
        <v>4826</v>
      </c>
      <c r="I4333" t="s">
        <v>2221</v>
      </c>
      <c r="J4333" t="s">
        <v>13</v>
      </c>
      <c r="K4333">
        <v>2020</v>
      </c>
      <c r="L4333">
        <v>1</v>
      </c>
    </row>
    <row r="4334" spans="1:12" x14ac:dyDescent="0.3">
      <c r="A4334" t="s">
        <v>968</v>
      </c>
      <c r="B4334" t="s">
        <v>3910</v>
      </c>
      <c r="C4334" t="s">
        <v>5217</v>
      </c>
      <c r="D4334" t="s">
        <v>5174</v>
      </c>
      <c r="E4334" s="1">
        <v>44081</v>
      </c>
      <c r="F4334" s="2">
        <v>0.24791666666666667</v>
      </c>
      <c r="G4334" t="s">
        <v>3385</v>
      </c>
      <c r="H4334" t="s">
        <v>4827</v>
      </c>
      <c r="I4334" t="s">
        <v>2221</v>
      </c>
      <c r="J4334" t="s">
        <v>13</v>
      </c>
      <c r="K4334">
        <v>2020</v>
      </c>
      <c r="L4334">
        <v>1</v>
      </c>
    </row>
    <row r="4335" spans="1:12" x14ac:dyDescent="0.3">
      <c r="A4335" t="s">
        <v>4828</v>
      </c>
      <c r="B4335" t="s">
        <v>4829</v>
      </c>
      <c r="C4335" t="s">
        <v>5240</v>
      </c>
      <c r="D4335" t="s">
        <v>5168</v>
      </c>
      <c r="E4335" s="1">
        <v>44086</v>
      </c>
      <c r="F4335" s="2">
        <v>0.13819444444444445</v>
      </c>
      <c r="G4335" t="s">
        <v>4830</v>
      </c>
      <c r="H4335" t="s">
        <v>4831</v>
      </c>
      <c r="I4335" t="s">
        <v>2221</v>
      </c>
      <c r="J4335" t="s">
        <v>19</v>
      </c>
      <c r="K4335">
        <v>2020</v>
      </c>
      <c r="L4335">
        <v>0</v>
      </c>
    </row>
    <row r="4336" spans="1:12" x14ac:dyDescent="0.3">
      <c r="A4336" t="s">
        <v>4389</v>
      </c>
      <c r="B4336" t="s">
        <v>4213</v>
      </c>
      <c r="C4336" t="s">
        <v>5206</v>
      </c>
      <c r="D4336" t="s">
        <v>5174</v>
      </c>
      <c r="E4336" s="1">
        <v>44086</v>
      </c>
      <c r="F4336" s="2">
        <v>0.20972222222222223</v>
      </c>
      <c r="G4336" t="s">
        <v>4390</v>
      </c>
      <c r="H4336" t="s">
        <v>4832</v>
      </c>
      <c r="I4336" t="s">
        <v>2221</v>
      </c>
      <c r="J4336" t="s">
        <v>19</v>
      </c>
      <c r="K4336">
        <v>2020</v>
      </c>
      <c r="L4336">
        <v>0</v>
      </c>
    </row>
    <row r="4337" spans="1:12" x14ac:dyDescent="0.3">
      <c r="A4337" t="s">
        <v>968</v>
      </c>
      <c r="B4337" t="s">
        <v>4833</v>
      </c>
      <c r="C4337" t="s">
        <v>5234</v>
      </c>
      <c r="D4337" t="s">
        <v>5187</v>
      </c>
      <c r="E4337" s="1">
        <v>44089</v>
      </c>
      <c r="F4337" s="2">
        <v>5.7638888888888892E-2</v>
      </c>
      <c r="G4337" t="s">
        <v>4664</v>
      </c>
      <c r="H4337" t="s">
        <v>4834</v>
      </c>
      <c r="I4337" t="s">
        <v>2221</v>
      </c>
      <c r="J4337" t="s">
        <v>13</v>
      </c>
      <c r="K4337">
        <v>2020</v>
      </c>
      <c r="L4337">
        <v>1</v>
      </c>
    </row>
    <row r="4338" spans="1:12" x14ac:dyDescent="0.3">
      <c r="A4338" t="s">
        <v>968</v>
      </c>
      <c r="B4338" t="s">
        <v>3649</v>
      </c>
      <c r="C4338" t="s">
        <v>5206</v>
      </c>
      <c r="D4338" t="s">
        <v>5174</v>
      </c>
      <c r="E4338" s="1">
        <v>44095</v>
      </c>
      <c r="F4338" s="2">
        <v>0.2361111111111111</v>
      </c>
      <c r="G4338" t="s">
        <v>3385</v>
      </c>
      <c r="H4338" t="s">
        <v>4835</v>
      </c>
      <c r="I4338" t="s">
        <v>2221</v>
      </c>
      <c r="J4338" t="s">
        <v>13</v>
      </c>
      <c r="K4338">
        <v>2020</v>
      </c>
      <c r="L4338">
        <v>1</v>
      </c>
    </row>
    <row r="4339" spans="1:12" x14ac:dyDescent="0.3">
      <c r="A4339" t="s">
        <v>968</v>
      </c>
      <c r="B4339" t="s">
        <v>3910</v>
      </c>
      <c r="C4339" t="s">
        <v>5217</v>
      </c>
      <c r="D4339" t="s">
        <v>5174</v>
      </c>
      <c r="E4339" s="1">
        <v>44101</v>
      </c>
      <c r="F4339" s="2">
        <v>0.14097222222222222</v>
      </c>
      <c r="G4339" t="s">
        <v>3385</v>
      </c>
      <c r="H4339" t="s">
        <v>4836</v>
      </c>
      <c r="I4339" t="s">
        <v>2221</v>
      </c>
      <c r="J4339" t="s">
        <v>13</v>
      </c>
      <c r="K4339">
        <v>2020</v>
      </c>
      <c r="L4339">
        <v>1</v>
      </c>
    </row>
    <row r="4340" spans="1:12" x14ac:dyDescent="0.3">
      <c r="A4340" t="s">
        <v>2871</v>
      </c>
      <c r="B4340" t="s">
        <v>975</v>
      </c>
      <c r="C4340" t="s">
        <v>5201</v>
      </c>
      <c r="D4340" t="s">
        <v>5169</v>
      </c>
      <c r="E4340" s="1">
        <v>44102</v>
      </c>
      <c r="F4340" s="2">
        <v>0.47222222222222221</v>
      </c>
      <c r="G4340" t="s">
        <v>4296</v>
      </c>
      <c r="H4340" t="s">
        <v>4837</v>
      </c>
      <c r="I4340" t="s">
        <v>2221</v>
      </c>
      <c r="J4340" t="s">
        <v>13</v>
      </c>
      <c r="K4340">
        <v>2020</v>
      </c>
      <c r="L4340">
        <v>1</v>
      </c>
    </row>
    <row r="4341" spans="1:12" x14ac:dyDescent="0.3">
      <c r="A4341" t="s">
        <v>2730</v>
      </c>
      <c r="B4341" t="s">
        <v>3120</v>
      </c>
      <c r="C4341" t="s">
        <v>5198</v>
      </c>
      <c r="D4341" t="s">
        <v>5168</v>
      </c>
      <c r="E4341" s="1">
        <v>44107</v>
      </c>
      <c r="F4341" s="2">
        <v>5.2777777777777778E-2</v>
      </c>
      <c r="G4341" t="s">
        <v>4711</v>
      </c>
      <c r="H4341" t="s">
        <v>4838</v>
      </c>
      <c r="I4341" t="s">
        <v>2221</v>
      </c>
      <c r="J4341" t="s">
        <v>13</v>
      </c>
      <c r="K4341">
        <v>2020</v>
      </c>
      <c r="L4341">
        <v>1</v>
      </c>
    </row>
    <row r="4342" spans="1:12" x14ac:dyDescent="0.3">
      <c r="A4342" t="s">
        <v>3751</v>
      </c>
      <c r="B4342" t="s">
        <v>745</v>
      </c>
      <c r="C4342" t="s">
        <v>5204</v>
      </c>
      <c r="D4342" t="s">
        <v>5168</v>
      </c>
      <c r="E4342" s="1">
        <v>44110</v>
      </c>
      <c r="F4342" s="2">
        <v>0.47847222222222224</v>
      </c>
      <c r="G4342" t="s">
        <v>4540</v>
      </c>
      <c r="H4342" t="s">
        <v>4839</v>
      </c>
      <c r="I4342" t="s">
        <v>2221</v>
      </c>
      <c r="J4342" t="s">
        <v>13</v>
      </c>
      <c r="K4342">
        <v>2020</v>
      </c>
      <c r="L4342">
        <v>1</v>
      </c>
    </row>
    <row r="4343" spans="1:12" x14ac:dyDescent="0.3">
      <c r="A4343" t="s">
        <v>968</v>
      </c>
      <c r="B4343" t="s">
        <v>2758</v>
      </c>
      <c r="C4343" t="s">
        <v>5211</v>
      </c>
      <c r="D4343" t="s">
        <v>5174</v>
      </c>
      <c r="E4343" s="1">
        <v>44115</v>
      </c>
      <c r="F4343" s="2">
        <v>0.70625000000000004</v>
      </c>
      <c r="G4343" t="s">
        <v>3821</v>
      </c>
      <c r="H4343" t="s">
        <v>4840</v>
      </c>
      <c r="I4343" t="s">
        <v>2221</v>
      </c>
      <c r="J4343" t="s">
        <v>13</v>
      </c>
      <c r="K4343">
        <v>2020</v>
      </c>
      <c r="L4343">
        <v>1</v>
      </c>
    </row>
    <row r="4344" spans="1:12" x14ac:dyDescent="0.3">
      <c r="A4344" t="s">
        <v>4243</v>
      </c>
      <c r="B4344" t="s">
        <v>4841</v>
      </c>
      <c r="C4344" t="s">
        <v>5228</v>
      </c>
      <c r="D4344" t="s">
        <v>5168</v>
      </c>
      <c r="E4344" s="1">
        <v>44117</v>
      </c>
      <c r="F4344" s="2">
        <v>0.56805555555555554</v>
      </c>
      <c r="G4344" t="s">
        <v>4245</v>
      </c>
      <c r="H4344" t="s">
        <v>4842</v>
      </c>
      <c r="I4344" t="s">
        <v>2221</v>
      </c>
      <c r="J4344" t="s">
        <v>13</v>
      </c>
      <c r="K4344">
        <v>2020</v>
      </c>
      <c r="L4344">
        <v>1</v>
      </c>
    </row>
    <row r="4345" spans="1:12" x14ac:dyDescent="0.3">
      <c r="A4345" t="s">
        <v>1019</v>
      </c>
      <c r="B4345" t="s">
        <v>359</v>
      </c>
      <c r="C4345" t="s">
        <v>5194</v>
      </c>
      <c r="D4345" t="s">
        <v>5167</v>
      </c>
      <c r="E4345" s="1">
        <v>44118</v>
      </c>
      <c r="F4345" s="2">
        <v>0.23958333333333334</v>
      </c>
      <c r="G4345" t="s">
        <v>3693</v>
      </c>
      <c r="H4345" t="s">
        <v>4843</v>
      </c>
      <c r="I4345" t="s">
        <v>2221</v>
      </c>
      <c r="J4345" t="s">
        <v>13</v>
      </c>
      <c r="K4345">
        <v>2020</v>
      </c>
      <c r="L4345">
        <v>1</v>
      </c>
    </row>
    <row r="4346" spans="1:12" x14ac:dyDescent="0.3">
      <c r="A4346" t="s">
        <v>3751</v>
      </c>
      <c r="B4346" t="s">
        <v>745</v>
      </c>
      <c r="C4346" t="s">
        <v>5204</v>
      </c>
      <c r="D4346" t="s">
        <v>5168</v>
      </c>
      <c r="E4346" s="1">
        <v>44122</v>
      </c>
      <c r="F4346" s="2">
        <v>0.51736111111111116</v>
      </c>
      <c r="G4346" t="s">
        <v>4540</v>
      </c>
      <c r="H4346" t="s">
        <v>4844</v>
      </c>
      <c r="I4346" t="s">
        <v>2221</v>
      </c>
      <c r="J4346" t="s">
        <v>13</v>
      </c>
      <c r="K4346">
        <v>2020</v>
      </c>
      <c r="L4346">
        <v>1</v>
      </c>
    </row>
    <row r="4347" spans="1:12" x14ac:dyDescent="0.3">
      <c r="A4347" t="s">
        <v>3751</v>
      </c>
      <c r="B4347" t="s">
        <v>4816</v>
      </c>
      <c r="C4347" t="s">
        <v>5238</v>
      </c>
      <c r="D4347" t="s">
        <v>5168</v>
      </c>
      <c r="E4347" s="1">
        <v>44128</v>
      </c>
      <c r="F4347" s="2">
        <v>0.64652777777777781</v>
      </c>
      <c r="G4347" t="s">
        <v>4540</v>
      </c>
      <c r="H4347" t="s">
        <v>4845</v>
      </c>
      <c r="I4347" t="s">
        <v>2221</v>
      </c>
      <c r="J4347" t="s">
        <v>13</v>
      </c>
      <c r="K4347">
        <v>2020</v>
      </c>
      <c r="L4347">
        <v>1</v>
      </c>
    </row>
    <row r="4348" spans="1:12" x14ac:dyDescent="0.3">
      <c r="A4348" t="s">
        <v>2871</v>
      </c>
      <c r="B4348" t="s">
        <v>975</v>
      </c>
      <c r="C4348" t="s">
        <v>5201</v>
      </c>
      <c r="D4348" t="s">
        <v>5169</v>
      </c>
      <c r="E4348" s="1">
        <v>44129</v>
      </c>
      <c r="F4348" s="2">
        <v>0.79722222222222228</v>
      </c>
      <c r="G4348" t="s">
        <v>4422</v>
      </c>
      <c r="H4348" t="s">
        <v>4846</v>
      </c>
      <c r="I4348" t="s">
        <v>2221</v>
      </c>
      <c r="J4348" t="s">
        <v>13</v>
      </c>
      <c r="K4348">
        <v>2020</v>
      </c>
      <c r="L4348">
        <v>1</v>
      </c>
    </row>
    <row r="4349" spans="1:12" x14ac:dyDescent="0.3">
      <c r="A4349" t="s">
        <v>968</v>
      </c>
      <c r="B4349" t="s">
        <v>2310</v>
      </c>
      <c r="C4349" t="s">
        <v>5211</v>
      </c>
      <c r="D4349" t="s">
        <v>5174</v>
      </c>
      <c r="E4349" s="1">
        <v>44130</v>
      </c>
      <c r="F4349" s="2">
        <v>0.6381944444444444</v>
      </c>
      <c r="G4349" t="s">
        <v>2219</v>
      </c>
      <c r="H4349" t="s">
        <v>4847</v>
      </c>
      <c r="I4349" t="s">
        <v>2221</v>
      </c>
      <c r="J4349" t="s">
        <v>13</v>
      </c>
      <c r="K4349">
        <v>2020</v>
      </c>
      <c r="L4349">
        <v>1</v>
      </c>
    </row>
    <row r="4350" spans="1:12" x14ac:dyDescent="0.3">
      <c r="A4350" t="s">
        <v>4418</v>
      </c>
      <c r="B4350" t="s">
        <v>4820</v>
      </c>
      <c r="C4350" t="s">
        <v>5239</v>
      </c>
      <c r="D4350" t="s">
        <v>5185</v>
      </c>
      <c r="E4350" s="1">
        <v>44132</v>
      </c>
      <c r="F4350" s="2">
        <v>0.88958333333333328</v>
      </c>
      <c r="G4350" t="s">
        <v>4502</v>
      </c>
      <c r="H4350" t="s">
        <v>4848</v>
      </c>
      <c r="I4350" t="s">
        <v>2221</v>
      </c>
      <c r="J4350" t="s">
        <v>13</v>
      </c>
      <c r="K4350">
        <v>2020</v>
      </c>
      <c r="L4350">
        <v>1</v>
      </c>
    </row>
    <row r="4351" spans="1:12" x14ac:dyDescent="0.3">
      <c r="A4351" t="s">
        <v>3751</v>
      </c>
      <c r="B4351" t="s">
        <v>4816</v>
      </c>
      <c r="C4351" t="s">
        <v>5238</v>
      </c>
      <c r="D4351" t="s">
        <v>5168</v>
      </c>
      <c r="E4351" s="1">
        <v>44140</v>
      </c>
      <c r="F4351" s="2">
        <v>0.97499999999999998</v>
      </c>
      <c r="G4351" t="s">
        <v>4540</v>
      </c>
      <c r="H4351" t="s">
        <v>4849</v>
      </c>
      <c r="I4351" t="s">
        <v>2221</v>
      </c>
      <c r="J4351" t="s">
        <v>13</v>
      </c>
      <c r="K4351">
        <v>2020</v>
      </c>
      <c r="L4351">
        <v>1</v>
      </c>
    </row>
    <row r="4352" spans="1:12" x14ac:dyDescent="0.3">
      <c r="A4352" t="s">
        <v>968</v>
      </c>
      <c r="B4352" t="s">
        <v>4260</v>
      </c>
      <c r="C4352" t="s">
        <v>5217</v>
      </c>
      <c r="D4352" t="s">
        <v>5174</v>
      </c>
      <c r="E4352" s="1">
        <v>44141</v>
      </c>
      <c r="F4352" s="2">
        <v>0.13819444444444445</v>
      </c>
      <c r="G4352" t="s">
        <v>4261</v>
      </c>
      <c r="H4352" t="s">
        <v>4850</v>
      </c>
      <c r="I4352" t="s">
        <v>2221</v>
      </c>
      <c r="J4352" t="s">
        <v>13</v>
      </c>
      <c r="K4352">
        <v>2020</v>
      </c>
      <c r="L4352">
        <v>1</v>
      </c>
    </row>
    <row r="4353" spans="1:12" x14ac:dyDescent="0.3">
      <c r="A4353" t="s">
        <v>4851</v>
      </c>
      <c r="B4353" t="s">
        <v>4213</v>
      </c>
      <c r="C4353" t="s">
        <v>5206</v>
      </c>
      <c r="D4353" t="s">
        <v>5174</v>
      </c>
      <c r="E4353" s="1">
        <v>44142</v>
      </c>
      <c r="F4353" s="2">
        <v>0.3</v>
      </c>
      <c r="G4353" t="s">
        <v>4852</v>
      </c>
      <c r="H4353" t="s">
        <v>4853</v>
      </c>
      <c r="I4353" t="s">
        <v>2221</v>
      </c>
      <c r="J4353" t="s">
        <v>13</v>
      </c>
      <c r="K4353">
        <v>2020</v>
      </c>
      <c r="L4353">
        <v>1</v>
      </c>
    </row>
    <row r="4354" spans="1:12" x14ac:dyDescent="0.3">
      <c r="A4354" t="s">
        <v>2020</v>
      </c>
      <c r="B4354" t="s">
        <v>2980</v>
      </c>
      <c r="C4354" t="s">
        <v>5210</v>
      </c>
      <c r="D4354" t="s">
        <v>5175</v>
      </c>
      <c r="E4354" s="1">
        <v>44142</v>
      </c>
      <c r="F4354" s="2">
        <v>0.40347222222222223</v>
      </c>
      <c r="G4354" t="s">
        <v>4628</v>
      </c>
      <c r="H4354" t="s">
        <v>4854</v>
      </c>
      <c r="I4354" t="s">
        <v>2221</v>
      </c>
      <c r="J4354" t="s">
        <v>13</v>
      </c>
      <c r="K4354">
        <v>2020</v>
      </c>
      <c r="L4354">
        <v>1</v>
      </c>
    </row>
    <row r="4355" spans="1:12" x14ac:dyDescent="0.3">
      <c r="A4355" t="s">
        <v>968</v>
      </c>
      <c r="B4355" t="s">
        <v>2758</v>
      </c>
      <c r="C4355" t="s">
        <v>5211</v>
      </c>
      <c r="D4355" t="s">
        <v>5174</v>
      </c>
      <c r="E4355" s="1">
        <v>44147</v>
      </c>
      <c r="F4355" s="2">
        <v>0.66597222222222219</v>
      </c>
      <c r="G4355" t="s">
        <v>3821</v>
      </c>
      <c r="H4355" t="s">
        <v>4855</v>
      </c>
      <c r="I4355" t="s">
        <v>2221</v>
      </c>
      <c r="J4355" t="s">
        <v>13</v>
      </c>
      <c r="K4355">
        <v>2020</v>
      </c>
      <c r="L4355">
        <v>1</v>
      </c>
    </row>
    <row r="4356" spans="1:12" x14ac:dyDescent="0.3">
      <c r="A4356" t="s">
        <v>3798</v>
      </c>
      <c r="B4356" t="s">
        <v>4856</v>
      </c>
      <c r="C4356" t="s">
        <v>5238</v>
      </c>
      <c r="D4356" t="s">
        <v>5168</v>
      </c>
      <c r="E4356" s="1">
        <v>44148</v>
      </c>
      <c r="F4356" s="2">
        <v>0.93888888888888888</v>
      </c>
      <c r="G4356" t="s">
        <v>4004</v>
      </c>
      <c r="H4356" t="s">
        <v>4857</v>
      </c>
      <c r="I4356" t="s">
        <v>2221</v>
      </c>
      <c r="J4356" t="s">
        <v>13</v>
      </c>
      <c r="K4356">
        <v>2020</v>
      </c>
      <c r="L4356">
        <v>1</v>
      </c>
    </row>
    <row r="4357" spans="1:12" x14ac:dyDescent="0.3">
      <c r="A4357" t="s">
        <v>3751</v>
      </c>
      <c r="B4357" t="s">
        <v>745</v>
      </c>
      <c r="C4357" t="s">
        <v>5204</v>
      </c>
      <c r="D4357" t="s">
        <v>5168</v>
      </c>
      <c r="E4357" s="1">
        <v>44151</v>
      </c>
      <c r="F4357" s="2">
        <v>1.8749999999999999E-2</v>
      </c>
      <c r="G4357" t="s">
        <v>4540</v>
      </c>
      <c r="H4357" t="s">
        <v>4858</v>
      </c>
      <c r="I4357" t="s">
        <v>2221</v>
      </c>
      <c r="J4357" t="s">
        <v>13</v>
      </c>
      <c r="K4357">
        <v>2020</v>
      </c>
      <c r="L4357">
        <v>1</v>
      </c>
    </row>
    <row r="4358" spans="1:12" x14ac:dyDescent="0.3">
      <c r="A4358" t="s">
        <v>2331</v>
      </c>
      <c r="B4358" t="s">
        <v>4823</v>
      </c>
      <c r="C4358" t="s">
        <v>5207</v>
      </c>
      <c r="D4358" t="s">
        <v>5170</v>
      </c>
      <c r="E4358" s="1">
        <v>44152</v>
      </c>
      <c r="F4358" s="2">
        <v>7.7777777777777779E-2</v>
      </c>
      <c r="G4358" t="s">
        <v>4072</v>
      </c>
      <c r="H4358" t="s">
        <v>4859</v>
      </c>
      <c r="I4358" t="s">
        <v>2221</v>
      </c>
      <c r="J4358" t="s">
        <v>19</v>
      </c>
      <c r="K4358">
        <v>2020</v>
      </c>
      <c r="L4358">
        <v>0</v>
      </c>
    </row>
    <row r="4359" spans="1:12" x14ac:dyDescent="0.3">
      <c r="A4359" t="s">
        <v>4418</v>
      </c>
      <c r="B4359" t="s">
        <v>4820</v>
      </c>
      <c r="C4359" t="s">
        <v>5239</v>
      </c>
      <c r="D4359" t="s">
        <v>5185</v>
      </c>
      <c r="E4359" s="1">
        <v>44155</v>
      </c>
      <c r="F4359" s="2">
        <v>9.7222222222222224E-2</v>
      </c>
      <c r="G4359" t="s">
        <v>4502</v>
      </c>
      <c r="H4359" t="s">
        <v>4860</v>
      </c>
      <c r="I4359" t="s">
        <v>2221</v>
      </c>
      <c r="J4359" t="s">
        <v>13</v>
      </c>
      <c r="K4359">
        <v>2020</v>
      </c>
      <c r="L4359">
        <v>1</v>
      </c>
    </row>
    <row r="4360" spans="1:12" x14ac:dyDescent="0.3">
      <c r="A4360" t="s">
        <v>3751</v>
      </c>
      <c r="B4360" t="s">
        <v>4861</v>
      </c>
      <c r="C4360" t="s">
        <v>5241</v>
      </c>
      <c r="D4360" t="s">
        <v>5168</v>
      </c>
      <c r="E4360" s="1">
        <v>44156</v>
      </c>
      <c r="F4360" s="2">
        <v>0.72013888888888888</v>
      </c>
      <c r="G4360" t="s">
        <v>4540</v>
      </c>
      <c r="H4360" t="s">
        <v>4862</v>
      </c>
      <c r="I4360" t="s">
        <v>2221</v>
      </c>
      <c r="J4360" t="s">
        <v>13</v>
      </c>
      <c r="K4360">
        <v>2020</v>
      </c>
      <c r="L4360">
        <v>1</v>
      </c>
    </row>
    <row r="4361" spans="1:12" x14ac:dyDescent="0.3">
      <c r="A4361" t="s">
        <v>968</v>
      </c>
      <c r="B4361" t="s">
        <v>4365</v>
      </c>
      <c r="C4361" t="s">
        <v>5231</v>
      </c>
      <c r="D4361" t="s">
        <v>5174</v>
      </c>
      <c r="E4361" s="1">
        <v>44158</v>
      </c>
      <c r="F4361" s="2">
        <v>0.85416666666666663</v>
      </c>
      <c r="G4361" t="s">
        <v>4437</v>
      </c>
      <c r="H4361" t="s">
        <v>4863</v>
      </c>
      <c r="I4361" t="s">
        <v>2221</v>
      </c>
      <c r="J4361" t="s">
        <v>13</v>
      </c>
      <c r="K4361">
        <v>2020</v>
      </c>
      <c r="L4361">
        <v>1</v>
      </c>
    </row>
    <row r="4362" spans="1:12" x14ac:dyDescent="0.3">
      <c r="A4362" t="s">
        <v>3751</v>
      </c>
      <c r="B4362" t="s">
        <v>4816</v>
      </c>
      <c r="C4362" t="s">
        <v>5238</v>
      </c>
      <c r="D4362" t="s">
        <v>5168</v>
      </c>
      <c r="E4362" s="1">
        <v>44160</v>
      </c>
      <c r="F4362" s="2">
        <v>9.2361111111111116E-2</v>
      </c>
      <c r="G4362" t="s">
        <v>4540</v>
      </c>
      <c r="H4362" t="s">
        <v>4864</v>
      </c>
      <c r="I4362" t="s">
        <v>2221</v>
      </c>
      <c r="J4362" t="s">
        <v>13</v>
      </c>
      <c r="K4362">
        <v>2020</v>
      </c>
      <c r="L4362">
        <v>1</v>
      </c>
    </row>
    <row r="4363" spans="1:12" x14ac:dyDescent="0.3">
      <c r="A4363" t="s">
        <v>1615</v>
      </c>
      <c r="B4363" t="s">
        <v>1616</v>
      </c>
      <c r="C4363" t="s">
        <v>5209</v>
      </c>
      <c r="D4363" t="s">
        <v>5171</v>
      </c>
      <c r="E4363" s="1">
        <v>44164</v>
      </c>
      <c r="F4363" s="2">
        <v>0.30902777777777779</v>
      </c>
      <c r="G4363" t="s">
        <v>3522</v>
      </c>
      <c r="H4363" t="s">
        <v>4865</v>
      </c>
      <c r="I4363" t="s">
        <v>2221</v>
      </c>
      <c r="J4363" t="s">
        <v>13</v>
      </c>
      <c r="K4363">
        <v>2020</v>
      </c>
      <c r="L4363">
        <v>1</v>
      </c>
    </row>
    <row r="4364" spans="1:12" x14ac:dyDescent="0.3">
      <c r="A4364" t="s">
        <v>2331</v>
      </c>
      <c r="B4364" t="s">
        <v>4057</v>
      </c>
      <c r="C4364" t="s">
        <v>5207</v>
      </c>
      <c r="D4364" t="s">
        <v>5170</v>
      </c>
      <c r="E4364" s="1">
        <v>44167</v>
      </c>
      <c r="F4364" s="2">
        <v>6.458333333333334E-2</v>
      </c>
      <c r="G4364" t="s">
        <v>4175</v>
      </c>
      <c r="H4364" t="s">
        <v>4866</v>
      </c>
      <c r="I4364" t="s">
        <v>2221</v>
      </c>
      <c r="J4364" t="s">
        <v>13</v>
      </c>
      <c r="K4364">
        <v>2020</v>
      </c>
      <c r="L4364">
        <v>1</v>
      </c>
    </row>
    <row r="4365" spans="1:12" x14ac:dyDescent="0.3">
      <c r="A4365" t="s">
        <v>2871</v>
      </c>
      <c r="B4365" t="s">
        <v>1111</v>
      </c>
      <c r="C4365" t="s">
        <v>5201</v>
      </c>
      <c r="D4365" t="s">
        <v>5169</v>
      </c>
      <c r="E4365" s="1">
        <v>44168</v>
      </c>
      <c r="F4365" s="2">
        <v>5.1388888888888887E-2</v>
      </c>
      <c r="G4365" t="s">
        <v>4422</v>
      </c>
      <c r="H4365" t="s">
        <v>4867</v>
      </c>
      <c r="I4365" t="s">
        <v>2221</v>
      </c>
      <c r="J4365" t="s">
        <v>13</v>
      </c>
      <c r="K4365">
        <v>2020</v>
      </c>
      <c r="L4365">
        <v>1</v>
      </c>
    </row>
    <row r="4366" spans="1:12" x14ac:dyDescent="0.3">
      <c r="A4366" t="s">
        <v>968</v>
      </c>
      <c r="B4366" t="s">
        <v>2310</v>
      </c>
      <c r="C4366" t="s">
        <v>5211</v>
      </c>
      <c r="D4366" t="s">
        <v>5174</v>
      </c>
      <c r="E4366" s="1">
        <v>44171</v>
      </c>
      <c r="F4366" s="2">
        <v>0.16527777777777777</v>
      </c>
      <c r="G4366" t="s">
        <v>3821</v>
      </c>
      <c r="H4366" t="s">
        <v>4868</v>
      </c>
      <c r="I4366" t="s">
        <v>2221</v>
      </c>
      <c r="J4366" t="s">
        <v>13</v>
      </c>
      <c r="K4366">
        <v>2020</v>
      </c>
      <c r="L4366">
        <v>1</v>
      </c>
    </row>
    <row r="4367" spans="1:12" x14ac:dyDescent="0.3">
      <c r="A4367" t="s">
        <v>3751</v>
      </c>
      <c r="B4367" t="s">
        <v>745</v>
      </c>
      <c r="C4367" t="s">
        <v>5204</v>
      </c>
      <c r="D4367" t="s">
        <v>5168</v>
      </c>
      <c r="E4367" s="1">
        <v>44171</v>
      </c>
      <c r="F4367" s="2">
        <v>0.67847222222222225</v>
      </c>
      <c r="G4367" t="s">
        <v>4540</v>
      </c>
      <c r="H4367" t="s">
        <v>4869</v>
      </c>
      <c r="I4367" t="s">
        <v>2221</v>
      </c>
      <c r="J4367" t="s">
        <v>13</v>
      </c>
      <c r="K4367">
        <v>2020</v>
      </c>
      <c r="L4367">
        <v>1</v>
      </c>
    </row>
    <row r="4368" spans="1:12" x14ac:dyDescent="0.3">
      <c r="A4368" t="s">
        <v>968</v>
      </c>
      <c r="B4368" t="s">
        <v>4784</v>
      </c>
      <c r="C4368" t="s">
        <v>5212</v>
      </c>
      <c r="D4368" t="s">
        <v>5174</v>
      </c>
      <c r="E4368" s="1">
        <v>44174</v>
      </c>
      <c r="F4368" s="2">
        <v>0.84305555555555556</v>
      </c>
      <c r="G4368" t="s">
        <v>4263</v>
      </c>
      <c r="H4368" t="s">
        <v>4870</v>
      </c>
      <c r="I4368" t="s">
        <v>2221</v>
      </c>
      <c r="J4368" t="s">
        <v>13</v>
      </c>
      <c r="K4368">
        <v>2020</v>
      </c>
      <c r="L4368">
        <v>1</v>
      </c>
    </row>
    <row r="4369" spans="1:12" x14ac:dyDescent="0.3">
      <c r="A4369" t="s">
        <v>3751</v>
      </c>
      <c r="B4369" t="s">
        <v>4871</v>
      </c>
      <c r="C4369" t="s">
        <v>5242</v>
      </c>
      <c r="D4369" t="s">
        <v>5168</v>
      </c>
      <c r="E4369" s="1">
        <v>44174</v>
      </c>
      <c r="F4369" s="2">
        <v>0.94791666666666663</v>
      </c>
      <c r="G4369" t="s">
        <v>4811</v>
      </c>
      <c r="H4369" t="s">
        <v>4872</v>
      </c>
      <c r="I4369" t="s">
        <v>2221</v>
      </c>
      <c r="J4369" t="s">
        <v>54</v>
      </c>
      <c r="K4369">
        <v>2020</v>
      </c>
      <c r="L4369">
        <v>0</v>
      </c>
    </row>
    <row r="4370" spans="1:12" x14ac:dyDescent="0.3">
      <c r="A4370" t="s">
        <v>3798</v>
      </c>
      <c r="B4370" t="s">
        <v>4873</v>
      </c>
      <c r="C4370" t="s">
        <v>5238</v>
      </c>
      <c r="D4370" t="s">
        <v>5168</v>
      </c>
      <c r="E4370" s="1">
        <v>44176</v>
      </c>
      <c r="F4370" s="2">
        <v>4.791666666666667E-2</v>
      </c>
      <c r="G4370" t="s">
        <v>3699</v>
      </c>
      <c r="H4370" t="s">
        <v>4874</v>
      </c>
      <c r="I4370" t="s">
        <v>2221</v>
      </c>
      <c r="J4370" t="s">
        <v>13</v>
      </c>
      <c r="K4370">
        <v>2020</v>
      </c>
      <c r="L4370">
        <v>1</v>
      </c>
    </row>
    <row r="4371" spans="1:12" x14ac:dyDescent="0.3">
      <c r="A4371" t="s">
        <v>4875</v>
      </c>
      <c r="B4371" t="s">
        <v>4876</v>
      </c>
      <c r="C4371" t="s">
        <v>5243</v>
      </c>
      <c r="D4371" t="s">
        <v>5168</v>
      </c>
      <c r="E4371" s="1">
        <v>44177</v>
      </c>
      <c r="F4371" s="2">
        <v>0.67986111111111114</v>
      </c>
      <c r="G4371" t="s">
        <v>4877</v>
      </c>
      <c r="H4371" t="s">
        <v>4878</v>
      </c>
      <c r="I4371" t="s">
        <v>2221</v>
      </c>
      <c r="J4371" t="s">
        <v>54</v>
      </c>
      <c r="K4371">
        <v>2020</v>
      </c>
      <c r="L4371">
        <v>0</v>
      </c>
    </row>
    <row r="4372" spans="1:12" x14ac:dyDescent="0.3">
      <c r="A4372" t="s">
        <v>3751</v>
      </c>
      <c r="B4372" t="s">
        <v>4816</v>
      </c>
      <c r="C4372" t="s">
        <v>5238</v>
      </c>
      <c r="D4372" t="s">
        <v>5168</v>
      </c>
      <c r="E4372" s="1">
        <v>44178</v>
      </c>
      <c r="F4372" s="2">
        <v>0.72916666666666663</v>
      </c>
      <c r="G4372" t="s">
        <v>4540</v>
      </c>
      <c r="H4372" t="s">
        <v>4879</v>
      </c>
      <c r="I4372" t="s">
        <v>2221</v>
      </c>
      <c r="J4372" t="s">
        <v>13</v>
      </c>
      <c r="K4372">
        <v>2020</v>
      </c>
      <c r="L4372">
        <v>1</v>
      </c>
    </row>
    <row r="4373" spans="1:12" x14ac:dyDescent="0.3">
      <c r="A4373" t="s">
        <v>2871</v>
      </c>
      <c r="B4373" t="s">
        <v>4191</v>
      </c>
      <c r="C4373" t="s">
        <v>5201</v>
      </c>
      <c r="D4373" t="s">
        <v>5169</v>
      </c>
      <c r="E4373" s="1">
        <v>44179</v>
      </c>
      <c r="F4373" s="2">
        <v>0.24305555555555555</v>
      </c>
      <c r="G4373" t="s">
        <v>4224</v>
      </c>
      <c r="H4373" t="s">
        <v>4880</v>
      </c>
      <c r="I4373" t="s">
        <v>2221</v>
      </c>
      <c r="J4373" t="s">
        <v>13</v>
      </c>
      <c r="K4373">
        <v>2020</v>
      </c>
      <c r="L4373">
        <v>1</v>
      </c>
    </row>
    <row r="4374" spans="1:12" x14ac:dyDescent="0.3">
      <c r="A4374" t="s">
        <v>4418</v>
      </c>
      <c r="B4374" t="s">
        <v>4820</v>
      </c>
      <c r="C4374" t="s">
        <v>5239</v>
      </c>
      <c r="D4374" t="s">
        <v>5185</v>
      </c>
      <c r="E4374" s="1">
        <v>44180</v>
      </c>
      <c r="F4374" s="2">
        <v>0.42291666666666666</v>
      </c>
      <c r="G4374" t="s">
        <v>4502</v>
      </c>
      <c r="H4374" t="s">
        <v>4881</v>
      </c>
      <c r="I4374" t="s">
        <v>2221</v>
      </c>
      <c r="J4374" t="s">
        <v>13</v>
      </c>
      <c r="K4374">
        <v>2020</v>
      </c>
      <c r="L4374">
        <v>1</v>
      </c>
    </row>
    <row r="4375" spans="1:12" x14ac:dyDescent="0.3">
      <c r="A4375" t="s">
        <v>4828</v>
      </c>
      <c r="B4375" t="s">
        <v>4829</v>
      </c>
      <c r="C4375" t="s">
        <v>5240</v>
      </c>
      <c r="D4375" t="s">
        <v>5168</v>
      </c>
      <c r="E4375" s="1">
        <v>44180</v>
      </c>
      <c r="F4375" s="2">
        <v>0.87152777777777779</v>
      </c>
      <c r="G4375" t="s">
        <v>4830</v>
      </c>
      <c r="H4375" t="s">
        <v>4882</v>
      </c>
      <c r="I4375" t="s">
        <v>2221</v>
      </c>
      <c r="J4375" t="s">
        <v>19</v>
      </c>
      <c r="K4375">
        <v>2020</v>
      </c>
      <c r="L4375">
        <v>0</v>
      </c>
    </row>
    <row r="4376" spans="1:12" x14ac:dyDescent="0.3">
      <c r="A4376" t="s">
        <v>2020</v>
      </c>
      <c r="B4376" t="s">
        <v>3716</v>
      </c>
      <c r="C4376" t="s">
        <v>5210</v>
      </c>
      <c r="D4376" t="s">
        <v>5175</v>
      </c>
      <c r="E4376" s="1">
        <v>44182</v>
      </c>
      <c r="F4376" s="2">
        <v>0.42291666666666666</v>
      </c>
      <c r="G4376" t="s">
        <v>3908</v>
      </c>
      <c r="H4376" t="s">
        <v>4883</v>
      </c>
      <c r="I4376" t="s">
        <v>2221</v>
      </c>
      <c r="J4376" t="s">
        <v>13</v>
      </c>
      <c r="K4376">
        <v>2020</v>
      </c>
      <c r="L4376">
        <v>1</v>
      </c>
    </row>
    <row r="4377" spans="1:12" x14ac:dyDescent="0.3">
      <c r="A4377" t="s">
        <v>3618</v>
      </c>
      <c r="B4377" t="s">
        <v>4317</v>
      </c>
      <c r="C4377" t="s">
        <v>5230</v>
      </c>
      <c r="D4377" t="s">
        <v>5169</v>
      </c>
      <c r="E4377" s="1">
        <v>44183</v>
      </c>
      <c r="F4377" s="2">
        <v>0.5180555555555556</v>
      </c>
      <c r="G4377" t="s">
        <v>4296</v>
      </c>
      <c r="H4377" t="s">
        <v>4884</v>
      </c>
      <c r="I4377" t="s">
        <v>2221</v>
      </c>
      <c r="J4377" t="s">
        <v>13</v>
      </c>
      <c r="K4377">
        <v>2020</v>
      </c>
      <c r="L4377">
        <v>1</v>
      </c>
    </row>
    <row r="4378" spans="1:12" x14ac:dyDescent="0.3">
      <c r="A4378" t="s">
        <v>3751</v>
      </c>
      <c r="B4378" t="s">
        <v>745</v>
      </c>
      <c r="C4378" t="s">
        <v>5204</v>
      </c>
      <c r="D4378" t="s">
        <v>5168</v>
      </c>
      <c r="E4378" s="1">
        <v>44184</v>
      </c>
      <c r="F4378" s="2">
        <v>0.58333333333333337</v>
      </c>
      <c r="G4378" t="s">
        <v>4540</v>
      </c>
      <c r="H4378" t="s">
        <v>4885</v>
      </c>
      <c r="I4378" t="s">
        <v>2221</v>
      </c>
      <c r="J4378" t="s">
        <v>13</v>
      </c>
      <c r="K4378">
        <v>2020</v>
      </c>
      <c r="L4378">
        <v>1</v>
      </c>
    </row>
    <row r="4379" spans="1:12" x14ac:dyDescent="0.3">
      <c r="A4379" t="s">
        <v>968</v>
      </c>
      <c r="B4379" t="s">
        <v>4337</v>
      </c>
      <c r="C4379" t="s">
        <v>5231</v>
      </c>
      <c r="D4379" t="s">
        <v>5174</v>
      </c>
      <c r="E4379" s="1">
        <v>44187</v>
      </c>
      <c r="F4379" s="2">
        <v>0.19236111111111112</v>
      </c>
      <c r="G4379" t="s">
        <v>4886</v>
      </c>
      <c r="H4379" t="s">
        <v>4887</v>
      </c>
      <c r="I4379" t="s">
        <v>2221</v>
      </c>
      <c r="J4379" t="s">
        <v>13</v>
      </c>
      <c r="K4379">
        <v>2020</v>
      </c>
      <c r="L4379">
        <v>1</v>
      </c>
    </row>
    <row r="4380" spans="1:12" x14ac:dyDescent="0.3">
      <c r="A4380" t="s">
        <v>968</v>
      </c>
      <c r="B4380" t="s">
        <v>3649</v>
      </c>
      <c r="C4380" t="s">
        <v>5206</v>
      </c>
      <c r="D4380" t="s">
        <v>5174</v>
      </c>
      <c r="E4380" s="1">
        <v>44192</v>
      </c>
      <c r="F4380" s="2">
        <v>0.65555555555555556</v>
      </c>
      <c r="G4380" t="s">
        <v>3761</v>
      </c>
      <c r="H4380" t="s">
        <v>4888</v>
      </c>
      <c r="I4380" t="s">
        <v>2221</v>
      </c>
      <c r="J4380" t="s">
        <v>13</v>
      </c>
      <c r="K4380">
        <v>2020</v>
      </c>
      <c r="L4380">
        <v>1</v>
      </c>
    </row>
    <row r="4381" spans="1:12" x14ac:dyDescent="0.3">
      <c r="A4381" t="s">
        <v>2331</v>
      </c>
      <c r="B4381" t="s">
        <v>4057</v>
      </c>
      <c r="C4381" t="s">
        <v>5207</v>
      </c>
      <c r="D4381" t="s">
        <v>5170</v>
      </c>
      <c r="E4381" s="1">
        <v>44194</v>
      </c>
      <c r="F4381" s="2">
        <v>0.6958333333333333</v>
      </c>
      <c r="G4381" t="s">
        <v>4175</v>
      </c>
      <c r="H4381" t="s">
        <v>4889</v>
      </c>
      <c r="I4381" t="s">
        <v>2221</v>
      </c>
      <c r="J4381" t="s">
        <v>13</v>
      </c>
      <c r="K4381">
        <v>2020</v>
      </c>
      <c r="L4381">
        <v>1</v>
      </c>
    </row>
    <row r="4382" spans="1:12" x14ac:dyDescent="0.3">
      <c r="A4382" t="s">
        <v>3751</v>
      </c>
      <c r="B4382" t="s">
        <v>4816</v>
      </c>
      <c r="C4382" t="s">
        <v>5238</v>
      </c>
      <c r="D4382" t="s">
        <v>5168</v>
      </c>
      <c r="E4382" s="1">
        <v>44204</v>
      </c>
      <c r="F4382" s="2">
        <v>9.375E-2</v>
      </c>
      <c r="G4382" t="s">
        <v>4540</v>
      </c>
      <c r="H4382" t="s">
        <v>4890</v>
      </c>
      <c r="I4382" t="s">
        <v>2221</v>
      </c>
      <c r="J4382" t="s">
        <v>13</v>
      </c>
      <c r="K4382">
        <v>2021</v>
      </c>
      <c r="L4382">
        <v>1</v>
      </c>
    </row>
    <row r="4383" spans="1:12" x14ac:dyDescent="0.3">
      <c r="A4383" t="s">
        <v>4243</v>
      </c>
      <c r="B4383" t="s">
        <v>4841</v>
      </c>
      <c r="C4383" t="s">
        <v>5228</v>
      </c>
      <c r="D4383" t="s">
        <v>5168</v>
      </c>
      <c r="E4383" s="1">
        <v>44210</v>
      </c>
      <c r="F4383" s="2">
        <v>0.72013888888888888</v>
      </c>
      <c r="G4383" t="s">
        <v>4245</v>
      </c>
      <c r="H4383" t="s">
        <v>4891</v>
      </c>
      <c r="I4383" t="s">
        <v>2221</v>
      </c>
      <c r="J4383" t="s">
        <v>13</v>
      </c>
      <c r="K4383">
        <v>2021</v>
      </c>
      <c r="L4383">
        <v>1</v>
      </c>
    </row>
    <row r="4384" spans="1:12" x14ac:dyDescent="0.3">
      <c r="A4384" t="s">
        <v>4781</v>
      </c>
      <c r="B4384" t="s">
        <v>4782</v>
      </c>
      <c r="C4384" t="s">
        <v>5236</v>
      </c>
      <c r="D4384" t="s">
        <v>5168</v>
      </c>
      <c r="E4384" s="1">
        <v>44213</v>
      </c>
      <c r="F4384" s="2">
        <v>0.81805555555555554</v>
      </c>
      <c r="G4384" t="s">
        <v>4783</v>
      </c>
      <c r="H4384" t="s">
        <v>4892</v>
      </c>
      <c r="I4384" t="s">
        <v>2221</v>
      </c>
      <c r="J4384" t="s">
        <v>13</v>
      </c>
      <c r="K4384">
        <v>2021</v>
      </c>
      <c r="L4384">
        <v>1</v>
      </c>
    </row>
    <row r="4385" spans="1:12" x14ac:dyDescent="0.3">
      <c r="A4385" t="s">
        <v>968</v>
      </c>
      <c r="B4385" t="s">
        <v>2758</v>
      </c>
      <c r="C4385" t="s">
        <v>5211</v>
      </c>
      <c r="D4385" t="s">
        <v>5174</v>
      </c>
      <c r="E4385" s="1">
        <v>44215</v>
      </c>
      <c r="F4385" s="2">
        <v>0.68402777777777779</v>
      </c>
      <c r="G4385" t="s">
        <v>3821</v>
      </c>
      <c r="H4385" t="s">
        <v>4893</v>
      </c>
      <c r="I4385" t="s">
        <v>2221</v>
      </c>
      <c r="J4385" t="s">
        <v>13</v>
      </c>
      <c r="K4385">
        <v>2021</v>
      </c>
      <c r="L4385">
        <v>1</v>
      </c>
    </row>
    <row r="4386" spans="1:12" x14ac:dyDescent="0.3">
      <c r="A4386" t="s">
        <v>4418</v>
      </c>
      <c r="B4386" t="s">
        <v>4820</v>
      </c>
      <c r="C4386" t="s">
        <v>5239</v>
      </c>
      <c r="D4386" t="s">
        <v>5185</v>
      </c>
      <c r="E4386" s="1">
        <v>44216</v>
      </c>
      <c r="F4386" s="2">
        <v>0.30972222222222223</v>
      </c>
      <c r="G4386" t="s">
        <v>4502</v>
      </c>
      <c r="H4386" t="s">
        <v>4894</v>
      </c>
      <c r="I4386" t="s">
        <v>2221</v>
      </c>
      <c r="J4386" t="s">
        <v>13</v>
      </c>
      <c r="K4386">
        <v>2021</v>
      </c>
      <c r="L4386">
        <v>1</v>
      </c>
    </row>
    <row r="4387" spans="1:12" x14ac:dyDescent="0.3">
      <c r="A4387" t="s">
        <v>3751</v>
      </c>
      <c r="B4387" t="s">
        <v>745</v>
      </c>
      <c r="C4387" t="s">
        <v>5204</v>
      </c>
      <c r="D4387" t="s">
        <v>5168</v>
      </c>
      <c r="E4387" s="1">
        <v>44216</v>
      </c>
      <c r="F4387" s="2">
        <v>0.54305555555555551</v>
      </c>
      <c r="G4387" t="s">
        <v>4540</v>
      </c>
      <c r="H4387" t="s">
        <v>4895</v>
      </c>
      <c r="I4387" t="s">
        <v>2221</v>
      </c>
      <c r="J4387" t="s">
        <v>13</v>
      </c>
      <c r="K4387">
        <v>2021</v>
      </c>
      <c r="L4387">
        <v>1</v>
      </c>
    </row>
    <row r="4388" spans="1:12" x14ac:dyDescent="0.3">
      <c r="A4388" t="s">
        <v>3751</v>
      </c>
      <c r="B4388" t="s">
        <v>4816</v>
      </c>
      <c r="C4388" t="s">
        <v>5238</v>
      </c>
      <c r="D4388" t="s">
        <v>5168</v>
      </c>
      <c r="E4388" s="1">
        <v>44220</v>
      </c>
      <c r="F4388" s="2">
        <v>0.625</v>
      </c>
      <c r="G4388" t="s">
        <v>4540</v>
      </c>
      <c r="H4388" t="s">
        <v>4896</v>
      </c>
      <c r="I4388" t="s">
        <v>2221</v>
      </c>
      <c r="J4388" t="s">
        <v>13</v>
      </c>
      <c r="K4388">
        <v>2021</v>
      </c>
      <c r="L4388">
        <v>1</v>
      </c>
    </row>
    <row r="4389" spans="1:12" x14ac:dyDescent="0.3">
      <c r="A4389" t="s">
        <v>968</v>
      </c>
      <c r="B4389" t="s">
        <v>3649</v>
      </c>
      <c r="C4389" t="s">
        <v>5206</v>
      </c>
      <c r="D4389" t="s">
        <v>5174</v>
      </c>
      <c r="E4389" s="1">
        <v>44225</v>
      </c>
      <c r="F4389" s="2">
        <v>0.19930555555555557</v>
      </c>
      <c r="G4389" t="s">
        <v>3761</v>
      </c>
      <c r="H4389" t="s">
        <v>4897</v>
      </c>
      <c r="I4389" t="s">
        <v>2221</v>
      </c>
      <c r="J4389" t="s">
        <v>13</v>
      </c>
      <c r="K4389">
        <v>2021</v>
      </c>
      <c r="L4389">
        <v>1</v>
      </c>
    </row>
    <row r="4390" spans="1:12" x14ac:dyDescent="0.3">
      <c r="A4390" t="s">
        <v>4678</v>
      </c>
      <c r="B4390" t="s">
        <v>4213</v>
      </c>
      <c r="C4390" t="s">
        <v>5206</v>
      </c>
      <c r="D4390" t="s">
        <v>5174</v>
      </c>
      <c r="E4390" s="1">
        <v>44228</v>
      </c>
      <c r="F4390" s="2">
        <v>0.34375</v>
      </c>
      <c r="G4390" t="s">
        <v>4679</v>
      </c>
      <c r="H4390" t="s">
        <v>4898</v>
      </c>
      <c r="I4390" t="s">
        <v>2221</v>
      </c>
      <c r="J4390" t="s">
        <v>19</v>
      </c>
      <c r="K4390">
        <v>2021</v>
      </c>
      <c r="L4390">
        <v>0</v>
      </c>
    </row>
    <row r="4391" spans="1:12" x14ac:dyDescent="0.3">
      <c r="A4391" t="s">
        <v>3894</v>
      </c>
      <c r="B4391" t="s">
        <v>4899</v>
      </c>
      <c r="C4391" t="s">
        <v>5244</v>
      </c>
      <c r="D4391" t="s">
        <v>5182</v>
      </c>
      <c r="E4391" s="1">
        <v>44228</v>
      </c>
      <c r="F4391" s="2">
        <v>0</v>
      </c>
      <c r="G4391" t="s">
        <v>4900</v>
      </c>
      <c r="H4391" t="s">
        <v>3694</v>
      </c>
      <c r="I4391" t="s">
        <v>2221</v>
      </c>
      <c r="J4391" t="s">
        <v>13</v>
      </c>
      <c r="K4391">
        <v>2021</v>
      </c>
      <c r="L4391">
        <v>1</v>
      </c>
    </row>
    <row r="4392" spans="1:12" x14ac:dyDescent="0.3">
      <c r="A4392" t="s">
        <v>3751</v>
      </c>
      <c r="B4392" t="s">
        <v>4901</v>
      </c>
      <c r="C4392" t="s">
        <v>5242</v>
      </c>
      <c r="D4392" t="s">
        <v>5168</v>
      </c>
      <c r="E4392" s="1">
        <v>44229</v>
      </c>
      <c r="F4392" s="2">
        <v>0.85069444444444442</v>
      </c>
      <c r="G4392" t="s">
        <v>4811</v>
      </c>
      <c r="H4392" t="s">
        <v>4902</v>
      </c>
      <c r="I4392" t="s">
        <v>2221</v>
      </c>
      <c r="J4392" t="s">
        <v>54</v>
      </c>
      <c r="K4392">
        <v>2021</v>
      </c>
      <c r="L4392">
        <v>0</v>
      </c>
    </row>
    <row r="4393" spans="1:12" x14ac:dyDescent="0.3">
      <c r="A4393" t="s">
        <v>2871</v>
      </c>
      <c r="B4393" t="s">
        <v>975</v>
      </c>
      <c r="C4393" t="s">
        <v>5201</v>
      </c>
      <c r="D4393" t="s">
        <v>5169</v>
      </c>
      <c r="E4393" s="1">
        <v>44229</v>
      </c>
      <c r="F4393" s="2">
        <v>0.86458333333333337</v>
      </c>
      <c r="G4393" t="s">
        <v>4305</v>
      </c>
      <c r="H4393" t="s">
        <v>4903</v>
      </c>
      <c r="I4393" t="s">
        <v>2221</v>
      </c>
      <c r="J4393" t="s">
        <v>13</v>
      </c>
      <c r="K4393">
        <v>2021</v>
      </c>
      <c r="L4393">
        <v>1</v>
      </c>
    </row>
    <row r="4394" spans="1:12" x14ac:dyDescent="0.3">
      <c r="A4394" t="s">
        <v>3751</v>
      </c>
      <c r="B4394" t="s">
        <v>4816</v>
      </c>
      <c r="C4394" t="s">
        <v>5238</v>
      </c>
      <c r="D4394" t="s">
        <v>5168</v>
      </c>
      <c r="E4394" s="1">
        <v>44231</v>
      </c>
      <c r="F4394" s="2">
        <v>0.26319444444444445</v>
      </c>
      <c r="G4394" t="s">
        <v>4540</v>
      </c>
      <c r="H4394" t="s">
        <v>4904</v>
      </c>
      <c r="I4394" t="s">
        <v>2221</v>
      </c>
      <c r="J4394" t="s">
        <v>13</v>
      </c>
      <c r="K4394">
        <v>2021</v>
      </c>
      <c r="L4394">
        <v>1</v>
      </c>
    </row>
    <row r="4395" spans="1:12" x14ac:dyDescent="0.3">
      <c r="A4395" t="s">
        <v>968</v>
      </c>
      <c r="B4395" t="s">
        <v>2310</v>
      </c>
      <c r="C4395" t="s">
        <v>5211</v>
      </c>
      <c r="D4395" t="s">
        <v>5174</v>
      </c>
      <c r="E4395" s="1">
        <v>44231</v>
      </c>
      <c r="F4395" s="2">
        <v>0.65</v>
      </c>
      <c r="G4395" t="s">
        <v>3821</v>
      </c>
      <c r="H4395" t="s">
        <v>4905</v>
      </c>
      <c r="I4395" t="s">
        <v>2221</v>
      </c>
      <c r="J4395" t="s">
        <v>13</v>
      </c>
      <c r="K4395">
        <v>2021</v>
      </c>
      <c r="L4395">
        <v>1</v>
      </c>
    </row>
    <row r="4396" spans="1:12" x14ac:dyDescent="0.3">
      <c r="A4396" t="s">
        <v>1019</v>
      </c>
      <c r="B4396" t="s">
        <v>359</v>
      </c>
      <c r="C4396" t="s">
        <v>5194</v>
      </c>
      <c r="D4396" t="s">
        <v>5167</v>
      </c>
      <c r="E4396" s="1">
        <v>44242</v>
      </c>
      <c r="F4396" s="2">
        <v>0.19791666666666666</v>
      </c>
      <c r="G4396" t="s">
        <v>3693</v>
      </c>
      <c r="H4396" t="s">
        <v>4906</v>
      </c>
      <c r="I4396" t="s">
        <v>2221</v>
      </c>
      <c r="J4396" t="s">
        <v>13</v>
      </c>
      <c r="K4396">
        <v>2021</v>
      </c>
      <c r="L4396">
        <v>1</v>
      </c>
    </row>
    <row r="4397" spans="1:12" x14ac:dyDescent="0.3">
      <c r="A4397" t="s">
        <v>3751</v>
      </c>
      <c r="B4397" t="s">
        <v>4816</v>
      </c>
      <c r="C4397" t="s">
        <v>5238</v>
      </c>
      <c r="D4397" t="s">
        <v>5168</v>
      </c>
      <c r="E4397" s="1">
        <v>44243</v>
      </c>
      <c r="F4397" s="2">
        <v>0.16597222222222222</v>
      </c>
      <c r="G4397" t="s">
        <v>4540</v>
      </c>
      <c r="H4397" t="s">
        <v>4907</v>
      </c>
      <c r="I4397" t="s">
        <v>2221</v>
      </c>
      <c r="J4397" t="s">
        <v>13</v>
      </c>
      <c r="K4397">
        <v>2021</v>
      </c>
      <c r="L4397">
        <v>1</v>
      </c>
    </row>
    <row r="4398" spans="1:12" x14ac:dyDescent="0.3">
      <c r="A4398" t="s">
        <v>2730</v>
      </c>
      <c r="B4398" t="s">
        <v>3120</v>
      </c>
      <c r="C4398" t="s">
        <v>5198</v>
      </c>
      <c r="D4398" t="s">
        <v>5168</v>
      </c>
      <c r="E4398" s="1">
        <v>44247</v>
      </c>
      <c r="F4398" s="2">
        <v>0.73333333333333328</v>
      </c>
      <c r="G4398" t="s">
        <v>4711</v>
      </c>
      <c r="H4398" t="s">
        <v>4908</v>
      </c>
      <c r="I4398" t="s">
        <v>2221</v>
      </c>
      <c r="J4398" t="s">
        <v>13</v>
      </c>
      <c r="K4398">
        <v>2021</v>
      </c>
      <c r="L4398">
        <v>1</v>
      </c>
    </row>
    <row r="4399" spans="1:12" x14ac:dyDescent="0.3">
      <c r="A4399" t="s">
        <v>968</v>
      </c>
      <c r="B4399" t="s">
        <v>3649</v>
      </c>
      <c r="C4399" t="s">
        <v>5206</v>
      </c>
      <c r="D4399" t="s">
        <v>5174</v>
      </c>
      <c r="E4399" s="1">
        <v>44251</v>
      </c>
      <c r="F4399" s="2">
        <v>9.8611111111111108E-2</v>
      </c>
      <c r="G4399" t="s">
        <v>3761</v>
      </c>
      <c r="H4399" t="s">
        <v>4909</v>
      </c>
      <c r="I4399" t="s">
        <v>2221</v>
      </c>
      <c r="J4399" t="s">
        <v>13</v>
      </c>
      <c r="K4399">
        <v>2021</v>
      </c>
      <c r="L4399">
        <v>1</v>
      </c>
    </row>
    <row r="4400" spans="1:12" x14ac:dyDescent="0.3">
      <c r="A4400" t="s">
        <v>2020</v>
      </c>
      <c r="B4400" t="s">
        <v>2980</v>
      </c>
      <c r="C4400" t="s">
        <v>5210</v>
      </c>
      <c r="D4400" t="s">
        <v>5175</v>
      </c>
      <c r="E4400" s="1">
        <v>44255</v>
      </c>
      <c r="F4400" s="2">
        <v>0.20416666666666666</v>
      </c>
      <c r="G4400" t="s">
        <v>4628</v>
      </c>
      <c r="H4400" t="s">
        <v>4910</v>
      </c>
      <c r="I4400" t="s">
        <v>2221</v>
      </c>
      <c r="J4400" t="s">
        <v>13</v>
      </c>
      <c r="K4400">
        <v>2021</v>
      </c>
      <c r="L4400">
        <v>1</v>
      </c>
    </row>
    <row r="4401" spans="1:12" x14ac:dyDescent="0.3">
      <c r="A4401" t="s">
        <v>1019</v>
      </c>
      <c r="B4401" t="s">
        <v>359</v>
      </c>
      <c r="C4401" t="s">
        <v>5194</v>
      </c>
      <c r="D4401" t="s">
        <v>5167</v>
      </c>
      <c r="E4401" s="1">
        <v>44255</v>
      </c>
      <c r="F4401" s="2">
        <v>0.28819444444444442</v>
      </c>
      <c r="G4401" t="s">
        <v>4422</v>
      </c>
      <c r="H4401" t="s">
        <v>4911</v>
      </c>
      <c r="I4401" t="s">
        <v>2221</v>
      </c>
      <c r="J4401" t="s">
        <v>13</v>
      </c>
      <c r="K4401">
        <v>2021</v>
      </c>
      <c r="L4401">
        <v>1</v>
      </c>
    </row>
    <row r="4402" spans="1:12" x14ac:dyDescent="0.3">
      <c r="A4402" t="s">
        <v>3751</v>
      </c>
      <c r="B4402" t="s">
        <v>4871</v>
      </c>
      <c r="C4402" t="s">
        <v>5242</v>
      </c>
      <c r="D4402" t="s">
        <v>5168</v>
      </c>
      <c r="E4402" s="1">
        <v>44258</v>
      </c>
      <c r="F4402" s="2">
        <v>0.96805555555555556</v>
      </c>
      <c r="G4402" t="s">
        <v>4811</v>
      </c>
      <c r="H4402" t="s">
        <v>4902</v>
      </c>
      <c r="I4402" t="s">
        <v>2221</v>
      </c>
      <c r="J4402" t="s">
        <v>54</v>
      </c>
      <c r="K4402">
        <v>2021</v>
      </c>
      <c r="L4402">
        <v>0</v>
      </c>
    </row>
    <row r="4403" spans="1:12" x14ac:dyDescent="0.3">
      <c r="A4403" t="s">
        <v>3751</v>
      </c>
      <c r="B4403" t="s">
        <v>745</v>
      </c>
      <c r="C4403" t="s">
        <v>5204</v>
      </c>
      <c r="D4403" t="s">
        <v>5168</v>
      </c>
      <c r="E4403" s="1">
        <v>44259</v>
      </c>
      <c r="F4403" s="2">
        <v>0.35</v>
      </c>
      <c r="G4403" t="s">
        <v>4540</v>
      </c>
      <c r="H4403" t="s">
        <v>4912</v>
      </c>
      <c r="I4403" t="s">
        <v>2221</v>
      </c>
      <c r="J4403" t="s">
        <v>13</v>
      </c>
      <c r="K4403">
        <v>2021</v>
      </c>
      <c r="L4403">
        <v>1</v>
      </c>
    </row>
    <row r="4404" spans="1:12" x14ac:dyDescent="0.3">
      <c r="A4404" t="s">
        <v>3751</v>
      </c>
      <c r="B4404" t="s">
        <v>4816</v>
      </c>
      <c r="C4404" t="s">
        <v>5238</v>
      </c>
      <c r="D4404" t="s">
        <v>5168</v>
      </c>
      <c r="E4404" s="1">
        <v>44266</v>
      </c>
      <c r="F4404" s="2">
        <v>0.34236111111111112</v>
      </c>
      <c r="G4404" t="s">
        <v>4540</v>
      </c>
      <c r="H4404" t="s">
        <v>4913</v>
      </c>
      <c r="I4404" t="s">
        <v>2221</v>
      </c>
      <c r="J4404" t="s">
        <v>13</v>
      </c>
      <c r="K4404">
        <v>2021</v>
      </c>
      <c r="L4404">
        <v>1</v>
      </c>
    </row>
    <row r="4405" spans="1:12" x14ac:dyDescent="0.3">
      <c r="A4405" t="s">
        <v>968</v>
      </c>
      <c r="B4405" t="s">
        <v>4337</v>
      </c>
      <c r="C4405" t="s">
        <v>5231</v>
      </c>
      <c r="D4405" t="s">
        <v>5174</v>
      </c>
      <c r="E4405" s="1">
        <v>44266</v>
      </c>
      <c r="F4405" s="2">
        <v>0.74375000000000002</v>
      </c>
      <c r="G4405" t="s">
        <v>4760</v>
      </c>
      <c r="H4405" t="s">
        <v>4914</v>
      </c>
      <c r="I4405" t="s">
        <v>2221</v>
      </c>
      <c r="J4405" t="s">
        <v>13</v>
      </c>
      <c r="K4405">
        <v>2021</v>
      </c>
      <c r="L4405">
        <v>1</v>
      </c>
    </row>
    <row r="4406" spans="1:12" x14ac:dyDescent="0.3">
      <c r="A4406" t="s">
        <v>968</v>
      </c>
      <c r="B4406" t="s">
        <v>3649</v>
      </c>
      <c r="C4406" t="s">
        <v>5206</v>
      </c>
      <c r="D4406" t="s">
        <v>5174</v>
      </c>
      <c r="E4406" s="1">
        <v>44268</v>
      </c>
      <c r="F4406" s="2">
        <v>9.6527777777777782E-2</v>
      </c>
      <c r="G4406" t="s">
        <v>3761</v>
      </c>
      <c r="H4406" t="s">
        <v>4915</v>
      </c>
      <c r="I4406" t="s">
        <v>2221</v>
      </c>
      <c r="J4406" t="s">
        <v>13</v>
      </c>
      <c r="K4406">
        <v>2021</v>
      </c>
      <c r="L4406">
        <v>1</v>
      </c>
    </row>
    <row r="4407" spans="1:12" x14ac:dyDescent="0.3">
      <c r="A4407" t="s">
        <v>3751</v>
      </c>
      <c r="B4407" t="s">
        <v>745</v>
      </c>
      <c r="C4407" t="s">
        <v>5204</v>
      </c>
      <c r="D4407" t="s">
        <v>5168</v>
      </c>
      <c r="E4407" s="1">
        <v>44269</v>
      </c>
      <c r="F4407" s="2">
        <v>0.41736111111111113</v>
      </c>
      <c r="G4407" t="s">
        <v>4540</v>
      </c>
      <c r="H4407" t="s">
        <v>4916</v>
      </c>
      <c r="I4407" t="s">
        <v>2221</v>
      </c>
      <c r="J4407" t="s">
        <v>13</v>
      </c>
      <c r="K4407">
        <v>2021</v>
      </c>
      <c r="L4407">
        <v>1</v>
      </c>
    </row>
    <row r="4408" spans="1:12" x14ac:dyDescent="0.3">
      <c r="A4408" t="s">
        <v>4917</v>
      </c>
      <c r="B4408" t="s">
        <v>359</v>
      </c>
      <c r="C4408" t="s">
        <v>5194</v>
      </c>
      <c r="D4408" t="s">
        <v>5167</v>
      </c>
      <c r="E4408" s="1">
        <v>44277</v>
      </c>
      <c r="F4408" s="2">
        <v>0.25486111111111109</v>
      </c>
      <c r="G4408" t="s">
        <v>4507</v>
      </c>
      <c r="H4408" t="s">
        <v>4918</v>
      </c>
      <c r="I4408" t="s">
        <v>2221</v>
      </c>
      <c r="J4408" t="s">
        <v>13</v>
      </c>
      <c r="K4408">
        <v>2021</v>
      </c>
      <c r="L4408">
        <v>1</v>
      </c>
    </row>
    <row r="4409" spans="1:12" x14ac:dyDescent="0.3">
      <c r="A4409" t="s">
        <v>4418</v>
      </c>
      <c r="B4409" t="s">
        <v>4820</v>
      </c>
      <c r="C4409" t="s">
        <v>5239</v>
      </c>
      <c r="D4409" t="s">
        <v>5185</v>
      </c>
      <c r="E4409" s="1">
        <v>44277</v>
      </c>
      <c r="F4409" s="2">
        <v>0.9375</v>
      </c>
      <c r="G4409" t="s">
        <v>4821</v>
      </c>
      <c r="H4409" t="s">
        <v>4919</v>
      </c>
      <c r="I4409" t="s">
        <v>2221</v>
      </c>
      <c r="J4409" t="s">
        <v>13</v>
      </c>
      <c r="K4409">
        <v>2021</v>
      </c>
      <c r="L4409">
        <v>1</v>
      </c>
    </row>
    <row r="4410" spans="1:12" x14ac:dyDescent="0.3">
      <c r="A4410" t="s">
        <v>3751</v>
      </c>
      <c r="B4410" t="s">
        <v>4816</v>
      </c>
      <c r="C4410" t="s">
        <v>5238</v>
      </c>
      <c r="D4410" t="s">
        <v>5168</v>
      </c>
      <c r="E4410" s="1">
        <v>44279</v>
      </c>
      <c r="F4410" s="2">
        <v>0.3527777777777778</v>
      </c>
      <c r="G4410" t="s">
        <v>4540</v>
      </c>
      <c r="H4410" t="s">
        <v>4920</v>
      </c>
      <c r="I4410" t="s">
        <v>2221</v>
      </c>
      <c r="J4410" t="s">
        <v>13</v>
      </c>
      <c r="K4410">
        <v>2021</v>
      </c>
      <c r="L4410">
        <v>1</v>
      </c>
    </row>
    <row r="4411" spans="1:12" x14ac:dyDescent="0.3">
      <c r="A4411" t="s">
        <v>3618</v>
      </c>
      <c r="B4411" t="s">
        <v>4317</v>
      </c>
      <c r="C4411" t="s">
        <v>5230</v>
      </c>
      <c r="D4411" t="s">
        <v>5169</v>
      </c>
      <c r="E4411" s="1">
        <v>44280</v>
      </c>
      <c r="F4411" s="2">
        <v>0.11597222222222223</v>
      </c>
      <c r="G4411" t="s">
        <v>4296</v>
      </c>
      <c r="H4411" t="s">
        <v>4921</v>
      </c>
      <c r="I4411" t="s">
        <v>2221</v>
      </c>
      <c r="J4411" t="s">
        <v>13</v>
      </c>
      <c r="K4411">
        <v>2021</v>
      </c>
      <c r="L4411">
        <v>1</v>
      </c>
    </row>
    <row r="4412" spans="1:12" x14ac:dyDescent="0.3">
      <c r="A4412" t="s">
        <v>3751</v>
      </c>
      <c r="B4412" t="s">
        <v>4901</v>
      </c>
      <c r="C4412" t="s">
        <v>5242</v>
      </c>
      <c r="D4412" t="s">
        <v>5168</v>
      </c>
      <c r="E4412" s="1">
        <v>44285</v>
      </c>
      <c r="F4412" s="2">
        <v>0.54166666666666663</v>
      </c>
      <c r="G4412" t="s">
        <v>4811</v>
      </c>
      <c r="H4412" t="s">
        <v>4902</v>
      </c>
      <c r="I4412" t="s">
        <v>2221</v>
      </c>
      <c r="J4412" t="s">
        <v>19</v>
      </c>
      <c r="K4412">
        <v>2021</v>
      </c>
      <c r="L4412">
        <v>0</v>
      </c>
    </row>
    <row r="4413" spans="1:12" x14ac:dyDescent="0.3">
      <c r="A4413" t="s">
        <v>968</v>
      </c>
      <c r="B4413" t="s">
        <v>3649</v>
      </c>
      <c r="C4413" t="s">
        <v>5206</v>
      </c>
      <c r="D4413" t="s">
        <v>5174</v>
      </c>
      <c r="E4413" s="1">
        <v>44285</v>
      </c>
      <c r="F4413" s="2">
        <v>0.94791666666666663</v>
      </c>
      <c r="G4413" t="s">
        <v>3761</v>
      </c>
      <c r="H4413" t="s">
        <v>4922</v>
      </c>
      <c r="I4413" t="s">
        <v>2221</v>
      </c>
      <c r="J4413" t="s">
        <v>13</v>
      </c>
      <c r="K4413">
        <v>2021</v>
      </c>
      <c r="L4413">
        <v>1</v>
      </c>
    </row>
    <row r="4414" spans="1:12" x14ac:dyDescent="0.3">
      <c r="A4414" t="s">
        <v>3751</v>
      </c>
      <c r="B4414" t="s">
        <v>4816</v>
      </c>
      <c r="C4414" t="s">
        <v>5238</v>
      </c>
      <c r="D4414" t="s">
        <v>5168</v>
      </c>
      <c r="E4414" s="1">
        <v>44293</v>
      </c>
      <c r="F4414" s="2">
        <v>0.69027777777777777</v>
      </c>
      <c r="G4414" t="s">
        <v>4540</v>
      </c>
      <c r="H4414" t="s">
        <v>4923</v>
      </c>
      <c r="I4414" t="s">
        <v>2221</v>
      </c>
      <c r="J4414" t="s">
        <v>13</v>
      </c>
      <c r="K4414">
        <v>2021</v>
      </c>
      <c r="L4414">
        <v>1</v>
      </c>
    </row>
    <row r="4415" spans="1:12" x14ac:dyDescent="0.3">
      <c r="A4415" t="s">
        <v>968</v>
      </c>
      <c r="B4415" t="s">
        <v>3910</v>
      </c>
      <c r="C4415" t="s">
        <v>5217</v>
      </c>
      <c r="D4415" t="s">
        <v>5174</v>
      </c>
      <c r="E4415" s="1">
        <v>44294</v>
      </c>
      <c r="F4415" s="2">
        <v>0.95902777777777781</v>
      </c>
      <c r="G4415" t="s">
        <v>3385</v>
      </c>
      <c r="H4415" t="s">
        <v>4924</v>
      </c>
      <c r="I4415" t="s">
        <v>2221</v>
      </c>
      <c r="J4415" t="s">
        <v>13</v>
      </c>
      <c r="K4415">
        <v>2021</v>
      </c>
      <c r="L4415">
        <v>1</v>
      </c>
    </row>
    <row r="4416" spans="1:12" x14ac:dyDescent="0.3">
      <c r="A4416" t="s">
        <v>1019</v>
      </c>
      <c r="B4416" t="s">
        <v>359</v>
      </c>
      <c r="C4416" t="s">
        <v>5194</v>
      </c>
      <c r="D4416" t="s">
        <v>5167</v>
      </c>
      <c r="E4416" s="1">
        <v>44295</v>
      </c>
      <c r="F4416" s="2">
        <v>0.32083333333333336</v>
      </c>
      <c r="G4416" t="s">
        <v>3693</v>
      </c>
      <c r="H4416" t="s">
        <v>4925</v>
      </c>
      <c r="I4416" t="s">
        <v>2221</v>
      </c>
      <c r="J4416" t="s">
        <v>13</v>
      </c>
      <c r="K4416">
        <v>2021</v>
      </c>
      <c r="L4416">
        <v>1</v>
      </c>
    </row>
    <row r="4417" spans="1:12" x14ac:dyDescent="0.3">
      <c r="A4417" t="s">
        <v>4243</v>
      </c>
      <c r="B4417" t="s">
        <v>4841</v>
      </c>
      <c r="C4417" t="s">
        <v>5228</v>
      </c>
      <c r="D4417" t="s">
        <v>5168</v>
      </c>
      <c r="E4417" s="1">
        <v>44300</v>
      </c>
      <c r="F4417" s="2">
        <v>0.7006944444444444</v>
      </c>
      <c r="G4417" t="s">
        <v>4245</v>
      </c>
      <c r="H4417" t="s">
        <v>4926</v>
      </c>
      <c r="I4417" t="s">
        <v>2221</v>
      </c>
      <c r="J4417" t="s">
        <v>13</v>
      </c>
      <c r="K4417">
        <v>2021</v>
      </c>
      <c r="L4417">
        <v>1</v>
      </c>
    </row>
    <row r="4418" spans="1:12" x14ac:dyDescent="0.3">
      <c r="A4418" t="s">
        <v>3751</v>
      </c>
      <c r="B4418" t="s">
        <v>745</v>
      </c>
      <c r="C4418" t="s">
        <v>5204</v>
      </c>
      <c r="D4418" t="s">
        <v>5168</v>
      </c>
      <c r="E4418" s="1">
        <v>44309</v>
      </c>
      <c r="F4418" s="2">
        <v>0.40902777777777777</v>
      </c>
      <c r="G4418" t="s">
        <v>4540</v>
      </c>
      <c r="H4418" t="s">
        <v>4927</v>
      </c>
      <c r="I4418" t="s">
        <v>2221</v>
      </c>
      <c r="J4418" t="s">
        <v>13</v>
      </c>
      <c r="K4418">
        <v>2021</v>
      </c>
      <c r="L4418">
        <v>1</v>
      </c>
    </row>
    <row r="4419" spans="1:12" x14ac:dyDescent="0.3">
      <c r="A4419" t="s">
        <v>3618</v>
      </c>
      <c r="B4419" t="s">
        <v>4317</v>
      </c>
      <c r="C4419" t="s">
        <v>5230</v>
      </c>
      <c r="D4419" t="s">
        <v>5169</v>
      </c>
      <c r="E4419" s="1">
        <v>44311</v>
      </c>
      <c r="F4419" s="2">
        <v>0.92638888888888893</v>
      </c>
      <c r="G4419" t="s">
        <v>4296</v>
      </c>
      <c r="H4419" t="s">
        <v>4928</v>
      </c>
      <c r="I4419" t="s">
        <v>2221</v>
      </c>
      <c r="J4419" t="s">
        <v>13</v>
      </c>
      <c r="K4419">
        <v>2021</v>
      </c>
      <c r="L4419">
        <v>1</v>
      </c>
    </row>
    <row r="4420" spans="1:12" x14ac:dyDescent="0.3">
      <c r="A4420" t="s">
        <v>3798</v>
      </c>
      <c r="B4420" t="s">
        <v>4929</v>
      </c>
      <c r="C4420" t="s">
        <v>5241</v>
      </c>
      <c r="D4420" t="s">
        <v>5168</v>
      </c>
      <c r="E4420" s="1">
        <v>44312</v>
      </c>
      <c r="F4420" s="2">
        <v>0.86597222222222225</v>
      </c>
      <c r="G4420" t="s">
        <v>3699</v>
      </c>
      <c r="H4420" t="s">
        <v>4930</v>
      </c>
      <c r="I4420" t="s">
        <v>2221</v>
      </c>
      <c r="J4420" t="s">
        <v>13</v>
      </c>
      <c r="K4420">
        <v>2021</v>
      </c>
      <c r="L4420">
        <v>1</v>
      </c>
    </row>
    <row r="4421" spans="1:12" x14ac:dyDescent="0.3">
      <c r="A4421" t="s">
        <v>968</v>
      </c>
      <c r="B4421" t="s">
        <v>4260</v>
      </c>
      <c r="C4421" t="s">
        <v>5217</v>
      </c>
      <c r="D4421" t="s">
        <v>5174</v>
      </c>
      <c r="E4421" s="1">
        <v>44313</v>
      </c>
      <c r="F4421" s="2">
        <v>0.1388888888888889</v>
      </c>
      <c r="G4421" t="s">
        <v>4261</v>
      </c>
      <c r="H4421" t="s">
        <v>4931</v>
      </c>
      <c r="I4421" t="s">
        <v>2221</v>
      </c>
      <c r="J4421" t="s">
        <v>13</v>
      </c>
      <c r="K4421">
        <v>2021</v>
      </c>
      <c r="L4421">
        <v>1</v>
      </c>
    </row>
    <row r="4422" spans="1:12" x14ac:dyDescent="0.3">
      <c r="A4422" t="s">
        <v>2331</v>
      </c>
      <c r="B4422" t="s">
        <v>4823</v>
      </c>
      <c r="C4422" t="s">
        <v>5207</v>
      </c>
      <c r="D4422" t="s">
        <v>5170</v>
      </c>
      <c r="E4422" s="1">
        <v>44315</v>
      </c>
      <c r="F4422" s="2">
        <v>7.6388888888888895E-2</v>
      </c>
      <c r="G4422" t="s">
        <v>4072</v>
      </c>
      <c r="H4422" t="s">
        <v>4932</v>
      </c>
      <c r="I4422" t="s">
        <v>2221</v>
      </c>
      <c r="J4422" t="s">
        <v>13</v>
      </c>
      <c r="K4422">
        <v>2021</v>
      </c>
      <c r="L4422">
        <v>1</v>
      </c>
    </row>
    <row r="4423" spans="1:12" x14ac:dyDescent="0.3">
      <c r="A4423" t="s">
        <v>968</v>
      </c>
      <c r="B4423" t="s">
        <v>4365</v>
      </c>
      <c r="C4423" t="s">
        <v>5231</v>
      </c>
      <c r="D4423" t="s">
        <v>5174</v>
      </c>
      <c r="E4423" s="1">
        <v>44315</v>
      </c>
      <c r="F4423" s="2">
        <v>0.14097222222222222</v>
      </c>
      <c r="G4423" t="s">
        <v>4775</v>
      </c>
      <c r="H4423" t="s">
        <v>4933</v>
      </c>
      <c r="I4423" t="s">
        <v>2221</v>
      </c>
      <c r="J4423" t="s">
        <v>13</v>
      </c>
      <c r="K4423">
        <v>2021</v>
      </c>
      <c r="L4423">
        <v>1</v>
      </c>
    </row>
    <row r="4424" spans="1:12" x14ac:dyDescent="0.3">
      <c r="A4424" t="s">
        <v>3751</v>
      </c>
      <c r="B4424" t="s">
        <v>4816</v>
      </c>
      <c r="C4424" t="s">
        <v>5238</v>
      </c>
      <c r="D4424" t="s">
        <v>5168</v>
      </c>
      <c r="E4424" s="1">
        <v>44315</v>
      </c>
      <c r="F4424" s="2">
        <v>0.15555555555555556</v>
      </c>
      <c r="G4424" t="s">
        <v>4540</v>
      </c>
      <c r="H4424" t="s">
        <v>4934</v>
      </c>
      <c r="I4424" t="s">
        <v>2221</v>
      </c>
      <c r="J4424" t="s">
        <v>13</v>
      </c>
      <c r="K4424">
        <v>2021</v>
      </c>
      <c r="L4424">
        <v>1</v>
      </c>
    </row>
    <row r="4425" spans="1:12" x14ac:dyDescent="0.3">
      <c r="A4425" t="s">
        <v>968</v>
      </c>
      <c r="B4425" t="s">
        <v>3649</v>
      </c>
      <c r="C4425" t="s">
        <v>5206</v>
      </c>
      <c r="D4425" t="s">
        <v>5174</v>
      </c>
      <c r="E4425" s="1">
        <v>44316</v>
      </c>
      <c r="F4425" s="2">
        <v>0.31041666666666667</v>
      </c>
      <c r="G4425" t="s">
        <v>3761</v>
      </c>
      <c r="H4425" t="s">
        <v>4935</v>
      </c>
      <c r="I4425" t="s">
        <v>2221</v>
      </c>
      <c r="J4425" t="s">
        <v>13</v>
      </c>
      <c r="K4425">
        <v>2021</v>
      </c>
      <c r="L4425">
        <v>1</v>
      </c>
    </row>
    <row r="4426" spans="1:12" x14ac:dyDescent="0.3">
      <c r="A4426" t="s">
        <v>3751</v>
      </c>
      <c r="B4426" t="s">
        <v>745</v>
      </c>
      <c r="C4426" t="s">
        <v>5204</v>
      </c>
      <c r="D4426" t="s">
        <v>5168</v>
      </c>
      <c r="E4426" s="1">
        <v>44320</v>
      </c>
      <c r="F4426" s="2">
        <v>0.79236111111111107</v>
      </c>
      <c r="G4426" t="s">
        <v>4540</v>
      </c>
      <c r="H4426" t="s">
        <v>4936</v>
      </c>
      <c r="I4426" t="s">
        <v>2221</v>
      </c>
      <c r="J4426" t="s">
        <v>13</v>
      </c>
      <c r="K4426">
        <v>2021</v>
      </c>
      <c r="L4426">
        <v>1</v>
      </c>
    </row>
    <row r="4427" spans="1:12" x14ac:dyDescent="0.3">
      <c r="A4427" t="s">
        <v>3751</v>
      </c>
      <c r="B4427" t="s">
        <v>4871</v>
      </c>
      <c r="C4427" t="s">
        <v>5242</v>
      </c>
      <c r="D4427" t="s">
        <v>5168</v>
      </c>
      <c r="E4427" s="1">
        <v>44321</v>
      </c>
      <c r="F4427" s="2">
        <v>0.93402777777777779</v>
      </c>
      <c r="G4427" t="s">
        <v>4811</v>
      </c>
      <c r="H4427" t="s">
        <v>4902</v>
      </c>
      <c r="I4427" t="s">
        <v>2221</v>
      </c>
      <c r="J4427" t="s">
        <v>13</v>
      </c>
      <c r="K4427">
        <v>2021</v>
      </c>
      <c r="L4427">
        <v>1</v>
      </c>
    </row>
    <row r="4428" spans="1:12" x14ac:dyDescent="0.3">
      <c r="A4428" t="s">
        <v>968</v>
      </c>
      <c r="B4428" t="s">
        <v>2310</v>
      </c>
      <c r="C4428" t="s">
        <v>5211</v>
      </c>
      <c r="D4428" t="s">
        <v>5174</v>
      </c>
      <c r="E4428" s="1">
        <v>44322</v>
      </c>
      <c r="F4428" s="2">
        <v>0.75763888888888886</v>
      </c>
      <c r="G4428" t="s">
        <v>4937</v>
      </c>
      <c r="H4428" t="s">
        <v>4938</v>
      </c>
      <c r="I4428" t="s">
        <v>2221</v>
      </c>
      <c r="J4428" t="s">
        <v>13</v>
      </c>
      <c r="K4428">
        <v>2021</v>
      </c>
      <c r="L4428">
        <v>1</v>
      </c>
    </row>
    <row r="4429" spans="1:12" x14ac:dyDescent="0.3">
      <c r="A4429" t="s">
        <v>3751</v>
      </c>
      <c r="B4429" t="s">
        <v>4816</v>
      </c>
      <c r="C4429" t="s">
        <v>5238</v>
      </c>
      <c r="D4429" t="s">
        <v>5168</v>
      </c>
      <c r="E4429" s="1">
        <v>44325</v>
      </c>
      <c r="F4429" s="2">
        <v>0.27916666666666667</v>
      </c>
      <c r="G4429" t="s">
        <v>4540</v>
      </c>
      <c r="H4429" t="s">
        <v>4939</v>
      </c>
      <c r="I4429" t="s">
        <v>2221</v>
      </c>
      <c r="J4429" t="s">
        <v>13</v>
      </c>
      <c r="K4429">
        <v>2021</v>
      </c>
      <c r="L4429">
        <v>1</v>
      </c>
    </row>
    <row r="4430" spans="1:12" x14ac:dyDescent="0.3">
      <c r="A4430" t="s">
        <v>4418</v>
      </c>
      <c r="B4430" t="s">
        <v>4820</v>
      </c>
      <c r="C4430" t="s">
        <v>5239</v>
      </c>
      <c r="D4430" t="s">
        <v>5185</v>
      </c>
      <c r="E4430" s="1">
        <v>44331</v>
      </c>
      <c r="F4430" s="2">
        <v>0.46597222222222223</v>
      </c>
      <c r="G4430" t="s">
        <v>4502</v>
      </c>
      <c r="H4430" t="s">
        <v>4940</v>
      </c>
      <c r="I4430" t="s">
        <v>2221</v>
      </c>
      <c r="J4430" t="s">
        <v>19</v>
      </c>
      <c r="K4430">
        <v>2021</v>
      </c>
      <c r="L4430">
        <v>0</v>
      </c>
    </row>
    <row r="4431" spans="1:12" x14ac:dyDescent="0.3">
      <c r="A4431" t="s">
        <v>3751</v>
      </c>
      <c r="B4431" t="s">
        <v>745</v>
      </c>
      <c r="C4431" t="s">
        <v>5204</v>
      </c>
      <c r="D4431" t="s">
        <v>5168</v>
      </c>
      <c r="E4431" s="1">
        <v>44331</v>
      </c>
      <c r="F4431" s="2">
        <v>0.9555555555555556</v>
      </c>
      <c r="G4431" t="s">
        <v>4540</v>
      </c>
      <c r="H4431" t="s">
        <v>4941</v>
      </c>
      <c r="I4431" t="s">
        <v>2221</v>
      </c>
      <c r="J4431" t="s">
        <v>13</v>
      </c>
      <c r="K4431">
        <v>2021</v>
      </c>
      <c r="L4431">
        <v>1</v>
      </c>
    </row>
    <row r="4432" spans="1:12" x14ac:dyDescent="0.3">
      <c r="A4432" t="s">
        <v>3798</v>
      </c>
      <c r="B4432" t="s">
        <v>4856</v>
      </c>
      <c r="C4432" t="s">
        <v>5238</v>
      </c>
      <c r="D4432" t="s">
        <v>5168</v>
      </c>
      <c r="E4432" s="1">
        <v>44334</v>
      </c>
      <c r="F4432" s="2">
        <v>0.73402777777777772</v>
      </c>
      <c r="G4432" t="s">
        <v>3845</v>
      </c>
      <c r="H4432" t="s">
        <v>4942</v>
      </c>
      <c r="I4432" t="s">
        <v>2221</v>
      </c>
      <c r="J4432" t="s">
        <v>13</v>
      </c>
      <c r="K4432">
        <v>2021</v>
      </c>
      <c r="L4432">
        <v>1</v>
      </c>
    </row>
    <row r="4433" spans="1:12" x14ac:dyDescent="0.3">
      <c r="A4433" t="s">
        <v>968</v>
      </c>
      <c r="B4433" t="s">
        <v>3649</v>
      </c>
      <c r="C4433" t="s">
        <v>5206</v>
      </c>
      <c r="D4433" t="s">
        <v>5174</v>
      </c>
      <c r="E4433" s="1">
        <v>44335</v>
      </c>
      <c r="F4433" s="2">
        <v>0.16875000000000001</v>
      </c>
      <c r="G4433" t="s">
        <v>3385</v>
      </c>
      <c r="H4433" t="s">
        <v>4943</v>
      </c>
      <c r="I4433" t="s">
        <v>2221</v>
      </c>
      <c r="J4433" t="s">
        <v>13</v>
      </c>
      <c r="K4433">
        <v>2021</v>
      </c>
      <c r="L4433">
        <v>1</v>
      </c>
    </row>
    <row r="4434" spans="1:12" x14ac:dyDescent="0.3">
      <c r="A4434" t="s">
        <v>4875</v>
      </c>
      <c r="B4434" t="s">
        <v>4876</v>
      </c>
      <c r="C4434" t="s">
        <v>5243</v>
      </c>
      <c r="D4434" t="s">
        <v>5168</v>
      </c>
      <c r="E4434" s="1">
        <v>44338</v>
      </c>
      <c r="F4434" s="2">
        <v>0.6430555555555556</v>
      </c>
      <c r="G4434" t="s">
        <v>4877</v>
      </c>
      <c r="H4434" t="s">
        <v>4944</v>
      </c>
      <c r="I4434" t="s">
        <v>2221</v>
      </c>
      <c r="J4434" t="s">
        <v>13</v>
      </c>
      <c r="K4434">
        <v>2021</v>
      </c>
      <c r="L4434">
        <v>1</v>
      </c>
    </row>
    <row r="4435" spans="1:12" x14ac:dyDescent="0.3">
      <c r="A4435" t="s">
        <v>3751</v>
      </c>
      <c r="B4435" t="s">
        <v>4816</v>
      </c>
      <c r="C4435" t="s">
        <v>5238</v>
      </c>
      <c r="D4435" t="s">
        <v>5168</v>
      </c>
      <c r="E4435" s="1">
        <v>44342</v>
      </c>
      <c r="F4435" s="2">
        <v>0.79097222222222219</v>
      </c>
      <c r="G4435" t="s">
        <v>4540</v>
      </c>
      <c r="H4435" t="s">
        <v>4945</v>
      </c>
      <c r="I4435" t="s">
        <v>2221</v>
      </c>
      <c r="J4435" t="s">
        <v>13</v>
      </c>
      <c r="K4435">
        <v>2021</v>
      </c>
      <c r="L4435">
        <v>1</v>
      </c>
    </row>
    <row r="4436" spans="1:12" x14ac:dyDescent="0.3">
      <c r="A4436" t="s">
        <v>3618</v>
      </c>
      <c r="B4436" t="s">
        <v>4317</v>
      </c>
      <c r="C4436" t="s">
        <v>5230</v>
      </c>
      <c r="D4436" t="s">
        <v>5169</v>
      </c>
      <c r="E4436" s="1">
        <v>44344</v>
      </c>
      <c r="F4436" s="2">
        <v>0.73472222222222228</v>
      </c>
      <c r="G4436" t="s">
        <v>4296</v>
      </c>
      <c r="H4436" t="s">
        <v>4946</v>
      </c>
      <c r="I4436" t="s">
        <v>2221</v>
      </c>
      <c r="J4436" t="s">
        <v>13</v>
      </c>
      <c r="K4436">
        <v>2021</v>
      </c>
      <c r="L4436">
        <v>1</v>
      </c>
    </row>
    <row r="4437" spans="1:12" x14ac:dyDescent="0.3">
      <c r="A4437" t="s">
        <v>968</v>
      </c>
      <c r="B4437" t="s">
        <v>4337</v>
      </c>
      <c r="C4437" t="s">
        <v>5231</v>
      </c>
      <c r="D4437" t="s">
        <v>5174</v>
      </c>
      <c r="E4437" s="1">
        <v>44345</v>
      </c>
      <c r="F4437" s="2">
        <v>0.53819444444444442</v>
      </c>
      <c r="G4437" t="s">
        <v>4947</v>
      </c>
      <c r="H4437" t="s">
        <v>4948</v>
      </c>
      <c r="I4437" t="s">
        <v>2221</v>
      </c>
      <c r="J4437" t="s">
        <v>13</v>
      </c>
      <c r="K4437">
        <v>2021</v>
      </c>
      <c r="L4437">
        <v>1</v>
      </c>
    </row>
    <row r="4438" spans="1:12" x14ac:dyDescent="0.3">
      <c r="A4438" t="s">
        <v>968</v>
      </c>
      <c r="B4438" t="s">
        <v>2758</v>
      </c>
      <c r="C4438" t="s">
        <v>5211</v>
      </c>
      <c r="D4438" t="s">
        <v>5174</v>
      </c>
      <c r="E4438" s="1">
        <v>44349</v>
      </c>
      <c r="F4438" s="2">
        <v>0.67847222222222225</v>
      </c>
      <c r="G4438" t="s">
        <v>3821</v>
      </c>
      <c r="H4438" t="s">
        <v>4949</v>
      </c>
      <c r="I4438" t="s">
        <v>2221</v>
      </c>
      <c r="J4438" t="s">
        <v>13</v>
      </c>
      <c r="K4438">
        <v>2021</v>
      </c>
      <c r="L4438">
        <v>1</v>
      </c>
    </row>
    <row r="4439" spans="1:12" x14ac:dyDescent="0.3">
      <c r="A4439" t="s">
        <v>3751</v>
      </c>
      <c r="B4439" t="s">
        <v>745</v>
      </c>
      <c r="C4439" t="s">
        <v>5204</v>
      </c>
      <c r="D4439" t="s">
        <v>5168</v>
      </c>
      <c r="E4439" s="1">
        <v>44350</v>
      </c>
      <c r="F4439" s="2">
        <v>0.72847222222222219</v>
      </c>
      <c r="G4439" t="s">
        <v>4540</v>
      </c>
      <c r="H4439" t="s">
        <v>4950</v>
      </c>
      <c r="I4439" t="s">
        <v>2221</v>
      </c>
      <c r="J4439" t="s">
        <v>13</v>
      </c>
      <c r="K4439">
        <v>2021</v>
      </c>
      <c r="L4439">
        <v>1</v>
      </c>
    </row>
    <row r="4440" spans="1:12" x14ac:dyDescent="0.3">
      <c r="A4440" t="s">
        <v>3751</v>
      </c>
      <c r="B4440" t="s">
        <v>4816</v>
      </c>
      <c r="C4440" t="s">
        <v>5238</v>
      </c>
      <c r="D4440" t="s">
        <v>5168</v>
      </c>
      <c r="E4440" s="1">
        <v>44353</v>
      </c>
      <c r="F4440" s="2">
        <v>0.18472222222222223</v>
      </c>
      <c r="G4440" t="s">
        <v>4540</v>
      </c>
      <c r="H4440" t="s">
        <v>4951</v>
      </c>
      <c r="I4440" t="s">
        <v>2221</v>
      </c>
      <c r="J4440" t="s">
        <v>13</v>
      </c>
      <c r="K4440">
        <v>2021</v>
      </c>
      <c r="L4440">
        <v>1</v>
      </c>
    </row>
    <row r="4441" spans="1:12" x14ac:dyDescent="0.3">
      <c r="A4441" t="s">
        <v>968</v>
      </c>
      <c r="B4441" t="s">
        <v>3910</v>
      </c>
      <c r="C4441" t="s">
        <v>5217</v>
      </c>
      <c r="D4441" t="s">
        <v>5174</v>
      </c>
      <c r="E4441" s="1">
        <v>44358</v>
      </c>
      <c r="F4441" s="2">
        <v>0.12708333333333333</v>
      </c>
      <c r="G4441" t="s">
        <v>2899</v>
      </c>
      <c r="H4441" t="s">
        <v>4952</v>
      </c>
      <c r="I4441" t="s">
        <v>2221</v>
      </c>
      <c r="J4441" t="s">
        <v>13</v>
      </c>
      <c r="K4441">
        <v>2021</v>
      </c>
      <c r="L4441">
        <v>1</v>
      </c>
    </row>
    <row r="4442" spans="1:12" x14ac:dyDescent="0.3">
      <c r="A4442" t="s">
        <v>2730</v>
      </c>
      <c r="B4442" t="s">
        <v>4953</v>
      </c>
      <c r="C4442" t="s">
        <v>5241</v>
      </c>
      <c r="D4442" t="s">
        <v>5168</v>
      </c>
      <c r="E4442" s="1">
        <v>44360</v>
      </c>
      <c r="F4442" s="2">
        <v>0.34097222222222223</v>
      </c>
      <c r="G4442" t="s">
        <v>3028</v>
      </c>
      <c r="H4442" t="s">
        <v>4954</v>
      </c>
      <c r="I4442" t="s">
        <v>2221</v>
      </c>
      <c r="J4442" t="s">
        <v>13</v>
      </c>
      <c r="K4442">
        <v>2021</v>
      </c>
      <c r="L4442">
        <v>1</v>
      </c>
    </row>
    <row r="4443" spans="1:12" x14ac:dyDescent="0.3">
      <c r="A4443" t="s">
        <v>2730</v>
      </c>
      <c r="B4443" t="s">
        <v>3800</v>
      </c>
      <c r="C4443" t="s">
        <v>5198</v>
      </c>
      <c r="D4443" t="s">
        <v>5168</v>
      </c>
      <c r="E4443" s="1">
        <v>44362</v>
      </c>
      <c r="F4443" s="2">
        <v>0.56597222222222221</v>
      </c>
      <c r="G4443" t="s">
        <v>3435</v>
      </c>
      <c r="H4443" t="s">
        <v>4955</v>
      </c>
      <c r="I4443" t="s">
        <v>2221</v>
      </c>
      <c r="J4443" t="s">
        <v>13</v>
      </c>
      <c r="K4443">
        <v>2021</v>
      </c>
      <c r="L4443">
        <v>1</v>
      </c>
    </row>
    <row r="4444" spans="1:12" x14ac:dyDescent="0.3">
      <c r="A4444" t="s">
        <v>968</v>
      </c>
      <c r="B4444" t="s">
        <v>3416</v>
      </c>
      <c r="C4444" t="s">
        <v>5206</v>
      </c>
      <c r="D4444" t="s">
        <v>5174</v>
      </c>
      <c r="E4444" s="1">
        <v>44364</v>
      </c>
      <c r="F4444" s="2">
        <v>5.6944444444444443E-2</v>
      </c>
      <c r="G4444" t="s">
        <v>3903</v>
      </c>
      <c r="H4444" t="s">
        <v>4956</v>
      </c>
      <c r="I4444" t="s">
        <v>2221</v>
      </c>
      <c r="J4444" t="s">
        <v>13</v>
      </c>
      <c r="K4444">
        <v>2021</v>
      </c>
      <c r="L4444">
        <v>1</v>
      </c>
    </row>
    <row r="4445" spans="1:12" x14ac:dyDescent="0.3">
      <c r="A4445" t="s">
        <v>3751</v>
      </c>
      <c r="B4445" t="s">
        <v>4816</v>
      </c>
      <c r="C4445" t="s">
        <v>5238</v>
      </c>
      <c r="D4445" t="s">
        <v>5168</v>
      </c>
      <c r="E4445" s="1">
        <v>44364</v>
      </c>
      <c r="F4445" s="2">
        <v>0.67291666666666672</v>
      </c>
      <c r="G4445" t="s">
        <v>4540</v>
      </c>
      <c r="H4445" t="s">
        <v>4957</v>
      </c>
      <c r="I4445" t="s">
        <v>2221</v>
      </c>
      <c r="J4445" t="s">
        <v>13</v>
      </c>
      <c r="K4445">
        <v>2021</v>
      </c>
      <c r="L4445">
        <v>1</v>
      </c>
    </row>
    <row r="4446" spans="1:12" x14ac:dyDescent="0.3">
      <c r="A4446" t="s">
        <v>968</v>
      </c>
      <c r="B4446" t="s">
        <v>2310</v>
      </c>
      <c r="C4446" t="s">
        <v>5211</v>
      </c>
      <c r="D4446" t="s">
        <v>5174</v>
      </c>
      <c r="E4446" s="1">
        <v>44365</v>
      </c>
      <c r="F4446" s="2">
        <v>0.27083333333333331</v>
      </c>
      <c r="G4446" t="s">
        <v>4937</v>
      </c>
      <c r="H4446" t="s">
        <v>4958</v>
      </c>
      <c r="I4446" t="s">
        <v>2221</v>
      </c>
      <c r="J4446" t="s">
        <v>13</v>
      </c>
      <c r="K4446">
        <v>2021</v>
      </c>
      <c r="L4446">
        <v>1</v>
      </c>
    </row>
    <row r="4447" spans="1:12" x14ac:dyDescent="0.3">
      <c r="A4447" t="s">
        <v>2871</v>
      </c>
      <c r="B4447" t="s">
        <v>975</v>
      </c>
      <c r="C4447" t="s">
        <v>5201</v>
      </c>
      <c r="D4447" t="s">
        <v>5169</v>
      </c>
      <c r="E4447" s="1">
        <v>44372</v>
      </c>
      <c r="F4447" s="2">
        <v>0.82638888888888884</v>
      </c>
      <c r="G4447" t="s">
        <v>4305</v>
      </c>
      <c r="H4447" t="s">
        <v>4959</v>
      </c>
      <c r="I4447" t="s">
        <v>2221</v>
      </c>
      <c r="J4447" t="s">
        <v>13</v>
      </c>
      <c r="K4447">
        <v>2021</v>
      </c>
      <c r="L4447">
        <v>1</v>
      </c>
    </row>
    <row r="4448" spans="1:12" x14ac:dyDescent="0.3">
      <c r="A4448" t="s">
        <v>1019</v>
      </c>
      <c r="B4448" t="s">
        <v>359</v>
      </c>
      <c r="C4448" t="s">
        <v>5194</v>
      </c>
      <c r="D4448" t="s">
        <v>5167</v>
      </c>
      <c r="E4448" s="1">
        <v>44376</v>
      </c>
      <c r="F4448" s="2">
        <v>0.9770833333333333</v>
      </c>
      <c r="G4448" t="s">
        <v>3693</v>
      </c>
      <c r="H4448" t="s">
        <v>4960</v>
      </c>
      <c r="I4448" t="s">
        <v>2221</v>
      </c>
      <c r="J4448" t="s">
        <v>13</v>
      </c>
      <c r="K4448">
        <v>2021</v>
      </c>
      <c r="L4448">
        <v>1</v>
      </c>
    </row>
    <row r="4449" spans="1:12" x14ac:dyDescent="0.3">
      <c r="A4449" t="s">
        <v>4781</v>
      </c>
      <c r="B4449" t="s">
        <v>4782</v>
      </c>
      <c r="C4449" t="s">
        <v>5236</v>
      </c>
      <c r="D4449" t="s">
        <v>5168</v>
      </c>
      <c r="E4449" s="1">
        <v>44377</v>
      </c>
      <c r="F4449" s="2">
        <v>0.61597222222222225</v>
      </c>
      <c r="G4449" t="s">
        <v>4783</v>
      </c>
      <c r="H4449" t="s">
        <v>4961</v>
      </c>
      <c r="I4449" t="s">
        <v>2221</v>
      </c>
      <c r="J4449" t="s">
        <v>13</v>
      </c>
      <c r="K4449">
        <v>2021</v>
      </c>
      <c r="L4449">
        <v>1</v>
      </c>
    </row>
    <row r="4450" spans="1:12" x14ac:dyDescent="0.3">
      <c r="A4450" t="s">
        <v>3751</v>
      </c>
      <c r="B4450" t="s">
        <v>4816</v>
      </c>
      <c r="C4450" t="s">
        <v>5238</v>
      </c>
      <c r="D4450" t="s">
        <v>5168</v>
      </c>
      <c r="E4450" s="1">
        <v>44377</v>
      </c>
      <c r="F4450" s="2">
        <v>0.81319444444444444</v>
      </c>
      <c r="G4450" t="s">
        <v>4540</v>
      </c>
      <c r="H4450" t="s">
        <v>4962</v>
      </c>
      <c r="I4450" t="s">
        <v>2221</v>
      </c>
      <c r="J4450" t="s">
        <v>13</v>
      </c>
      <c r="K4450">
        <v>2021</v>
      </c>
      <c r="L4450">
        <v>1</v>
      </c>
    </row>
    <row r="4451" spans="1:12" x14ac:dyDescent="0.3">
      <c r="A4451" t="s">
        <v>3618</v>
      </c>
      <c r="B4451" t="s">
        <v>4317</v>
      </c>
      <c r="C4451" t="s">
        <v>5230</v>
      </c>
      <c r="D4451" t="s">
        <v>5169</v>
      </c>
      <c r="E4451" s="1">
        <v>44378</v>
      </c>
      <c r="F4451" s="2">
        <v>0.53333333333333333</v>
      </c>
      <c r="G4451" t="s">
        <v>4296</v>
      </c>
      <c r="H4451" t="s">
        <v>4963</v>
      </c>
      <c r="I4451" t="s">
        <v>2221</v>
      </c>
      <c r="J4451" t="s">
        <v>13</v>
      </c>
      <c r="K4451">
        <v>2021</v>
      </c>
      <c r="L4451">
        <v>1</v>
      </c>
    </row>
    <row r="4452" spans="1:12" x14ac:dyDescent="0.3">
      <c r="A4452" t="s">
        <v>968</v>
      </c>
      <c r="B4452" t="s">
        <v>3910</v>
      </c>
      <c r="C4452" t="s">
        <v>5217</v>
      </c>
      <c r="D4452" t="s">
        <v>5174</v>
      </c>
      <c r="E4452" s="1">
        <v>44380</v>
      </c>
      <c r="F4452" s="2">
        <v>0.11874999999999999</v>
      </c>
      <c r="G4452" t="s">
        <v>2899</v>
      </c>
      <c r="H4452" t="s">
        <v>4964</v>
      </c>
      <c r="I4452" t="s">
        <v>2221</v>
      </c>
      <c r="J4452" t="s">
        <v>13</v>
      </c>
      <c r="K4452">
        <v>2021</v>
      </c>
      <c r="L4452">
        <v>1</v>
      </c>
    </row>
    <row r="4453" spans="1:12" x14ac:dyDescent="0.3">
      <c r="A4453" t="s">
        <v>968</v>
      </c>
      <c r="B4453" t="s">
        <v>3649</v>
      </c>
      <c r="C4453" t="s">
        <v>5206</v>
      </c>
      <c r="D4453" t="s">
        <v>5174</v>
      </c>
      <c r="E4453" s="1">
        <v>44381</v>
      </c>
      <c r="F4453" s="2">
        <v>0.97777777777777775</v>
      </c>
      <c r="G4453" t="s">
        <v>3761</v>
      </c>
      <c r="H4453" t="s">
        <v>4965</v>
      </c>
      <c r="I4453" t="s">
        <v>2221</v>
      </c>
      <c r="J4453" t="s">
        <v>13</v>
      </c>
      <c r="K4453">
        <v>2021</v>
      </c>
      <c r="L4453">
        <v>1</v>
      </c>
    </row>
    <row r="4454" spans="1:12" x14ac:dyDescent="0.3">
      <c r="A4454" t="s">
        <v>968</v>
      </c>
      <c r="B4454" t="s">
        <v>2758</v>
      </c>
      <c r="C4454" t="s">
        <v>5211</v>
      </c>
      <c r="D4454" t="s">
        <v>5174</v>
      </c>
      <c r="E4454" s="1">
        <v>44383</v>
      </c>
      <c r="F4454" s="2">
        <v>0.66180555555555554</v>
      </c>
      <c r="G4454" t="s">
        <v>4330</v>
      </c>
      <c r="H4454" t="s">
        <v>4966</v>
      </c>
      <c r="I4454" t="s">
        <v>2221</v>
      </c>
      <c r="J4454" t="s">
        <v>13</v>
      </c>
      <c r="K4454">
        <v>2021</v>
      </c>
      <c r="L4454">
        <v>1</v>
      </c>
    </row>
    <row r="4455" spans="1:12" x14ac:dyDescent="0.3">
      <c r="A4455" t="s">
        <v>968</v>
      </c>
      <c r="B4455" t="s">
        <v>4260</v>
      </c>
      <c r="C4455" t="s">
        <v>5217</v>
      </c>
      <c r="D4455" t="s">
        <v>5174</v>
      </c>
      <c r="E4455" s="1">
        <v>44386</v>
      </c>
      <c r="F4455" s="2">
        <v>0.49930555555555556</v>
      </c>
      <c r="G4455" t="s">
        <v>4261</v>
      </c>
      <c r="H4455" t="s">
        <v>4967</v>
      </c>
      <c r="I4455" t="s">
        <v>2221</v>
      </c>
      <c r="J4455" t="s">
        <v>13</v>
      </c>
      <c r="K4455">
        <v>2021</v>
      </c>
      <c r="L4455">
        <v>1</v>
      </c>
    </row>
    <row r="4456" spans="1:12" x14ac:dyDescent="0.3">
      <c r="A4456" t="s">
        <v>4875</v>
      </c>
      <c r="B4456" t="s">
        <v>4876</v>
      </c>
      <c r="C4456" t="s">
        <v>5243</v>
      </c>
      <c r="D4456" t="s">
        <v>5168</v>
      </c>
      <c r="E4456" s="1">
        <v>44388</v>
      </c>
      <c r="F4456" s="2">
        <v>0.64236111111111116</v>
      </c>
      <c r="G4456" t="s">
        <v>4877</v>
      </c>
      <c r="H4456" t="s">
        <v>4968</v>
      </c>
      <c r="I4456" t="s">
        <v>2221</v>
      </c>
      <c r="J4456" t="s">
        <v>13</v>
      </c>
      <c r="K4456">
        <v>2021</v>
      </c>
      <c r="L4456">
        <v>1</v>
      </c>
    </row>
    <row r="4457" spans="1:12" x14ac:dyDescent="0.3">
      <c r="A4457" t="s">
        <v>968</v>
      </c>
      <c r="B4457" t="s">
        <v>2310</v>
      </c>
      <c r="C4457" t="s">
        <v>5211</v>
      </c>
      <c r="D4457" t="s">
        <v>5174</v>
      </c>
      <c r="E4457" s="1">
        <v>44396</v>
      </c>
      <c r="F4457" s="2">
        <v>1.3194444444444444E-2</v>
      </c>
      <c r="G4457" t="s">
        <v>4937</v>
      </c>
      <c r="H4457" t="s">
        <v>4969</v>
      </c>
      <c r="I4457" t="s">
        <v>2221</v>
      </c>
      <c r="J4457" t="s">
        <v>13</v>
      </c>
      <c r="K4457">
        <v>2021</v>
      </c>
      <c r="L4457">
        <v>1</v>
      </c>
    </row>
    <row r="4458" spans="1:12" x14ac:dyDescent="0.3">
      <c r="A4458" t="s">
        <v>4243</v>
      </c>
      <c r="B4458" t="s">
        <v>4841</v>
      </c>
      <c r="C4458" t="s">
        <v>5228</v>
      </c>
      <c r="D4458" t="s">
        <v>5168</v>
      </c>
      <c r="E4458" s="1">
        <v>44397</v>
      </c>
      <c r="F4458" s="2">
        <v>0.55000000000000004</v>
      </c>
      <c r="G4458" t="s">
        <v>4245</v>
      </c>
      <c r="H4458" t="s">
        <v>4970</v>
      </c>
      <c r="I4458" t="s">
        <v>2221</v>
      </c>
      <c r="J4458" t="s">
        <v>13</v>
      </c>
      <c r="K4458">
        <v>2021</v>
      </c>
      <c r="L4458">
        <v>1</v>
      </c>
    </row>
    <row r="4459" spans="1:12" x14ac:dyDescent="0.3">
      <c r="A4459" t="s">
        <v>1019</v>
      </c>
      <c r="B4459" t="s">
        <v>4290</v>
      </c>
      <c r="C4459" t="s">
        <v>5194</v>
      </c>
      <c r="D4459" t="s">
        <v>5167</v>
      </c>
      <c r="E4459" s="1">
        <v>44398</v>
      </c>
      <c r="F4459" s="2">
        <v>0.62361111111111112</v>
      </c>
      <c r="G4459" t="s">
        <v>4971</v>
      </c>
      <c r="H4459" t="s">
        <v>4972</v>
      </c>
      <c r="I4459" t="s">
        <v>2221</v>
      </c>
      <c r="J4459" t="s">
        <v>13</v>
      </c>
      <c r="K4459">
        <v>2021</v>
      </c>
      <c r="L4459">
        <v>1</v>
      </c>
    </row>
    <row r="4460" spans="1:12" x14ac:dyDescent="0.3">
      <c r="A4460" t="s">
        <v>968</v>
      </c>
      <c r="B4460" t="s">
        <v>3649</v>
      </c>
      <c r="C4460" t="s">
        <v>5206</v>
      </c>
      <c r="D4460" t="s">
        <v>5174</v>
      </c>
      <c r="E4460" s="1">
        <v>44406</v>
      </c>
      <c r="F4460" s="2">
        <v>0.1673611111111111</v>
      </c>
      <c r="G4460" t="s">
        <v>2899</v>
      </c>
      <c r="H4460" t="s">
        <v>4973</v>
      </c>
      <c r="I4460" t="s">
        <v>2221</v>
      </c>
      <c r="J4460" t="s">
        <v>13</v>
      </c>
      <c r="K4460">
        <v>2021</v>
      </c>
      <c r="L4460">
        <v>1</v>
      </c>
    </row>
    <row r="4461" spans="1:12" x14ac:dyDescent="0.3">
      <c r="A4461" t="s">
        <v>4418</v>
      </c>
      <c r="B4461" t="s">
        <v>4820</v>
      </c>
      <c r="C4461" t="s">
        <v>5239</v>
      </c>
      <c r="D4461" t="s">
        <v>5185</v>
      </c>
      <c r="E4461" s="1">
        <v>44406</v>
      </c>
      <c r="F4461" s="2">
        <v>0.25</v>
      </c>
      <c r="G4461" t="s">
        <v>4502</v>
      </c>
      <c r="H4461" t="s">
        <v>4974</v>
      </c>
      <c r="I4461" t="s">
        <v>2221</v>
      </c>
      <c r="J4461" t="s">
        <v>13</v>
      </c>
      <c r="K4461">
        <v>2021</v>
      </c>
      <c r="L4461">
        <v>1</v>
      </c>
    </row>
    <row r="4462" spans="1:12" x14ac:dyDescent="0.3">
      <c r="A4462" t="s">
        <v>2331</v>
      </c>
      <c r="B4462" t="s">
        <v>3163</v>
      </c>
      <c r="C4462" t="s">
        <v>5207</v>
      </c>
      <c r="D4462" t="s">
        <v>5170</v>
      </c>
      <c r="E4462" s="1">
        <v>44407</v>
      </c>
      <c r="F4462" s="2">
        <v>0.875</v>
      </c>
      <c r="G4462" t="s">
        <v>3591</v>
      </c>
      <c r="H4462" t="s">
        <v>4975</v>
      </c>
      <c r="I4462" t="s">
        <v>2221</v>
      </c>
      <c r="J4462" t="s">
        <v>13</v>
      </c>
      <c r="K4462">
        <v>2021</v>
      </c>
      <c r="L4462">
        <v>1</v>
      </c>
    </row>
    <row r="4463" spans="1:12" x14ac:dyDescent="0.3">
      <c r="A4463" t="s">
        <v>4678</v>
      </c>
      <c r="B4463" t="s">
        <v>4213</v>
      </c>
      <c r="C4463" t="s">
        <v>5206</v>
      </c>
      <c r="D4463" t="s">
        <v>5174</v>
      </c>
      <c r="E4463" s="1">
        <v>44411</v>
      </c>
      <c r="F4463" s="2">
        <v>0.31874999999999998</v>
      </c>
      <c r="G4463" t="s">
        <v>4679</v>
      </c>
      <c r="H4463" t="s">
        <v>4976</v>
      </c>
      <c r="I4463" t="s">
        <v>2221</v>
      </c>
      <c r="J4463" t="s">
        <v>19</v>
      </c>
      <c r="K4463">
        <v>2021</v>
      </c>
      <c r="L4463">
        <v>0</v>
      </c>
    </row>
    <row r="4464" spans="1:12" x14ac:dyDescent="0.3">
      <c r="A4464" t="s">
        <v>968</v>
      </c>
      <c r="B4464" t="s">
        <v>4260</v>
      </c>
      <c r="C4464" t="s">
        <v>5217</v>
      </c>
      <c r="D4464" t="s">
        <v>5174</v>
      </c>
      <c r="E4464" s="1">
        <v>44412</v>
      </c>
      <c r="F4464" s="2">
        <v>0.45902777777777776</v>
      </c>
      <c r="G4464" t="s">
        <v>4261</v>
      </c>
      <c r="H4464" t="s">
        <v>4977</v>
      </c>
      <c r="I4464" t="s">
        <v>2221</v>
      </c>
      <c r="J4464" t="s">
        <v>13</v>
      </c>
      <c r="K4464">
        <v>2021</v>
      </c>
      <c r="L4464">
        <v>1</v>
      </c>
    </row>
    <row r="4465" spans="1:12" x14ac:dyDescent="0.3">
      <c r="A4465" t="s">
        <v>968</v>
      </c>
      <c r="B4465" t="s">
        <v>2758</v>
      </c>
      <c r="C4465" t="s">
        <v>5211</v>
      </c>
      <c r="D4465" t="s">
        <v>5174</v>
      </c>
      <c r="E4465" s="1">
        <v>44413</v>
      </c>
      <c r="F4465" s="2">
        <v>0.6875</v>
      </c>
      <c r="G4465" t="s">
        <v>3821</v>
      </c>
      <c r="H4465" t="s">
        <v>4978</v>
      </c>
      <c r="I4465" t="s">
        <v>2221</v>
      </c>
      <c r="J4465" t="s">
        <v>13</v>
      </c>
      <c r="K4465">
        <v>2021</v>
      </c>
      <c r="L4465">
        <v>1</v>
      </c>
    </row>
    <row r="4466" spans="1:12" x14ac:dyDescent="0.3">
      <c r="A4466" t="s">
        <v>2730</v>
      </c>
      <c r="B4466" t="s">
        <v>3120</v>
      </c>
      <c r="C4466" t="s">
        <v>5198</v>
      </c>
      <c r="D4466" t="s">
        <v>5168</v>
      </c>
      <c r="E4466" s="1">
        <v>44418</v>
      </c>
      <c r="F4466" s="2">
        <v>0.91736111111111107</v>
      </c>
      <c r="G4466" t="s">
        <v>4711</v>
      </c>
      <c r="H4466" t="s">
        <v>4979</v>
      </c>
      <c r="I4466" t="s">
        <v>2221</v>
      </c>
      <c r="J4466" t="s">
        <v>13</v>
      </c>
      <c r="K4466">
        <v>2021</v>
      </c>
      <c r="L4466">
        <v>1</v>
      </c>
    </row>
    <row r="4467" spans="1:12" x14ac:dyDescent="0.3">
      <c r="A4467" t="s">
        <v>2020</v>
      </c>
      <c r="B4467" t="s">
        <v>3716</v>
      </c>
      <c r="C4467" t="s">
        <v>5210</v>
      </c>
      <c r="D4467" t="s">
        <v>5175</v>
      </c>
      <c r="E4467" s="1">
        <v>44420</v>
      </c>
      <c r="F4467" s="2">
        <v>9.0277777777777769E-3</v>
      </c>
      <c r="G4467" t="s">
        <v>3984</v>
      </c>
      <c r="H4467" t="s">
        <v>4980</v>
      </c>
      <c r="I4467" t="s">
        <v>2221</v>
      </c>
      <c r="J4467" t="s">
        <v>19</v>
      </c>
      <c r="K4467">
        <v>2021</v>
      </c>
      <c r="L4467">
        <v>0</v>
      </c>
    </row>
    <row r="4468" spans="1:12" x14ac:dyDescent="0.3">
      <c r="A4468" t="s">
        <v>2331</v>
      </c>
      <c r="B4468" t="s">
        <v>4823</v>
      </c>
      <c r="C4468" t="s">
        <v>5207</v>
      </c>
      <c r="D4468" t="s">
        <v>5170</v>
      </c>
      <c r="E4468" s="1">
        <v>44425</v>
      </c>
      <c r="F4468" s="2">
        <v>7.4305555555555555E-2</v>
      </c>
      <c r="G4468" t="s">
        <v>4072</v>
      </c>
      <c r="H4468" t="s">
        <v>4981</v>
      </c>
      <c r="I4468" t="s">
        <v>2221</v>
      </c>
      <c r="J4468" t="s">
        <v>13</v>
      </c>
      <c r="K4468">
        <v>2021</v>
      </c>
      <c r="L4468">
        <v>1</v>
      </c>
    </row>
    <row r="4469" spans="1:12" x14ac:dyDescent="0.3">
      <c r="A4469" t="s">
        <v>968</v>
      </c>
      <c r="B4469" t="s">
        <v>3910</v>
      </c>
      <c r="C4469" t="s">
        <v>5217</v>
      </c>
      <c r="D4469" t="s">
        <v>5174</v>
      </c>
      <c r="E4469" s="1">
        <v>44426</v>
      </c>
      <c r="F4469" s="2">
        <v>0.93888888888888888</v>
      </c>
      <c r="G4469" t="s">
        <v>3385</v>
      </c>
      <c r="H4469" t="s">
        <v>4982</v>
      </c>
      <c r="I4469" t="s">
        <v>2221</v>
      </c>
      <c r="J4469" t="s">
        <v>13</v>
      </c>
      <c r="K4469">
        <v>2021</v>
      </c>
      <c r="L4469">
        <v>1</v>
      </c>
    </row>
    <row r="4470" spans="1:12" x14ac:dyDescent="0.3">
      <c r="A4470" t="s">
        <v>3618</v>
      </c>
      <c r="B4470" t="s">
        <v>359</v>
      </c>
      <c r="C4470" t="s">
        <v>5194</v>
      </c>
      <c r="D4470" t="s">
        <v>5167</v>
      </c>
      <c r="E4470" s="1">
        <v>44429</v>
      </c>
      <c r="F4470" s="2">
        <v>0.92569444444444449</v>
      </c>
      <c r="G4470" t="s">
        <v>4296</v>
      </c>
      <c r="H4470" t="s">
        <v>4983</v>
      </c>
      <c r="I4470" t="s">
        <v>2221</v>
      </c>
      <c r="J4470" t="s">
        <v>13</v>
      </c>
      <c r="K4470">
        <v>2021</v>
      </c>
      <c r="L4470">
        <v>1</v>
      </c>
    </row>
    <row r="4471" spans="1:12" x14ac:dyDescent="0.3">
      <c r="A4471" t="s">
        <v>968</v>
      </c>
      <c r="B4471" t="s">
        <v>3649</v>
      </c>
      <c r="C4471" t="s">
        <v>5206</v>
      </c>
      <c r="D4471" t="s">
        <v>5174</v>
      </c>
      <c r="E4471" s="1">
        <v>44432</v>
      </c>
      <c r="F4471" s="2">
        <v>0.46875</v>
      </c>
      <c r="G4471" t="s">
        <v>4984</v>
      </c>
      <c r="H4471" t="s">
        <v>4985</v>
      </c>
      <c r="I4471" t="s">
        <v>2221</v>
      </c>
      <c r="J4471" t="s">
        <v>13</v>
      </c>
      <c r="K4471">
        <v>2021</v>
      </c>
      <c r="L4471">
        <v>1</v>
      </c>
    </row>
    <row r="4472" spans="1:12" x14ac:dyDescent="0.3">
      <c r="A4472" t="s">
        <v>968</v>
      </c>
      <c r="B4472" t="s">
        <v>2310</v>
      </c>
      <c r="C4472" t="s">
        <v>5211</v>
      </c>
      <c r="D4472" t="s">
        <v>5174</v>
      </c>
      <c r="E4472" s="1">
        <v>44432</v>
      </c>
      <c r="F4472" s="2">
        <v>0.65347222222222223</v>
      </c>
      <c r="G4472" t="s">
        <v>3821</v>
      </c>
      <c r="H4472" t="s">
        <v>4986</v>
      </c>
      <c r="I4472" t="s">
        <v>2221</v>
      </c>
      <c r="J4472" t="s">
        <v>13</v>
      </c>
      <c r="K4472">
        <v>2021</v>
      </c>
      <c r="L4472">
        <v>1</v>
      </c>
    </row>
    <row r="4473" spans="1:12" x14ac:dyDescent="0.3">
      <c r="A4473" t="s">
        <v>4243</v>
      </c>
      <c r="B4473" t="s">
        <v>4841</v>
      </c>
      <c r="C4473" t="s">
        <v>5228</v>
      </c>
      <c r="D4473" t="s">
        <v>5168</v>
      </c>
      <c r="E4473" s="1">
        <v>44434</v>
      </c>
      <c r="F4473" s="2">
        <v>0.60486111111111107</v>
      </c>
      <c r="G4473" t="s">
        <v>4245</v>
      </c>
      <c r="H4473" t="s">
        <v>4987</v>
      </c>
      <c r="I4473" t="s">
        <v>2221</v>
      </c>
      <c r="J4473" t="s">
        <v>13</v>
      </c>
      <c r="K4473">
        <v>2021</v>
      </c>
      <c r="L4473">
        <v>1</v>
      </c>
    </row>
    <row r="4474" spans="1:12" x14ac:dyDescent="0.3">
      <c r="A4474" t="s">
        <v>4828</v>
      </c>
      <c r="B4474" t="s">
        <v>4829</v>
      </c>
      <c r="C4474" t="s">
        <v>5240</v>
      </c>
      <c r="D4474" t="s">
        <v>5168</v>
      </c>
      <c r="E4474" s="1">
        <v>44436</v>
      </c>
      <c r="F4474" s="2">
        <v>0.94097222222222221</v>
      </c>
      <c r="G4474" t="s">
        <v>4830</v>
      </c>
      <c r="H4474" t="s">
        <v>4988</v>
      </c>
      <c r="I4474" t="s">
        <v>2221</v>
      </c>
      <c r="J4474" t="s">
        <v>19</v>
      </c>
      <c r="K4474">
        <v>2021</v>
      </c>
      <c r="L4474">
        <v>0</v>
      </c>
    </row>
    <row r="4475" spans="1:12" x14ac:dyDescent="0.3">
      <c r="A4475" t="s">
        <v>3751</v>
      </c>
      <c r="B4475" t="s">
        <v>745</v>
      </c>
      <c r="C4475" t="s">
        <v>5204</v>
      </c>
      <c r="D4475" t="s">
        <v>5168</v>
      </c>
      <c r="E4475" s="1">
        <v>44437</v>
      </c>
      <c r="F4475" s="2">
        <v>0.30138888888888887</v>
      </c>
      <c r="G4475" t="s">
        <v>4540</v>
      </c>
      <c r="H4475" t="s">
        <v>4989</v>
      </c>
      <c r="I4475" t="s">
        <v>2221</v>
      </c>
      <c r="J4475" t="s">
        <v>13</v>
      </c>
      <c r="K4475">
        <v>2021</v>
      </c>
      <c r="L4475">
        <v>1</v>
      </c>
    </row>
    <row r="4476" spans="1:12" x14ac:dyDescent="0.3">
      <c r="A4476" t="s">
        <v>4990</v>
      </c>
      <c r="B4476" t="s">
        <v>4991</v>
      </c>
      <c r="C4476" t="s">
        <v>5241</v>
      </c>
      <c r="D4476" t="s">
        <v>5168</v>
      </c>
      <c r="E4476" s="1">
        <v>44442</v>
      </c>
      <c r="F4476" s="2">
        <v>8.2638888888888887E-2</v>
      </c>
      <c r="G4476" t="s">
        <v>4992</v>
      </c>
      <c r="H4476" t="s">
        <v>4993</v>
      </c>
      <c r="I4476" t="s">
        <v>2221</v>
      </c>
      <c r="J4476" t="s">
        <v>19</v>
      </c>
      <c r="K4476">
        <v>2021</v>
      </c>
      <c r="L4476">
        <v>0</v>
      </c>
    </row>
    <row r="4477" spans="1:12" x14ac:dyDescent="0.3">
      <c r="A4477" t="s">
        <v>968</v>
      </c>
      <c r="B4477" t="s">
        <v>3910</v>
      </c>
      <c r="C4477" t="s">
        <v>5217</v>
      </c>
      <c r="D4477" t="s">
        <v>5174</v>
      </c>
      <c r="E4477" s="1">
        <v>44446</v>
      </c>
      <c r="F4477" s="2">
        <v>0.12569444444444444</v>
      </c>
      <c r="G4477" t="s">
        <v>3761</v>
      </c>
      <c r="H4477" t="s">
        <v>4994</v>
      </c>
      <c r="I4477" t="s">
        <v>2221</v>
      </c>
      <c r="J4477" t="s">
        <v>13</v>
      </c>
      <c r="K4477">
        <v>2021</v>
      </c>
      <c r="L4477">
        <v>1</v>
      </c>
    </row>
    <row r="4478" spans="1:12" x14ac:dyDescent="0.3">
      <c r="A4478" t="s">
        <v>968</v>
      </c>
      <c r="B4478" t="s">
        <v>2758</v>
      </c>
      <c r="C4478" t="s">
        <v>5211</v>
      </c>
      <c r="D4478" t="s">
        <v>5174</v>
      </c>
      <c r="E4478" s="1">
        <v>44448</v>
      </c>
      <c r="F4478" s="2">
        <v>0.49305555555555558</v>
      </c>
      <c r="G4478" t="s">
        <v>3821</v>
      </c>
      <c r="H4478" t="s">
        <v>4995</v>
      </c>
      <c r="I4478" t="s">
        <v>2221</v>
      </c>
      <c r="J4478" t="s">
        <v>13</v>
      </c>
      <c r="K4478">
        <v>2021</v>
      </c>
      <c r="L4478">
        <v>1</v>
      </c>
    </row>
    <row r="4479" spans="1:12" x14ac:dyDescent="0.3">
      <c r="A4479" t="s">
        <v>2871</v>
      </c>
      <c r="B4479" t="s">
        <v>975</v>
      </c>
      <c r="C4479" t="s">
        <v>5201</v>
      </c>
      <c r="D4479" t="s">
        <v>5169</v>
      </c>
      <c r="E4479" s="1">
        <v>44448</v>
      </c>
      <c r="F4479" s="2">
        <v>0.83263888888888893</v>
      </c>
      <c r="G4479" t="s">
        <v>4163</v>
      </c>
      <c r="H4479" t="s">
        <v>4996</v>
      </c>
      <c r="I4479" t="s">
        <v>2221</v>
      </c>
      <c r="J4479" t="s">
        <v>13</v>
      </c>
      <c r="K4479">
        <v>2021</v>
      </c>
      <c r="L4479">
        <v>1</v>
      </c>
    </row>
    <row r="4480" spans="1:12" x14ac:dyDescent="0.3">
      <c r="A4480" t="s">
        <v>3751</v>
      </c>
      <c r="B4480" t="s">
        <v>4861</v>
      </c>
      <c r="C4480" t="s">
        <v>5241</v>
      </c>
      <c r="D4480" t="s">
        <v>5168</v>
      </c>
      <c r="E4480" s="1">
        <v>44453</v>
      </c>
      <c r="F4480" s="2">
        <v>0.16319444444444445</v>
      </c>
      <c r="G4480" t="s">
        <v>4540</v>
      </c>
      <c r="H4480" t="s">
        <v>4997</v>
      </c>
      <c r="I4480" t="s">
        <v>2221</v>
      </c>
      <c r="J4480" t="s">
        <v>13</v>
      </c>
      <c r="K4480">
        <v>2021</v>
      </c>
      <c r="L4480">
        <v>1</v>
      </c>
    </row>
    <row r="4481" spans="1:12" x14ac:dyDescent="0.3">
      <c r="A4481" t="s">
        <v>3618</v>
      </c>
      <c r="B4481" t="s">
        <v>359</v>
      </c>
      <c r="C4481" t="s">
        <v>5194</v>
      </c>
      <c r="D4481" t="s">
        <v>5167</v>
      </c>
      <c r="E4481" s="1">
        <v>44453</v>
      </c>
      <c r="F4481" s="2">
        <v>0.75486111111111109</v>
      </c>
      <c r="G4481" t="s">
        <v>4296</v>
      </c>
      <c r="H4481" t="s">
        <v>4998</v>
      </c>
      <c r="I4481" t="s">
        <v>2221</v>
      </c>
      <c r="J4481" t="s">
        <v>13</v>
      </c>
      <c r="K4481">
        <v>2021</v>
      </c>
      <c r="L4481">
        <v>1</v>
      </c>
    </row>
    <row r="4482" spans="1:12" x14ac:dyDescent="0.3">
      <c r="A4482" t="s">
        <v>3751</v>
      </c>
      <c r="B4482" t="s">
        <v>745</v>
      </c>
      <c r="C4482" t="s">
        <v>5204</v>
      </c>
      <c r="D4482" t="s">
        <v>5168</v>
      </c>
      <c r="E4482" s="1">
        <v>44455</v>
      </c>
      <c r="F4482" s="2">
        <v>1.3888888888888889E-3</v>
      </c>
      <c r="G4482" t="s">
        <v>4540</v>
      </c>
      <c r="H4482" t="s">
        <v>4999</v>
      </c>
      <c r="I4482" t="s">
        <v>2221</v>
      </c>
      <c r="J4482" t="s">
        <v>13</v>
      </c>
      <c r="K4482">
        <v>2021</v>
      </c>
      <c r="L4482">
        <v>1</v>
      </c>
    </row>
    <row r="4483" spans="1:12" x14ac:dyDescent="0.3">
      <c r="A4483" t="s">
        <v>968</v>
      </c>
      <c r="B4483" t="s">
        <v>4337</v>
      </c>
      <c r="C4483" t="s">
        <v>5231</v>
      </c>
      <c r="D4483" t="s">
        <v>5174</v>
      </c>
      <c r="E4483" s="1">
        <v>44459</v>
      </c>
      <c r="F4483" s="2">
        <v>0.2986111111111111</v>
      </c>
      <c r="G4483" t="s">
        <v>4947</v>
      </c>
      <c r="H4483" t="s">
        <v>5000</v>
      </c>
      <c r="I4483" t="s">
        <v>2221</v>
      </c>
      <c r="J4483" t="s">
        <v>13</v>
      </c>
      <c r="K4483">
        <v>2021</v>
      </c>
      <c r="L4483">
        <v>1</v>
      </c>
    </row>
    <row r="4484" spans="1:12" x14ac:dyDescent="0.3">
      <c r="A4484" t="s">
        <v>4389</v>
      </c>
      <c r="B4484" t="s">
        <v>4213</v>
      </c>
      <c r="C4484" t="s">
        <v>5206</v>
      </c>
      <c r="D4484" t="s">
        <v>5174</v>
      </c>
      <c r="E4484" s="1">
        <v>44466</v>
      </c>
      <c r="F4484" s="2">
        <v>0.26319444444444445</v>
      </c>
      <c r="G4484" t="s">
        <v>4390</v>
      </c>
      <c r="H4484" t="s">
        <v>5001</v>
      </c>
      <c r="I4484" t="s">
        <v>2221</v>
      </c>
      <c r="J4484" t="s">
        <v>13</v>
      </c>
      <c r="K4484">
        <v>2021</v>
      </c>
      <c r="L4484">
        <v>1</v>
      </c>
    </row>
    <row r="4485" spans="1:12" x14ac:dyDescent="0.3">
      <c r="A4485" t="s">
        <v>968</v>
      </c>
      <c r="B4485" t="s">
        <v>2310</v>
      </c>
      <c r="C4485" t="s">
        <v>5211</v>
      </c>
      <c r="D4485" t="s">
        <v>5174</v>
      </c>
      <c r="E4485" s="1">
        <v>44466</v>
      </c>
      <c r="F4485" s="2">
        <v>0.34722222222222221</v>
      </c>
      <c r="G4485" t="s">
        <v>3821</v>
      </c>
      <c r="H4485" t="s">
        <v>5002</v>
      </c>
      <c r="I4485" t="s">
        <v>2221</v>
      </c>
      <c r="J4485" t="s">
        <v>13</v>
      </c>
      <c r="K4485">
        <v>2021</v>
      </c>
      <c r="L4485">
        <v>1</v>
      </c>
    </row>
    <row r="4486" spans="1:12" x14ac:dyDescent="0.3">
      <c r="A4486" t="s">
        <v>3798</v>
      </c>
      <c r="B4486" t="s">
        <v>5003</v>
      </c>
      <c r="C4486" t="s">
        <v>5241</v>
      </c>
      <c r="D4486" t="s">
        <v>5168</v>
      </c>
      <c r="E4486" s="1">
        <v>44466</v>
      </c>
      <c r="F4486" s="2">
        <v>0.7583333333333333</v>
      </c>
      <c r="G4486" t="s">
        <v>3573</v>
      </c>
      <c r="H4486" t="s">
        <v>5004</v>
      </c>
      <c r="I4486" t="s">
        <v>2221</v>
      </c>
      <c r="J4486" t="s">
        <v>13</v>
      </c>
      <c r="K4486">
        <v>2021</v>
      </c>
      <c r="L4486">
        <v>1</v>
      </c>
    </row>
    <row r="4487" spans="1:12" x14ac:dyDescent="0.3">
      <c r="A4487" t="s">
        <v>1019</v>
      </c>
      <c r="B4487" t="s">
        <v>359</v>
      </c>
      <c r="C4487" t="s">
        <v>5194</v>
      </c>
      <c r="D4487" t="s">
        <v>5167</v>
      </c>
      <c r="E4487" s="1">
        <v>44474</v>
      </c>
      <c r="F4487" s="2">
        <v>0.37152777777777779</v>
      </c>
      <c r="G4487" t="s">
        <v>3693</v>
      </c>
      <c r="H4487" t="s">
        <v>5005</v>
      </c>
      <c r="I4487" t="s">
        <v>2221</v>
      </c>
      <c r="J4487" t="s">
        <v>13</v>
      </c>
      <c r="K4487">
        <v>2021</v>
      </c>
      <c r="L4487">
        <v>1</v>
      </c>
    </row>
    <row r="4488" spans="1:12" x14ac:dyDescent="0.3">
      <c r="A4488" t="s">
        <v>4243</v>
      </c>
      <c r="B4488" t="s">
        <v>4841</v>
      </c>
      <c r="C4488" t="s">
        <v>5228</v>
      </c>
      <c r="D4488" t="s">
        <v>5168</v>
      </c>
      <c r="E4488" s="1">
        <v>44482</v>
      </c>
      <c r="F4488" s="2">
        <v>0.61805555555555558</v>
      </c>
      <c r="G4488" t="s">
        <v>4245</v>
      </c>
      <c r="H4488" t="s">
        <v>5006</v>
      </c>
      <c r="I4488" t="s">
        <v>2221</v>
      </c>
      <c r="J4488" t="s">
        <v>13</v>
      </c>
      <c r="K4488">
        <v>2021</v>
      </c>
      <c r="L4488">
        <v>1</v>
      </c>
    </row>
    <row r="4489" spans="1:12" x14ac:dyDescent="0.3">
      <c r="A4489" t="s">
        <v>3618</v>
      </c>
      <c r="B4489" t="s">
        <v>4317</v>
      </c>
      <c r="C4489" t="s">
        <v>5230</v>
      </c>
      <c r="D4489" t="s">
        <v>5169</v>
      </c>
      <c r="E4489" s="1">
        <v>44483</v>
      </c>
      <c r="F4489" s="2">
        <v>0.40277777777777779</v>
      </c>
      <c r="G4489" t="s">
        <v>4296</v>
      </c>
      <c r="H4489" t="s">
        <v>5007</v>
      </c>
      <c r="I4489" t="s">
        <v>2221</v>
      </c>
      <c r="J4489" t="s">
        <v>13</v>
      </c>
      <c r="K4489">
        <v>2021</v>
      </c>
      <c r="L4489">
        <v>1</v>
      </c>
    </row>
    <row r="4490" spans="1:12" x14ac:dyDescent="0.3">
      <c r="A4490" t="s">
        <v>968</v>
      </c>
      <c r="B4490" t="s">
        <v>3910</v>
      </c>
      <c r="C4490" t="s">
        <v>5217</v>
      </c>
      <c r="D4490" t="s">
        <v>5174</v>
      </c>
      <c r="E4490" s="1">
        <v>44483</v>
      </c>
      <c r="F4490" s="2">
        <v>0.45208333333333334</v>
      </c>
      <c r="G4490" t="s">
        <v>2899</v>
      </c>
      <c r="H4490" t="s">
        <v>5008</v>
      </c>
      <c r="I4490" t="s">
        <v>2221</v>
      </c>
      <c r="J4490" t="s">
        <v>13</v>
      </c>
      <c r="K4490">
        <v>2021</v>
      </c>
      <c r="L4490">
        <v>1</v>
      </c>
    </row>
    <row r="4491" spans="1:12" x14ac:dyDescent="0.3">
      <c r="A4491" t="s">
        <v>968</v>
      </c>
      <c r="B4491" t="s">
        <v>3416</v>
      </c>
      <c r="C4491" t="s">
        <v>5206</v>
      </c>
      <c r="D4491" t="s">
        <v>5174</v>
      </c>
      <c r="E4491" s="1">
        <v>44484</v>
      </c>
      <c r="F4491" s="2">
        <v>0.68263888888888891</v>
      </c>
      <c r="G4491" t="s">
        <v>3903</v>
      </c>
      <c r="H4491" t="s">
        <v>5009</v>
      </c>
      <c r="I4491" t="s">
        <v>2221</v>
      </c>
      <c r="J4491" t="s">
        <v>13</v>
      </c>
      <c r="K4491">
        <v>2021</v>
      </c>
      <c r="L4491">
        <v>1</v>
      </c>
    </row>
    <row r="4492" spans="1:12" x14ac:dyDescent="0.3">
      <c r="A4492" t="s">
        <v>3798</v>
      </c>
      <c r="B4492" t="s">
        <v>4856</v>
      </c>
      <c r="C4492" t="s">
        <v>5238</v>
      </c>
      <c r="D4492" t="s">
        <v>5168</v>
      </c>
      <c r="E4492" s="1">
        <v>44485</v>
      </c>
      <c r="F4492" s="2">
        <v>0.39861111111111114</v>
      </c>
      <c r="G4492" t="s">
        <v>3573</v>
      </c>
      <c r="H4492" t="s">
        <v>5010</v>
      </c>
      <c r="I4492" t="s">
        <v>2221</v>
      </c>
      <c r="J4492" t="s">
        <v>13</v>
      </c>
      <c r="K4492">
        <v>2021</v>
      </c>
      <c r="L4492">
        <v>1</v>
      </c>
    </row>
    <row r="4493" spans="1:12" x14ac:dyDescent="0.3">
      <c r="A4493" t="s">
        <v>3950</v>
      </c>
      <c r="B4493" t="s">
        <v>5011</v>
      </c>
      <c r="C4493" t="s">
        <v>5226</v>
      </c>
      <c r="D4493" t="s">
        <v>5183</v>
      </c>
      <c r="E4493" s="1">
        <v>44490</v>
      </c>
      <c r="F4493" s="2">
        <v>0.33333333333333331</v>
      </c>
      <c r="G4493" t="s">
        <v>5012</v>
      </c>
      <c r="H4493" t="s">
        <v>4443</v>
      </c>
      <c r="I4493" t="s">
        <v>2221</v>
      </c>
      <c r="J4493" t="s">
        <v>19</v>
      </c>
      <c r="K4493">
        <v>2021</v>
      </c>
      <c r="L4493">
        <v>0</v>
      </c>
    </row>
    <row r="4494" spans="1:12" x14ac:dyDescent="0.3">
      <c r="A4494" t="s">
        <v>968</v>
      </c>
      <c r="B4494" t="s">
        <v>2758</v>
      </c>
      <c r="C4494" t="s">
        <v>5211</v>
      </c>
      <c r="D4494" t="s">
        <v>5174</v>
      </c>
      <c r="E4494" s="1">
        <v>44493</v>
      </c>
      <c r="F4494" s="2">
        <v>6.0416666666666667E-2</v>
      </c>
      <c r="G4494" t="s">
        <v>3821</v>
      </c>
      <c r="H4494" t="s">
        <v>5013</v>
      </c>
      <c r="I4494" t="s">
        <v>2221</v>
      </c>
      <c r="J4494" t="s">
        <v>13</v>
      </c>
      <c r="K4494">
        <v>2021</v>
      </c>
      <c r="L4494">
        <v>1</v>
      </c>
    </row>
    <row r="4495" spans="1:12" x14ac:dyDescent="0.3">
      <c r="A4495" t="s">
        <v>2331</v>
      </c>
      <c r="B4495" t="s">
        <v>3163</v>
      </c>
      <c r="C4495" t="s">
        <v>5207</v>
      </c>
      <c r="D4495" t="s">
        <v>5170</v>
      </c>
      <c r="E4495" s="1">
        <v>44493</v>
      </c>
      <c r="F4495" s="2">
        <v>9.0277777777777776E-2</v>
      </c>
      <c r="G4495" t="s">
        <v>3591</v>
      </c>
      <c r="H4495" t="s">
        <v>5014</v>
      </c>
      <c r="I4495" t="s">
        <v>2221</v>
      </c>
      <c r="J4495" t="s">
        <v>13</v>
      </c>
      <c r="K4495">
        <v>2021</v>
      </c>
      <c r="L4495">
        <v>1</v>
      </c>
    </row>
    <row r="4496" spans="1:12" x14ac:dyDescent="0.3">
      <c r="A4496" t="s">
        <v>1615</v>
      </c>
      <c r="B4496" t="s">
        <v>1616</v>
      </c>
      <c r="C4496" t="s">
        <v>5209</v>
      </c>
      <c r="D4496" t="s">
        <v>5171</v>
      </c>
      <c r="E4496" s="1">
        <v>44495</v>
      </c>
      <c r="F4496" s="2">
        <v>9.6527777777777782E-2</v>
      </c>
      <c r="G4496" t="s">
        <v>3522</v>
      </c>
      <c r="H4496" t="s">
        <v>5015</v>
      </c>
      <c r="I4496" t="s">
        <v>2221</v>
      </c>
      <c r="J4496" t="s">
        <v>13</v>
      </c>
      <c r="K4496">
        <v>2021</v>
      </c>
      <c r="L4496">
        <v>1</v>
      </c>
    </row>
    <row r="4497" spans="1:12" x14ac:dyDescent="0.3">
      <c r="A4497" t="s">
        <v>4389</v>
      </c>
      <c r="B4497" t="s">
        <v>4213</v>
      </c>
      <c r="C4497" t="s">
        <v>5206</v>
      </c>
      <c r="D4497" t="s">
        <v>5174</v>
      </c>
      <c r="E4497" s="1">
        <v>44496</v>
      </c>
      <c r="F4497" s="2">
        <v>0.26319444444444445</v>
      </c>
      <c r="G4497" t="s">
        <v>4390</v>
      </c>
      <c r="H4497" t="s">
        <v>5016</v>
      </c>
      <c r="I4497" t="s">
        <v>2221</v>
      </c>
      <c r="J4497" t="s">
        <v>13</v>
      </c>
      <c r="K4497">
        <v>2021</v>
      </c>
      <c r="L4497">
        <v>1</v>
      </c>
    </row>
    <row r="4498" spans="1:12" x14ac:dyDescent="0.3">
      <c r="A4498" t="s">
        <v>1019</v>
      </c>
      <c r="B4498" t="s">
        <v>359</v>
      </c>
      <c r="C4498" t="s">
        <v>5194</v>
      </c>
      <c r="D4498" t="s">
        <v>5167</v>
      </c>
      <c r="E4498" s="1">
        <v>44497</v>
      </c>
      <c r="F4498" s="2">
        <v>0</v>
      </c>
      <c r="G4498" t="s">
        <v>3693</v>
      </c>
      <c r="H4498" t="s">
        <v>5017</v>
      </c>
      <c r="I4498" t="s">
        <v>2221</v>
      </c>
      <c r="J4498" t="s">
        <v>13</v>
      </c>
      <c r="K4498">
        <v>2021</v>
      </c>
      <c r="L4498">
        <v>1</v>
      </c>
    </row>
    <row r="4499" spans="1:12" x14ac:dyDescent="0.3">
      <c r="A4499" t="s">
        <v>968</v>
      </c>
      <c r="B4499" t="s">
        <v>3649</v>
      </c>
      <c r="C4499" t="s">
        <v>5206</v>
      </c>
      <c r="D4499" t="s">
        <v>5174</v>
      </c>
      <c r="E4499" s="1">
        <v>44503</v>
      </c>
      <c r="F4499" s="2">
        <v>0.3215277777777778</v>
      </c>
      <c r="G4499" t="s">
        <v>4984</v>
      </c>
      <c r="H4499" t="s">
        <v>5018</v>
      </c>
      <c r="I4499" t="s">
        <v>2221</v>
      </c>
      <c r="J4499" t="s">
        <v>13</v>
      </c>
      <c r="K4499">
        <v>2021</v>
      </c>
      <c r="L4499">
        <v>1</v>
      </c>
    </row>
    <row r="4500" spans="1:12" x14ac:dyDescent="0.3">
      <c r="A4500" t="s">
        <v>968</v>
      </c>
      <c r="B4500" t="s">
        <v>4260</v>
      </c>
      <c r="C4500" t="s">
        <v>5217</v>
      </c>
      <c r="D4500" t="s">
        <v>5174</v>
      </c>
      <c r="E4500" s="1">
        <v>44505</v>
      </c>
      <c r="F4500" s="2">
        <v>9.6527777777777782E-2</v>
      </c>
      <c r="G4500" t="s">
        <v>4261</v>
      </c>
      <c r="H4500" t="s">
        <v>5019</v>
      </c>
      <c r="I4500" t="s">
        <v>2221</v>
      </c>
      <c r="J4500" t="s">
        <v>13</v>
      </c>
      <c r="K4500">
        <v>2021</v>
      </c>
      <c r="L4500">
        <v>1</v>
      </c>
    </row>
    <row r="4501" spans="1:12" x14ac:dyDescent="0.3">
      <c r="A4501" t="s">
        <v>968</v>
      </c>
      <c r="B4501" t="s">
        <v>2310</v>
      </c>
      <c r="C4501" t="s">
        <v>5211</v>
      </c>
      <c r="D4501" t="s">
        <v>5174</v>
      </c>
      <c r="E4501" s="1">
        <v>44506</v>
      </c>
      <c r="F4501" s="2">
        <v>0.125</v>
      </c>
      <c r="G4501" t="s">
        <v>2899</v>
      </c>
      <c r="H4501" t="s">
        <v>5020</v>
      </c>
      <c r="I4501" t="s">
        <v>2221</v>
      </c>
      <c r="J4501" t="s">
        <v>13</v>
      </c>
      <c r="K4501">
        <v>2021</v>
      </c>
      <c r="L4501">
        <v>1</v>
      </c>
    </row>
    <row r="4502" spans="1:12" x14ac:dyDescent="0.3">
      <c r="A4502" t="s">
        <v>4146</v>
      </c>
      <c r="B4502" t="s">
        <v>1053</v>
      </c>
      <c r="C4502" t="s">
        <v>5208</v>
      </c>
      <c r="D4502" t="s">
        <v>5171</v>
      </c>
      <c r="E4502" s="1">
        <v>44509</v>
      </c>
      <c r="F4502" s="2">
        <v>3.8194444444444448E-2</v>
      </c>
      <c r="G4502" t="s">
        <v>4498</v>
      </c>
      <c r="H4502" t="s">
        <v>5021</v>
      </c>
      <c r="I4502" t="s">
        <v>2221</v>
      </c>
      <c r="J4502" t="s">
        <v>13</v>
      </c>
      <c r="K4502">
        <v>2021</v>
      </c>
      <c r="L4502">
        <v>1</v>
      </c>
    </row>
    <row r="4503" spans="1:12" x14ac:dyDescent="0.3">
      <c r="A4503" t="s">
        <v>3751</v>
      </c>
      <c r="B4503" t="s">
        <v>745</v>
      </c>
      <c r="C4503" t="s">
        <v>5204</v>
      </c>
      <c r="D4503" t="s">
        <v>5168</v>
      </c>
      <c r="E4503" s="1">
        <v>44511</v>
      </c>
      <c r="F4503" s="2">
        <v>8.5416666666666669E-2</v>
      </c>
      <c r="G4503" t="s">
        <v>4540</v>
      </c>
      <c r="H4503" t="s">
        <v>5022</v>
      </c>
      <c r="I4503" t="s">
        <v>2221</v>
      </c>
      <c r="J4503" t="s">
        <v>13</v>
      </c>
      <c r="K4503">
        <v>2021</v>
      </c>
      <c r="L4503">
        <v>1</v>
      </c>
    </row>
    <row r="4504" spans="1:12" x14ac:dyDescent="0.3">
      <c r="A4504" t="s">
        <v>3751</v>
      </c>
      <c r="B4504" t="s">
        <v>4816</v>
      </c>
      <c r="C4504" t="s">
        <v>5238</v>
      </c>
      <c r="D4504" t="s">
        <v>5168</v>
      </c>
      <c r="E4504" s="1">
        <v>44513</v>
      </c>
      <c r="F4504" s="2">
        <v>0.5131944444444444</v>
      </c>
      <c r="G4504" t="s">
        <v>4540</v>
      </c>
      <c r="H4504" t="s">
        <v>5023</v>
      </c>
      <c r="I4504" t="s">
        <v>2221</v>
      </c>
      <c r="J4504" t="s">
        <v>13</v>
      </c>
      <c r="K4504">
        <v>2021</v>
      </c>
      <c r="L4504">
        <v>1</v>
      </c>
    </row>
    <row r="4505" spans="1:12" x14ac:dyDescent="0.3">
      <c r="A4505" t="s">
        <v>2331</v>
      </c>
      <c r="B4505" t="s">
        <v>4823</v>
      </c>
      <c r="C4505" t="s">
        <v>5207</v>
      </c>
      <c r="D4505" t="s">
        <v>5170</v>
      </c>
      <c r="E4505" s="1">
        <v>44516</v>
      </c>
      <c r="F4505" s="2">
        <v>0.39374999999999999</v>
      </c>
      <c r="G4505" t="s">
        <v>4072</v>
      </c>
      <c r="H4505" t="s">
        <v>5024</v>
      </c>
      <c r="I4505" t="s">
        <v>2221</v>
      </c>
      <c r="J4505" t="s">
        <v>13</v>
      </c>
      <c r="K4505">
        <v>2021</v>
      </c>
      <c r="L4505">
        <v>1</v>
      </c>
    </row>
    <row r="4506" spans="1:12" x14ac:dyDescent="0.3">
      <c r="A4506" t="s">
        <v>4418</v>
      </c>
      <c r="B4506" t="s">
        <v>4820</v>
      </c>
      <c r="C4506" t="s">
        <v>5239</v>
      </c>
      <c r="D4506" t="s">
        <v>5185</v>
      </c>
      <c r="E4506" s="1">
        <v>44518</v>
      </c>
      <c r="F4506" s="2">
        <v>6.805555555555555E-2</v>
      </c>
      <c r="G4506" t="s">
        <v>4502</v>
      </c>
      <c r="H4506" t="s">
        <v>5025</v>
      </c>
      <c r="I4506" t="s">
        <v>2221</v>
      </c>
      <c r="J4506" t="s">
        <v>13</v>
      </c>
      <c r="K4506">
        <v>2021</v>
      </c>
      <c r="L4506">
        <v>1</v>
      </c>
    </row>
    <row r="4507" spans="1:12" x14ac:dyDescent="0.3">
      <c r="A4507" t="s">
        <v>968</v>
      </c>
      <c r="B4507" t="s">
        <v>3910</v>
      </c>
      <c r="C4507" t="s">
        <v>5217</v>
      </c>
      <c r="D4507" t="s">
        <v>5174</v>
      </c>
      <c r="E4507" s="1">
        <v>44520</v>
      </c>
      <c r="F4507" s="2">
        <v>7.7083333333333337E-2</v>
      </c>
      <c r="G4507" t="s">
        <v>3385</v>
      </c>
      <c r="H4507" t="s">
        <v>5026</v>
      </c>
      <c r="I4507" t="s">
        <v>2221</v>
      </c>
      <c r="J4507" t="s">
        <v>13</v>
      </c>
      <c r="K4507">
        <v>2021</v>
      </c>
      <c r="L4507">
        <v>1</v>
      </c>
    </row>
    <row r="4508" spans="1:12" x14ac:dyDescent="0.3">
      <c r="A4508" t="s">
        <v>4828</v>
      </c>
      <c r="B4508" t="s">
        <v>4829</v>
      </c>
      <c r="C4508" t="s">
        <v>5240</v>
      </c>
      <c r="D4508" t="s">
        <v>5168</v>
      </c>
      <c r="E4508" s="1">
        <v>44520</v>
      </c>
      <c r="F4508" s="2">
        <v>0.26111111111111113</v>
      </c>
      <c r="G4508" t="s">
        <v>4830</v>
      </c>
      <c r="H4508" t="s">
        <v>5027</v>
      </c>
      <c r="I4508" t="s">
        <v>2221</v>
      </c>
      <c r="J4508" t="s">
        <v>13</v>
      </c>
      <c r="K4508">
        <v>2021</v>
      </c>
      <c r="L4508">
        <v>1</v>
      </c>
    </row>
    <row r="4509" spans="1:12" x14ac:dyDescent="0.3">
      <c r="A4509" t="s">
        <v>968</v>
      </c>
      <c r="B4509" t="s">
        <v>3649</v>
      </c>
      <c r="C4509" t="s">
        <v>5206</v>
      </c>
      <c r="D4509" t="s">
        <v>5174</v>
      </c>
      <c r="E4509" s="1">
        <v>44522</v>
      </c>
      <c r="F4509" s="2">
        <v>0.98958333333333337</v>
      </c>
      <c r="G4509" t="s">
        <v>3761</v>
      </c>
      <c r="H4509" t="s">
        <v>5028</v>
      </c>
      <c r="I4509" t="s">
        <v>2221</v>
      </c>
      <c r="J4509" t="s">
        <v>13</v>
      </c>
      <c r="K4509">
        <v>2021</v>
      </c>
      <c r="L4509">
        <v>1</v>
      </c>
    </row>
    <row r="4510" spans="1:12" x14ac:dyDescent="0.3">
      <c r="A4510" t="s">
        <v>3751</v>
      </c>
      <c r="B4510" t="s">
        <v>4861</v>
      </c>
      <c r="C4510" t="s">
        <v>5241</v>
      </c>
      <c r="D4510" t="s">
        <v>5168</v>
      </c>
      <c r="E4510" s="1">
        <v>44524</v>
      </c>
      <c r="F4510" s="2">
        <v>0.26458333333333334</v>
      </c>
      <c r="G4510" t="s">
        <v>4540</v>
      </c>
      <c r="H4510" t="s">
        <v>3712</v>
      </c>
      <c r="I4510" t="s">
        <v>2221</v>
      </c>
      <c r="J4510" t="s">
        <v>13</v>
      </c>
      <c r="K4510">
        <v>2021</v>
      </c>
      <c r="L4510">
        <v>1</v>
      </c>
    </row>
    <row r="4511" spans="1:12" x14ac:dyDescent="0.3">
      <c r="A4511" t="s">
        <v>1019</v>
      </c>
      <c r="B4511" t="s">
        <v>359</v>
      </c>
      <c r="C4511" t="s">
        <v>5194</v>
      </c>
      <c r="D4511" t="s">
        <v>5167</v>
      </c>
      <c r="E4511" s="1">
        <v>44524</v>
      </c>
      <c r="F4511" s="2">
        <v>0.54583333333333328</v>
      </c>
      <c r="G4511" t="s">
        <v>4305</v>
      </c>
      <c r="H4511" t="s">
        <v>5029</v>
      </c>
      <c r="I4511" t="s">
        <v>2221</v>
      </c>
      <c r="J4511" t="s">
        <v>13</v>
      </c>
      <c r="K4511">
        <v>2021</v>
      </c>
      <c r="L4511">
        <v>1</v>
      </c>
    </row>
    <row r="4512" spans="1:12" x14ac:dyDescent="0.3">
      <c r="A4512" t="s">
        <v>4389</v>
      </c>
      <c r="B4512" t="s">
        <v>4213</v>
      </c>
      <c r="C4512" t="s">
        <v>5206</v>
      </c>
      <c r="D4512" t="s">
        <v>5174</v>
      </c>
      <c r="E4512" s="1">
        <v>44524</v>
      </c>
      <c r="F4512" s="2">
        <v>0.9868055555555556</v>
      </c>
      <c r="G4512" t="s">
        <v>4390</v>
      </c>
      <c r="H4512" t="s">
        <v>5030</v>
      </c>
      <c r="I4512" t="s">
        <v>2221</v>
      </c>
      <c r="J4512" t="s">
        <v>13</v>
      </c>
      <c r="K4512">
        <v>2021</v>
      </c>
      <c r="L4512">
        <v>1</v>
      </c>
    </row>
    <row r="4513" spans="1:12" x14ac:dyDescent="0.3">
      <c r="A4513" t="s">
        <v>2871</v>
      </c>
      <c r="B4513" t="s">
        <v>975</v>
      </c>
      <c r="C4513" t="s">
        <v>5201</v>
      </c>
      <c r="D4513" t="s">
        <v>5169</v>
      </c>
      <c r="E4513" s="1">
        <v>44525</v>
      </c>
      <c r="F4513" s="2">
        <v>4.791666666666667E-2</v>
      </c>
      <c r="G4513" t="s">
        <v>4296</v>
      </c>
      <c r="H4513" t="s">
        <v>5031</v>
      </c>
      <c r="I4513" t="s">
        <v>2221</v>
      </c>
      <c r="J4513" t="s">
        <v>13</v>
      </c>
      <c r="K4513">
        <v>2021</v>
      </c>
      <c r="L4513">
        <v>1</v>
      </c>
    </row>
    <row r="4514" spans="1:12" x14ac:dyDescent="0.3">
      <c r="A4514" t="s">
        <v>968</v>
      </c>
      <c r="B4514" t="s">
        <v>2758</v>
      </c>
      <c r="C4514" t="s">
        <v>5211</v>
      </c>
      <c r="D4514" t="s">
        <v>5174</v>
      </c>
      <c r="E4514" s="1">
        <v>44526</v>
      </c>
      <c r="F4514" s="2">
        <v>0.69444444444444442</v>
      </c>
      <c r="G4514" t="s">
        <v>3821</v>
      </c>
      <c r="H4514" t="s">
        <v>5032</v>
      </c>
      <c r="I4514" t="s">
        <v>2221</v>
      </c>
      <c r="J4514" t="s">
        <v>13</v>
      </c>
      <c r="K4514">
        <v>2021</v>
      </c>
      <c r="L4514">
        <v>1</v>
      </c>
    </row>
    <row r="4515" spans="1:12" x14ac:dyDescent="0.3">
      <c r="A4515" t="s">
        <v>3751</v>
      </c>
      <c r="B4515" t="s">
        <v>4816</v>
      </c>
      <c r="C4515" t="s">
        <v>5238</v>
      </c>
      <c r="D4515" t="s">
        <v>5168</v>
      </c>
      <c r="E4515" s="1">
        <v>44532</v>
      </c>
      <c r="F4515" s="2">
        <v>0.96666666666666667</v>
      </c>
      <c r="G4515" t="s">
        <v>4540</v>
      </c>
      <c r="H4515" t="s">
        <v>5033</v>
      </c>
      <c r="I4515" t="s">
        <v>2221</v>
      </c>
      <c r="J4515" t="s">
        <v>13</v>
      </c>
      <c r="K4515">
        <v>2021</v>
      </c>
      <c r="L4515">
        <v>1</v>
      </c>
    </row>
    <row r="4516" spans="1:12" x14ac:dyDescent="0.3">
      <c r="A4516" t="s">
        <v>2331</v>
      </c>
      <c r="B4516" t="s">
        <v>4057</v>
      </c>
      <c r="C4516" t="s">
        <v>5207</v>
      </c>
      <c r="D4516" t="s">
        <v>5170</v>
      </c>
      <c r="E4516" s="1">
        <v>44535</v>
      </c>
      <c r="F4516" s="2">
        <v>1.3194444444444444E-2</v>
      </c>
      <c r="G4516" t="s">
        <v>4058</v>
      </c>
      <c r="H4516" t="s">
        <v>5034</v>
      </c>
      <c r="I4516" t="s">
        <v>2221</v>
      </c>
      <c r="J4516" t="s">
        <v>13</v>
      </c>
      <c r="K4516">
        <v>2021</v>
      </c>
      <c r="L4516">
        <v>1</v>
      </c>
    </row>
    <row r="4517" spans="1:12" x14ac:dyDescent="0.3">
      <c r="A4517" t="s">
        <v>4851</v>
      </c>
      <c r="B4517" t="s">
        <v>4213</v>
      </c>
      <c r="C4517" t="s">
        <v>5206</v>
      </c>
      <c r="D4517" t="s">
        <v>5174</v>
      </c>
      <c r="E4517" s="1">
        <v>44537</v>
      </c>
      <c r="F4517" s="2">
        <v>0.17499999999999999</v>
      </c>
      <c r="G4517" t="s">
        <v>4852</v>
      </c>
      <c r="H4517" t="s">
        <v>5035</v>
      </c>
      <c r="I4517" t="s">
        <v>2221</v>
      </c>
      <c r="J4517" t="s">
        <v>13</v>
      </c>
      <c r="K4517">
        <v>2021</v>
      </c>
      <c r="L4517">
        <v>1</v>
      </c>
    </row>
    <row r="4518" spans="1:12" x14ac:dyDescent="0.3">
      <c r="A4518" t="s">
        <v>3798</v>
      </c>
      <c r="B4518" t="s">
        <v>4856</v>
      </c>
      <c r="C4518" t="s">
        <v>5238</v>
      </c>
      <c r="D4518" t="s">
        <v>5168</v>
      </c>
      <c r="E4518" s="1">
        <v>44537</v>
      </c>
      <c r="F4518" s="2">
        <v>0.42986111111111114</v>
      </c>
      <c r="G4518" t="s">
        <v>3744</v>
      </c>
      <c r="H4518" t="s">
        <v>5036</v>
      </c>
      <c r="I4518" t="s">
        <v>2221</v>
      </c>
      <c r="J4518" t="s">
        <v>13</v>
      </c>
      <c r="K4518">
        <v>2021</v>
      </c>
      <c r="L4518">
        <v>1</v>
      </c>
    </row>
    <row r="4519" spans="1:12" x14ac:dyDescent="0.3">
      <c r="A4519" t="s">
        <v>1019</v>
      </c>
      <c r="B4519" t="s">
        <v>359</v>
      </c>
      <c r="C4519" t="s">
        <v>5194</v>
      </c>
      <c r="D4519" t="s">
        <v>5167</v>
      </c>
      <c r="E4519" s="1">
        <v>44538</v>
      </c>
      <c r="F4519" s="2">
        <v>0.31805555555555554</v>
      </c>
      <c r="G4519" t="s">
        <v>3693</v>
      </c>
      <c r="H4519" t="s">
        <v>5037</v>
      </c>
      <c r="I4519" t="s">
        <v>2221</v>
      </c>
      <c r="J4519" t="s">
        <v>13</v>
      </c>
      <c r="K4519">
        <v>2021</v>
      </c>
      <c r="L4519">
        <v>1</v>
      </c>
    </row>
    <row r="4520" spans="1:12" x14ac:dyDescent="0.3">
      <c r="A4520" t="s">
        <v>4418</v>
      </c>
      <c r="B4520" t="s">
        <v>4820</v>
      </c>
      <c r="C4520" t="s">
        <v>5239</v>
      </c>
      <c r="D4520" t="s">
        <v>5185</v>
      </c>
      <c r="E4520" s="1">
        <v>44539</v>
      </c>
      <c r="F4520" s="2">
        <v>1.3888888888888889E-3</v>
      </c>
      <c r="G4520" t="s">
        <v>4502</v>
      </c>
      <c r="H4520" t="s">
        <v>5038</v>
      </c>
      <c r="I4520" t="s">
        <v>2221</v>
      </c>
      <c r="J4520" t="s">
        <v>13</v>
      </c>
      <c r="K4520">
        <v>2021</v>
      </c>
      <c r="L4520">
        <v>1</v>
      </c>
    </row>
    <row r="4521" spans="1:12" x14ac:dyDescent="0.3">
      <c r="A4521" t="s">
        <v>3751</v>
      </c>
      <c r="B4521" t="s">
        <v>745</v>
      </c>
      <c r="C4521" t="s">
        <v>5204</v>
      </c>
      <c r="D4521" t="s">
        <v>5168</v>
      </c>
      <c r="E4521" s="1">
        <v>44539</v>
      </c>
      <c r="F4521" s="2">
        <v>0.25</v>
      </c>
      <c r="G4521" t="s">
        <v>4540</v>
      </c>
      <c r="H4521" t="s">
        <v>5039</v>
      </c>
      <c r="I4521" t="s">
        <v>2221</v>
      </c>
      <c r="J4521" t="s">
        <v>13</v>
      </c>
      <c r="K4521">
        <v>2021</v>
      </c>
      <c r="L4521">
        <v>1</v>
      </c>
    </row>
    <row r="4522" spans="1:12" x14ac:dyDescent="0.3">
      <c r="A4522" t="s">
        <v>968</v>
      </c>
      <c r="B4522" t="s">
        <v>3649</v>
      </c>
      <c r="C4522" t="s">
        <v>5206</v>
      </c>
      <c r="D4522" t="s">
        <v>5174</v>
      </c>
      <c r="E4522" s="1">
        <v>44540</v>
      </c>
      <c r="F4522" s="2">
        <v>7.6388888888888886E-3</v>
      </c>
      <c r="G4522" t="s">
        <v>3385</v>
      </c>
      <c r="H4522" t="s">
        <v>5040</v>
      </c>
      <c r="I4522" t="s">
        <v>2221</v>
      </c>
      <c r="J4522" t="s">
        <v>13</v>
      </c>
      <c r="K4522">
        <v>2021</v>
      </c>
      <c r="L4522">
        <v>1</v>
      </c>
    </row>
    <row r="4523" spans="1:12" x14ac:dyDescent="0.3">
      <c r="A4523" t="s">
        <v>4243</v>
      </c>
      <c r="B4523" t="s">
        <v>4841</v>
      </c>
      <c r="C4523" t="s">
        <v>5228</v>
      </c>
      <c r="D4523" t="s">
        <v>5168</v>
      </c>
      <c r="E4523" s="1">
        <v>44541</v>
      </c>
      <c r="F4523" s="2">
        <v>0.625</v>
      </c>
      <c r="G4523" t="s">
        <v>4245</v>
      </c>
      <c r="H4523" t="s">
        <v>5041</v>
      </c>
      <c r="I4523" t="s">
        <v>2221</v>
      </c>
      <c r="J4523" t="s">
        <v>13</v>
      </c>
      <c r="K4523">
        <v>2021</v>
      </c>
      <c r="L4523">
        <v>1</v>
      </c>
    </row>
    <row r="4524" spans="1:12" x14ac:dyDescent="0.3">
      <c r="A4524" t="s">
        <v>1019</v>
      </c>
      <c r="B4524" t="s">
        <v>4290</v>
      </c>
      <c r="C4524" t="s">
        <v>5194</v>
      </c>
      <c r="D4524" t="s">
        <v>5167</v>
      </c>
      <c r="E4524" s="1">
        <v>44543</v>
      </c>
      <c r="F4524" s="2">
        <v>0.50486111111111109</v>
      </c>
      <c r="G4524" t="s">
        <v>4291</v>
      </c>
      <c r="H4524" t="s">
        <v>5042</v>
      </c>
      <c r="I4524" t="s">
        <v>2221</v>
      </c>
      <c r="J4524" t="s">
        <v>54</v>
      </c>
      <c r="K4524">
        <v>2021</v>
      </c>
      <c r="L4524">
        <v>0</v>
      </c>
    </row>
    <row r="4525" spans="1:12" x14ac:dyDescent="0.3">
      <c r="A4525" t="s">
        <v>968</v>
      </c>
      <c r="B4525" t="s">
        <v>2310</v>
      </c>
      <c r="C4525" t="s">
        <v>5211</v>
      </c>
      <c r="D4525" t="s">
        <v>5174</v>
      </c>
      <c r="E4525" s="1">
        <v>44543</v>
      </c>
      <c r="F4525" s="2">
        <v>0.67291666666666672</v>
      </c>
      <c r="G4525" t="s">
        <v>3821</v>
      </c>
      <c r="H4525" t="s">
        <v>5043</v>
      </c>
      <c r="I4525" t="s">
        <v>2221</v>
      </c>
      <c r="J4525" t="s">
        <v>13</v>
      </c>
      <c r="K4525">
        <v>2021</v>
      </c>
      <c r="L4525">
        <v>1</v>
      </c>
    </row>
    <row r="4526" spans="1:12" x14ac:dyDescent="0.3">
      <c r="A4526" t="s">
        <v>4389</v>
      </c>
      <c r="B4526" t="s">
        <v>4213</v>
      </c>
      <c r="C4526" t="s">
        <v>5206</v>
      </c>
      <c r="D4526" t="s">
        <v>5174</v>
      </c>
      <c r="E4526" s="1">
        <v>44545</v>
      </c>
      <c r="F4526" s="2">
        <v>8.3333333333333329E-2</v>
      </c>
      <c r="G4526" t="s">
        <v>4390</v>
      </c>
      <c r="H4526" t="s">
        <v>5044</v>
      </c>
      <c r="I4526" t="s">
        <v>2221</v>
      </c>
      <c r="J4526" t="s">
        <v>19</v>
      </c>
      <c r="K4526">
        <v>2021</v>
      </c>
      <c r="L4526">
        <v>0</v>
      </c>
    </row>
    <row r="4527" spans="1:12" x14ac:dyDescent="0.3">
      <c r="A4527" t="s">
        <v>3751</v>
      </c>
      <c r="B4527" t="s">
        <v>4861</v>
      </c>
      <c r="C4527" t="s">
        <v>5241</v>
      </c>
      <c r="D4527" t="s">
        <v>5168</v>
      </c>
      <c r="E4527" s="1">
        <v>44548</v>
      </c>
      <c r="F4527" s="2">
        <v>0.52847222222222223</v>
      </c>
      <c r="G4527" t="s">
        <v>4540</v>
      </c>
      <c r="H4527" t="s">
        <v>5045</v>
      </c>
      <c r="I4527" t="s">
        <v>2221</v>
      </c>
      <c r="J4527" t="s">
        <v>13</v>
      </c>
      <c r="K4527">
        <v>2021</v>
      </c>
      <c r="L4527">
        <v>1</v>
      </c>
    </row>
    <row r="4528" spans="1:12" x14ac:dyDescent="0.3">
      <c r="A4528" t="s">
        <v>3751</v>
      </c>
      <c r="B4528" t="s">
        <v>4816</v>
      </c>
      <c r="C4528" t="s">
        <v>5238</v>
      </c>
      <c r="D4528" t="s">
        <v>5168</v>
      </c>
      <c r="E4528" s="1">
        <v>44549</v>
      </c>
      <c r="F4528" s="2">
        <v>0.16527777777777777</v>
      </c>
      <c r="G4528" t="s">
        <v>4540</v>
      </c>
      <c r="H4528" t="s">
        <v>5046</v>
      </c>
      <c r="I4528" t="s">
        <v>2221</v>
      </c>
      <c r="J4528" t="s">
        <v>13</v>
      </c>
      <c r="K4528">
        <v>2021</v>
      </c>
      <c r="L4528">
        <v>1</v>
      </c>
    </row>
    <row r="4529" spans="1:12" x14ac:dyDescent="0.3">
      <c r="A4529" t="s">
        <v>3751</v>
      </c>
      <c r="B4529" t="s">
        <v>745</v>
      </c>
      <c r="C4529" t="s">
        <v>5204</v>
      </c>
      <c r="D4529" t="s">
        <v>5168</v>
      </c>
      <c r="E4529" s="1">
        <v>44551</v>
      </c>
      <c r="F4529" s="2">
        <v>0.42152777777777778</v>
      </c>
      <c r="G4529" t="s">
        <v>4540</v>
      </c>
      <c r="H4529" t="s">
        <v>5047</v>
      </c>
      <c r="I4529" t="s">
        <v>2221</v>
      </c>
      <c r="J4529" t="s">
        <v>13</v>
      </c>
      <c r="K4529">
        <v>2021</v>
      </c>
      <c r="L4529">
        <v>1</v>
      </c>
    </row>
    <row r="4530" spans="1:12" x14ac:dyDescent="0.3">
      <c r="A4530" t="s">
        <v>1615</v>
      </c>
      <c r="B4530" t="s">
        <v>1616</v>
      </c>
      <c r="C4530" t="s">
        <v>5209</v>
      </c>
      <c r="D4530" t="s">
        <v>5171</v>
      </c>
      <c r="E4530" s="1">
        <v>44552</v>
      </c>
      <c r="F4530" s="2">
        <v>0.64722222222222225</v>
      </c>
      <c r="G4530" t="s">
        <v>3802</v>
      </c>
      <c r="H4530" t="s">
        <v>5048</v>
      </c>
      <c r="I4530" t="s">
        <v>2221</v>
      </c>
      <c r="J4530" t="s">
        <v>13</v>
      </c>
      <c r="K4530">
        <v>2021</v>
      </c>
      <c r="L4530">
        <v>1</v>
      </c>
    </row>
    <row r="4531" spans="1:12" x14ac:dyDescent="0.3">
      <c r="A4531" t="s">
        <v>968</v>
      </c>
      <c r="B4531" t="s">
        <v>4337</v>
      </c>
      <c r="C4531" t="s">
        <v>5231</v>
      </c>
      <c r="D4531" t="s">
        <v>5174</v>
      </c>
      <c r="E4531" s="1">
        <v>44553</v>
      </c>
      <c r="F4531" s="2">
        <v>0.42499999999999999</v>
      </c>
      <c r="G4531" t="s">
        <v>4760</v>
      </c>
      <c r="H4531" t="s">
        <v>5049</v>
      </c>
      <c r="I4531" t="s">
        <v>2221</v>
      </c>
      <c r="J4531" t="s">
        <v>13</v>
      </c>
      <c r="K4531">
        <v>2021</v>
      </c>
      <c r="L4531">
        <v>1</v>
      </c>
    </row>
    <row r="4532" spans="1:12" x14ac:dyDescent="0.3">
      <c r="A4532" t="s">
        <v>2331</v>
      </c>
      <c r="B4532" t="s">
        <v>3163</v>
      </c>
      <c r="C4532" t="s">
        <v>5207</v>
      </c>
      <c r="D4532" t="s">
        <v>5170</v>
      </c>
      <c r="E4532" s="1">
        <v>44555</v>
      </c>
      <c r="F4532" s="2">
        <v>0.51388888888888884</v>
      </c>
      <c r="G4532" t="s">
        <v>3591</v>
      </c>
      <c r="H4532" t="s">
        <v>5050</v>
      </c>
      <c r="I4532" t="s">
        <v>2221</v>
      </c>
      <c r="J4532" t="s">
        <v>13</v>
      </c>
      <c r="K4532">
        <v>2021</v>
      </c>
      <c r="L4532">
        <v>1</v>
      </c>
    </row>
    <row r="4533" spans="1:12" x14ac:dyDescent="0.3">
      <c r="A4533" t="s">
        <v>968</v>
      </c>
      <c r="B4533" t="s">
        <v>3910</v>
      </c>
      <c r="C4533" t="s">
        <v>5217</v>
      </c>
      <c r="D4533" t="s">
        <v>5174</v>
      </c>
      <c r="E4533" s="1">
        <v>44556</v>
      </c>
      <c r="F4533" s="2">
        <v>0.13263888888888889</v>
      </c>
      <c r="G4533" t="s">
        <v>3761</v>
      </c>
      <c r="H4533" t="s">
        <v>5051</v>
      </c>
      <c r="I4533" t="s">
        <v>2221</v>
      </c>
      <c r="J4533" t="s">
        <v>13</v>
      </c>
      <c r="K4533">
        <v>2021</v>
      </c>
      <c r="L4533">
        <v>1</v>
      </c>
    </row>
    <row r="4534" spans="1:12" x14ac:dyDescent="0.3">
      <c r="A4534" t="s">
        <v>3618</v>
      </c>
      <c r="B4534" t="s">
        <v>359</v>
      </c>
      <c r="C4534" t="s">
        <v>5194</v>
      </c>
      <c r="D4534" t="s">
        <v>5167</v>
      </c>
      <c r="E4534" s="1">
        <v>44557</v>
      </c>
      <c r="F4534" s="2">
        <v>0.54861111111111116</v>
      </c>
      <c r="G4534" t="s">
        <v>4296</v>
      </c>
      <c r="H4534" t="s">
        <v>5052</v>
      </c>
      <c r="I4534" t="s">
        <v>2221</v>
      </c>
      <c r="J4534" t="s">
        <v>13</v>
      </c>
      <c r="K4534">
        <v>2021</v>
      </c>
      <c r="L4534">
        <v>1</v>
      </c>
    </row>
    <row r="4535" spans="1:12" x14ac:dyDescent="0.3">
      <c r="A4535" t="s">
        <v>2871</v>
      </c>
      <c r="B4535" t="s">
        <v>4191</v>
      </c>
      <c r="C4535" t="s">
        <v>5201</v>
      </c>
      <c r="D4535" t="s">
        <v>5169</v>
      </c>
      <c r="E4535" s="1">
        <v>44557</v>
      </c>
      <c r="F4535" s="2">
        <v>0.79166666666666663</v>
      </c>
      <c r="G4535" t="s">
        <v>5053</v>
      </c>
      <c r="H4535" t="s">
        <v>5054</v>
      </c>
      <c r="I4535" t="s">
        <v>2221</v>
      </c>
      <c r="J4535" t="s">
        <v>19</v>
      </c>
      <c r="K4535">
        <v>2021</v>
      </c>
      <c r="L4535">
        <v>0</v>
      </c>
    </row>
    <row r="4536" spans="1:12" x14ac:dyDescent="0.3">
      <c r="A4536" t="s">
        <v>968</v>
      </c>
      <c r="B4536" t="s">
        <v>3649</v>
      </c>
      <c r="C4536" t="s">
        <v>5206</v>
      </c>
      <c r="D4536" t="s">
        <v>5174</v>
      </c>
      <c r="E4536" s="1">
        <v>44559</v>
      </c>
      <c r="F4536" s="2">
        <v>0.46736111111111112</v>
      </c>
      <c r="G4536" t="s">
        <v>2899</v>
      </c>
      <c r="H4536" t="s">
        <v>5055</v>
      </c>
      <c r="I4536" t="s">
        <v>2221</v>
      </c>
      <c r="J4536" t="s">
        <v>13</v>
      </c>
      <c r="K4536">
        <v>2021</v>
      </c>
      <c r="L4536">
        <v>1</v>
      </c>
    </row>
    <row r="4537" spans="1:12" x14ac:dyDescent="0.3">
      <c r="A4537" t="s">
        <v>968</v>
      </c>
      <c r="B4537" t="s">
        <v>2758</v>
      </c>
      <c r="C4537" t="s">
        <v>5211</v>
      </c>
      <c r="D4537" t="s">
        <v>5174</v>
      </c>
      <c r="E4537" s="1">
        <v>44559</v>
      </c>
      <c r="F4537" s="2">
        <v>0.69652777777777775</v>
      </c>
      <c r="G4537" t="s">
        <v>3821</v>
      </c>
      <c r="H4537" t="s">
        <v>5056</v>
      </c>
      <c r="I4537" t="s">
        <v>2221</v>
      </c>
      <c r="J4537" t="s">
        <v>13</v>
      </c>
      <c r="K4537">
        <v>2021</v>
      </c>
      <c r="L4537">
        <v>1</v>
      </c>
    </row>
    <row r="4538" spans="1:12" x14ac:dyDescent="0.3">
      <c r="A4538" t="s">
        <v>3894</v>
      </c>
      <c r="B4538" t="s">
        <v>3895</v>
      </c>
      <c r="C4538" t="s">
        <v>5225</v>
      </c>
      <c r="D4538" t="s">
        <v>5182</v>
      </c>
      <c r="E4538" s="1">
        <v>44560</v>
      </c>
      <c r="F4538" s="2">
        <v>0.14583333333333334</v>
      </c>
      <c r="G4538" t="s">
        <v>4442</v>
      </c>
      <c r="H4538" t="s">
        <v>5057</v>
      </c>
      <c r="I4538" t="s">
        <v>2221</v>
      </c>
      <c r="J4538" t="s">
        <v>19</v>
      </c>
      <c r="K4538">
        <v>2021</v>
      </c>
      <c r="L4538">
        <v>0</v>
      </c>
    </row>
    <row r="4539" spans="1:12" x14ac:dyDescent="0.3">
      <c r="A4539" t="s">
        <v>3751</v>
      </c>
      <c r="B4539" t="s">
        <v>745</v>
      </c>
      <c r="C4539" t="s">
        <v>5204</v>
      </c>
      <c r="D4539" t="s">
        <v>5168</v>
      </c>
      <c r="E4539" s="1">
        <v>44567</v>
      </c>
      <c r="F4539" s="2">
        <v>0.90902777777777777</v>
      </c>
      <c r="G4539" t="s">
        <v>4540</v>
      </c>
      <c r="H4539" t="s">
        <v>5058</v>
      </c>
      <c r="I4539" t="s">
        <v>2221</v>
      </c>
      <c r="J4539" t="s">
        <v>13</v>
      </c>
      <c r="K4539">
        <v>2022</v>
      </c>
      <c r="L4539">
        <v>1</v>
      </c>
    </row>
    <row r="4540" spans="1:12" x14ac:dyDescent="0.3">
      <c r="A4540" t="s">
        <v>3751</v>
      </c>
      <c r="B4540" t="s">
        <v>4816</v>
      </c>
      <c r="C4540" t="s">
        <v>5238</v>
      </c>
      <c r="D4540" t="s">
        <v>5168</v>
      </c>
      <c r="E4540" s="1">
        <v>44574</v>
      </c>
      <c r="F4540" s="2">
        <v>0.64236111111111116</v>
      </c>
      <c r="G4540" t="s">
        <v>4540</v>
      </c>
      <c r="H4540" t="s">
        <v>5059</v>
      </c>
      <c r="I4540" t="s">
        <v>2221</v>
      </c>
      <c r="J4540" t="s">
        <v>13</v>
      </c>
      <c r="K4540">
        <v>2022</v>
      </c>
      <c r="L4540">
        <v>1</v>
      </c>
    </row>
    <row r="4541" spans="1:12" x14ac:dyDescent="0.3">
      <c r="A4541" t="s">
        <v>4781</v>
      </c>
      <c r="B4541" t="s">
        <v>4782</v>
      </c>
      <c r="C4541" t="s">
        <v>5236</v>
      </c>
      <c r="D4541" t="s">
        <v>5168</v>
      </c>
      <c r="E4541" s="1">
        <v>44574</v>
      </c>
      <c r="F4541" s="2">
        <v>0.95277777777777772</v>
      </c>
      <c r="G4541" t="s">
        <v>4783</v>
      </c>
      <c r="H4541" t="s">
        <v>5060</v>
      </c>
      <c r="I4541" t="s">
        <v>2221</v>
      </c>
      <c r="J4541" t="s">
        <v>13</v>
      </c>
      <c r="K4541">
        <v>2022</v>
      </c>
      <c r="L4541">
        <v>1</v>
      </c>
    </row>
    <row r="4542" spans="1:12" x14ac:dyDescent="0.3">
      <c r="A4542" t="s">
        <v>968</v>
      </c>
      <c r="B4542" t="s">
        <v>3910</v>
      </c>
      <c r="C4542" t="s">
        <v>5217</v>
      </c>
      <c r="D4542" t="s">
        <v>5174</v>
      </c>
      <c r="E4542" s="1">
        <v>44578</v>
      </c>
      <c r="F4542" s="2">
        <v>0.1076388888888889</v>
      </c>
      <c r="G4542" t="s">
        <v>2899</v>
      </c>
      <c r="H4542" t="s">
        <v>5061</v>
      </c>
      <c r="I4542" t="s">
        <v>2221</v>
      </c>
      <c r="J4542" t="s">
        <v>13</v>
      </c>
      <c r="K4542">
        <v>2022</v>
      </c>
      <c r="L4542">
        <v>1</v>
      </c>
    </row>
    <row r="4543" spans="1:12" x14ac:dyDescent="0.3">
      <c r="A4543" t="s">
        <v>3751</v>
      </c>
      <c r="B4543" t="s">
        <v>745</v>
      </c>
      <c r="C4543" t="s">
        <v>5204</v>
      </c>
      <c r="D4543" t="s">
        <v>5168</v>
      </c>
      <c r="E4543" s="1">
        <v>44580</v>
      </c>
      <c r="F4543" s="2">
        <v>8.4722222222222227E-2</v>
      </c>
      <c r="G4543" t="s">
        <v>4540</v>
      </c>
      <c r="H4543" t="s">
        <v>5062</v>
      </c>
      <c r="I4543" t="s">
        <v>2221</v>
      </c>
      <c r="J4543" t="s">
        <v>13</v>
      </c>
      <c r="K4543">
        <v>2022</v>
      </c>
      <c r="L4543">
        <v>1</v>
      </c>
    </row>
    <row r="4544" spans="1:12" x14ac:dyDescent="0.3">
      <c r="A4544" t="s">
        <v>3798</v>
      </c>
      <c r="B4544" t="s">
        <v>4856</v>
      </c>
      <c r="C4544" t="s">
        <v>5238</v>
      </c>
      <c r="D4544" t="s">
        <v>5168</v>
      </c>
      <c r="E4544" s="1">
        <v>44582</v>
      </c>
      <c r="F4544" s="2">
        <v>0.79166666666666663</v>
      </c>
      <c r="G4544" t="s">
        <v>5063</v>
      </c>
      <c r="H4544" t="s">
        <v>5064</v>
      </c>
      <c r="I4544" t="s">
        <v>12</v>
      </c>
      <c r="J4544" t="s">
        <v>13</v>
      </c>
      <c r="K4544">
        <v>2022</v>
      </c>
      <c r="L4544">
        <v>1</v>
      </c>
    </row>
    <row r="4545" spans="1:12" x14ac:dyDescent="0.3">
      <c r="A4545" t="s">
        <v>968</v>
      </c>
      <c r="B4545" t="s">
        <v>3649</v>
      </c>
      <c r="C4545" t="s">
        <v>5206</v>
      </c>
      <c r="D4545" t="s">
        <v>5174</v>
      </c>
      <c r="E4545" s="1">
        <v>44586</v>
      </c>
      <c r="F4545" s="2">
        <v>0.98888888888888893</v>
      </c>
      <c r="G4545" t="s">
        <v>3761</v>
      </c>
      <c r="H4545" t="s">
        <v>5065</v>
      </c>
      <c r="I4545" t="s">
        <v>2221</v>
      </c>
      <c r="J4545" t="s">
        <v>13</v>
      </c>
      <c r="K4545">
        <v>2022</v>
      </c>
      <c r="L4545">
        <v>1</v>
      </c>
    </row>
    <row r="4546" spans="1:12" x14ac:dyDescent="0.3">
      <c r="A4546" t="s">
        <v>3751</v>
      </c>
      <c r="B4546" t="s">
        <v>4816</v>
      </c>
      <c r="C4546" t="s">
        <v>5238</v>
      </c>
      <c r="D4546" t="s">
        <v>5168</v>
      </c>
      <c r="E4546" s="1">
        <v>44592</v>
      </c>
      <c r="F4546" s="2">
        <v>0.96597222222222223</v>
      </c>
      <c r="G4546" t="s">
        <v>4540</v>
      </c>
      <c r="H4546" t="s">
        <v>5066</v>
      </c>
      <c r="I4546" t="s">
        <v>2221</v>
      </c>
      <c r="J4546" t="s">
        <v>13</v>
      </c>
      <c r="K4546">
        <v>2022</v>
      </c>
      <c r="L4546">
        <v>1</v>
      </c>
    </row>
    <row r="4547" spans="1:12" x14ac:dyDescent="0.3">
      <c r="A4547" t="s">
        <v>3751</v>
      </c>
      <c r="B4547" t="s">
        <v>4861</v>
      </c>
      <c r="C4547" t="s">
        <v>5241</v>
      </c>
      <c r="D4547" t="s">
        <v>5168</v>
      </c>
      <c r="E4547" s="1">
        <v>44594</v>
      </c>
      <c r="F4547" s="2">
        <v>0.8520833333333333</v>
      </c>
      <c r="G4547" t="s">
        <v>4540</v>
      </c>
      <c r="H4547" t="s">
        <v>5067</v>
      </c>
      <c r="I4547" t="s">
        <v>2221</v>
      </c>
      <c r="J4547" t="s">
        <v>13</v>
      </c>
      <c r="K4547">
        <v>2022</v>
      </c>
      <c r="L4547">
        <v>1</v>
      </c>
    </row>
    <row r="4548" spans="1:12" x14ac:dyDescent="0.3">
      <c r="A4548" t="s">
        <v>3751</v>
      </c>
      <c r="B4548" t="s">
        <v>745</v>
      </c>
      <c r="C4548" t="s">
        <v>5204</v>
      </c>
      <c r="D4548" t="s">
        <v>5168</v>
      </c>
      <c r="E4548" s="1">
        <v>44595</v>
      </c>
      <c r="F4548" s="2">
        <v>0.75902777777777775</v>
      </c>
      <c r="G4548" t="s">
        <v>4540</v>
      </c>
      <c r="H4548" t="s">
        <v>5068</v>
      </c>
      <c r="I4548" t="s">
        <v>2221</v>
      </c>
      <c r="J4548" t="s">
        <v>13</v>
      </c>
      <c r="K4548">
        <v>2022</v>
      </c>
      <c r="L4548">
        <v>1</v>
      </c>
    </row>
    <row r="4549" spans="1:12" x14ac:dyDescent="0.3">
      <c r="A4549" t="s">
        <v>2871</v>
      </c>
      <c r="B4549" t="s">
        <v>975</v>
      </c>
      <c r="C4549" t="s">
        <v>5201</v>
      </c>
      <c r="D4549" t="s">
        <v>5169</v>
      </c>
      <c r="E4549" s="1">
        <v>44597</v>
      </c>
      <c r="F4549" s="2">
        <v>0.29166666666666669</v>
      </c>
      <c r="G4549" t="s">
        <v>4507</v>
      </c>
      <c r="H4549" t="s">
        <v>5069</v>
      </c>
      <c r="I4549" t="s">
        <v>2221</v>
      </c>
      <c r="J4549" t="s">
        <v>13</v>
      </c>
      <c r="K4549">
        <v>2022</v>
      </c>
      <c r="L4549">
        <v>1</v>
      </c>
    </row>
    <row r="4550" spans="1:12" x14ac:dyDescent="0.3">
      <c r="A4550" t="s">
        <v>2331</v>
      </c>
      <c r="B4550" t="s">
        <v>4057</v>
      </c>
      <c r="C4550" t="s">
        <v>5207</v>
      </c>
      <c r="D4550" t="s">
        <v>5170</v>
      </c>
      <c r="E4550" s="1">
        <v>44602</v>
      </c>
      <c r="F4550" s="2">
        <v>0.75624999999999998</v>
      </c>
      <c r="G4550" t="s">
        <v>4058</v>
      </c>
      <c r="H4550" t="s">
        <v>5070</v>
      </c>
      <c r="I4550" t="s">
        <v>2221</v>
      </c>
      <c r="J4550" t="s">
        <v>13</v>
      </c>
      <c r="K4550">
        <v>2022</v>
      </c>
      <c r="L4550">
        <v>1</v>
      </c>
    </row>
    <row r="4551" spans="1:12" x14ac:dyDescent="0.3">
      <c r="A4551" t="s">
        <v>4828</v>
      </c>
      <c r="B4551" t="s">
        <v>5071</v>
      </c>
      <c r="C4551" t="s">
        <v>5238</v>
      </c>
      <c r="D4551" t="s">
        <v>5168</v>
      </c>
      <c r="E4551" s="1">
        <v>44602</v>
      </c>
      <c r="F4551" s="2">
        <v>0.83333333333333337</v>
      </c>
      <c r="G4551" t="s">
        <v>4830</v>
      </c>
      <c r="H4551" t="s">
        <v>5072</v>
      </c>
      <c r="I4551" t="s">
        <v>2221</v>
      </c>
      <c r="J4551" t="s">
        <v>19</v>
      </c>
      <c r="K4551">
        <v>2022</v>
      </c>
      <c r="L4551">
        <v>0</v>
      </c>
    </row>
    <row r="4552" spans="1:12" x14ac:dyDescent="0.3">
      <c r="A4552" t="s">
        <v>2020</v>
      </c>
      <c r="B4552" t="s">
        <v>2980</v>
      </c>
      <c r="C4552" t="s">
        <v>5210</v>
      </c>
      <c r="D4552" t="s">
        <v>5175</v>
      </c>
      <c r="E4552" s="1">
        <v>44606</v>
      </c>
      <c r="F4552" s="2">
        <v>2.013888888888889E-2</v>
      </c>
      <c r="G4552" t="s">
        <v>3908</v>
      </c>
      <c r="H4552" t="s">
        <v>5073</v>
      </c>
      <c r="I4552" t="s">
        <v>2221</v>
      </c>
      <c r="J4552" t="s">
        <v>13</v>
      </c>
      <c r="K4552">
        <v>2022</v>
      </c>
      <c r="L4552">
        <v>1</v>
      </c>
    </row>
    <row r="4553" spans="1:12" x14ac:dyDescent="0.3">
      <c r="A4553" t="s">
        <v>1019</v>
      </c>
      <c r="B4553" t="s">
        <v>359</v>
      </c>
      <c r="C4553" t="s">
        <v>5194</v>
      </c>
      <c r="D4553" t="s">
        <v>5167</v>
      </c>
      <c r="E4553" s="1">
        <v>44607</v>
      </c>
      <c r="F4553" s="2">
        <v>0.18402777777777779</v>
      </c>
      <c r="G4553" t="s">
        <v>3693</v>
      </c>
      <c r="H4553" t="s">
        <v>5074</v>
      </c>
      <c r="I4553" t="s">
        <v>2221</v>
      </c>
      <c r="J4553" t="s">
        <v>13</v>
      </c>
      <c r="K4553">
        <v>2022</v>
      </c>
      <c r="L4553">
        <v>1</v>
      </c>
    </row>
    <row r="4554" spans="1:12" x14ac:dyDescent="0.3">
      <c r="A4554" t="s">
        <v>2730</v>
      </c>
      <c r="B4554" t="s">
        <v>3120</v>
      </c>
      <c r="C4554" t="s">
        <v>5198</v>
      </c>
      <c r="D4554" t="s">
        <v>5168</v>
      </c>
      <c r="E4554" s="1">
        <v>44611</v>
      </c>
      <c r="F4554" s="2">
        <v>0.73611111111111116</v>
      </c>
      <c r="G4554" t="s">
        <v>4711</v>
      </c>
      <c r="H4554" t="s">
        <v>5075</v>
      </c>
      <c r="I4554" t="s">
        <v>2221</v>
      </c>
      <c r="J4554" t="s">
        <v>13</v>
      </c>
      <c r="K4554">
        <v>2022</v>
      </c>
      <c r="L4554">
        <v>1</v>
      </c>
    </row>
    <row r="4555" spans="1:12" x14ac:dyDescent="0.3">
      <c r="A4555" t="s">
        <v>3751</v>
      </c>
      <c r="B4555" t="s">
        <v>4816</v>
      </c>
      <c r="C4555" t="s">
        <v>5238</v>
      </c>
      <c r="D4555" t="s">
        <v>5168</v>
      </c>
      <c r="E4555" s="1">
        <v>44613</v>
      </c>
      <c r="F4555" s="2">
        <v>0.61388888888888893</v>
      </c>
      <c r="G4555" t="s">
        <v>4540</v>
      </c>
      <c r="H4555" t="s">
        <v>5076</v>
      </c>
      <c r="I4555" t="s">
        <v>2221</v>
      </c>
      <c r="J4555" t="s">
        <v>13</v>
      </c>
      <c r="K4555">
        <v>2022</v>
      </c>
      <c r="L4555">
        <v>1</v>
      </c>
    </row>
    <row r="4556" spans="1:12" x14ac:dyDescent="0.3">
      <c r="A4556" t="s">
        <v>3751</v>
      </c>
      <c r="B4556" t="s">
        <v>4861</v>
      </c>
      <c r="C4556" t="s">
        <v>5241</v>
      </c>
      <c r="D4556" t="s">
        <v>5168</v>
      </c>
      <c r="E4556" s="1">
        <v>44617</v>
      </c>
      <c r="F4556" s="2">
        <v>0.71666666666666667</v>
      </c>
      <c r="G4556" t="s">
        <v>4540</v>
      </c>
      <c r="H4556" t="s">
        <v>5077</v>
      </c>
      <c r="I4556" t="s">
        <v>2221</v>
      </c>
      <c r="J4556" t="s">
        <v>13</v>
      </c>
      <c r="K4556">
        <v>2022</v>
      </c>
      <c r="L4556">
        <v>1</v>
      </c>
    </row>
    <row r="4557" spans="1:12" x14ac:dyDescent="0.3">
      <c r="A4557" t="s">
        <v>968</v>
      </c>
      <c r="B4557" t="s">
        <v>3649</v>
      </c>
      <c r="C4557" t="s">
        <v>5206</v>
      </c>
      <c r="D4557" t="s">
        <v>5174</v>
      </c>
      <c r="E4557" s="1">
        <v>44618</v>
      </c>
      <c r="F4557" s="2">
        <v>0.98888888888888893</v>
      </c>
      <c r="G4557" t="s">
        <v>3761</v>
      </c>
      <c r="H4557" t="s">
        <v>5078</v>
      </c>
      <c r="I4557" t="s">
        <v>2221</v>
      </c>
      <c r="J4557" t="s">
        <v>13</v>
      </c>
      <c r="K4557">
        <v>2022</v>
      </c>
      <c r="L4557">
        <v>1</v>
      </c>
    </row>
    <row r="4558" spans="1:12" x14ac:dyDescent="0.3">
      <c r="A4558" t="s">
        <v>968</v>
      </c>
      <c r="B4558" t="s">
        <v>4337</v>
      </c>
      <c r="C4558" t="s">
        <v>5231</v>
      </c>
      <c r="D4558" t="s">
        <v>5174</v>
      </c>
      <c r="E4558" s="1">
        <v>44619</v>
      </c>
      <c r="F4558" s="2">
        <v>0.12916666666666668</v>
      </c>
      <c r="G4558" t="s">
        <v>5079</v>
      </c>
      <c r="H4558" t="s">
        <v>5080</v>
      </c>
      <c r="I4558" t="s">
        <v>2221</v>
      </c>
      <c r="J4558" t="s">
        <v>13</v>
      </c>
      <c r="K4558">
        <v>2022</v>
      </c>
      <c r="L4558">
        <v>1</v>
      </c>
    </row>
    <row r="4559" spans="1:12" x14ac:dyDescent="0.3">
      <c r="A4559" t="s">
        <v>4418</v>
      </c>
      <c r="B4559" t="s">
        <v>5081</v>
      </c>
      <c r="C4559" t="s">
        <v>5239</v>
      </c>
      <c r="D4559" t="s">
        <v>5185</v>
      </c>
      <c r="E4559" s="1">
        <v>44620</v>
      </c>
      <c r="F4559" s="2">
        <v>0.85902777777777772</v>
      </c>
      <c r="G4559" t="s">
        <v>4502</v>
      </c>
      <c r="H4559" t="s">
        <v>5082</v>
      </c>
      <c r="I4559" t="s">
        <v>2221</v>
      </c>
      <c r="J4559" t="s">
        <v>13</v>
      </c>
      <c r="K4559">
        <v>2022</v>
      </c>
      <c r="L4559">
        <v>1</v>
      </c>
    </row>
    <row r="4560" spans="1:12" x14ac:dyDescent="0.3">
      <c r="A4560" t="s">
        <v>3798</v>
      </c>
      <c r="B4560" t="s">
        <v>4856</v>
      </c>
      <c r="C4560" t="s">
        <v>5238</v>
      </c>
      <c r="D4560" t="s">
        <v>5168</v>
      </c>
      <c r="E4560" s="1">
        <v>44621</v>
      </c>
      <c r="F4560" s="2">
        <v>0.90138888888888891</v>
      </c>
      <c r="G4560" t="s">
        <v>4064</v>
      </c>
      <c r="H4560" t="s">
        <v>5083</v>
      </c>
      <c r="I4560" t="s">
        <v>2221</v>
      </c>
      <c r="J4560" t="s">
        <v>13</v>
      </c>
      <c r="K4560">
        <v>2022</v>
      </c>
      <c r="L4560">
        <v>1</v>
      </c>
    </row>
    <row r="4561" spans="1:12" x14ac:dyDescent="0.3">
      <c r="A4561" t="s">
        <v>3751</v>
      </c>
      <c r="B4561" t="s">
        <v>745</v>
      </c>
      <c r="C4561" t="s">
        <v>5204</v>
      </c>
      <c r="D4561" t="s">
        <v>5168</v>
      </c>
      <c r="E4561" s="1">
        <v>44623</v>
      </c>
      <c r="F4561" s="2">
        <v>0.60069444444444442</v>
      </c>
      <c r="G4561" t="s">
        <v>4540</v>
      </c>
      <c r="H4561" t="s">
        <v>5084</v>
      </c>
      <c r="I4561" t="s">
        <v>2221</v>
      </c>
      <c r="J4561" t="s">
        <v>13</v>
      </c>
      <c r="K4561">
        <v>2022</v>
      </c>
      <c r="L4561">
        <v>1</v>
      </c>
    </row>
    <row r="4562" spans="1:12" x14ac:dyDescent="0.3">
      <c r="A4562" t="s">
        <v>968</v>
      </c>
      <c r="B4562" t="s">
        <v>2310</v>
      </c>
      <c r="C4562" t="s">
        <v>5211</v>
      </c>
      <c r="D4562" t="s">
        <v>5174</v>
      </c>
      <c r="E4562" s="1">
        <v>44625</v>
      </c>
      <c r="F4562" s="2">
        <v>0.25069444444444444</v>
      </c>
      <c r="G4562" t="s">
        <v>2219</v>
      </c>
      <c r="H4562" t="s">
        <v>5085</v>
      </c>
      <c r="I4562" t="s">
        <v>2221</v>
      </c>
      <c r="J4562" t="s">
        <v>13</v>
      </c>
      <c r="K4562">
        <v>2022</v>
      </c>
      <c r="L4562">
        <v>1</v>
      </c>
    </row>
    <row r="4563" spans="1:12" x14ac:dyDescent="0.3">
      <c r="A4563" t="s">
        <v>4769</v>
      </c>
      <c r="B4563" t="s">
        <v>4899</v>
      </c>
      <c r="C4563" t="s">
        <v>5244</v>
      </c>
      <c r="D4563" t="s">
        <v>5182</v>
      </c>
      <c r="E4563" s="1">
        <v>44628</v>
      </c>
      <c r="F4563" s="2">
        <v>0.21249999999999999</v>
      </c>
      <c r="G4563" t="s">
        <v>4771</v>
      </c>
      <c r="H4563" t="s">
        <v>5086</v>
      </c>
      <c r="I4563" t="s">
        <v>2221</v>
      </c>
      <c r="J4563" t="s">
        <v>13</v>
      </c>
      <c r="K4563">
        <v>2022</v>
      </c>
      <c r="L4563">
        <v>1</v>
      </c>
    </row>
    <row r="4564" spans="1:12" x14ac:dyDescent="0.3">
      <c r="A4564" t="s">
        <v>3751</v>
      </c>
      <c r="B4564" t="s">
        <v>4816</v>
      </c>
      <c r="C4564" t="s">
        <v>5238</v>
      </c>
      <c r="D4564" t="s">
        <v>5168</v>
      </c>
      <c r="E4564" s="1">
        <v>44629</v>
      </c>
      <c r="F4564" s="2">
        <v>0.57291666666666663</v>
      </c>
      <c r="G4564" t="s">
        <v>4540</v>
      </c>
      <c r="H4564" t="s">
        <v>5087</v>
      </c>
      <c r="I4564" t="s">
        <v>2221</v>
      </c>
      <c r="J4564" t="s">
        <v>13</v>
      </c>
      <c r="K4564">
        <v>2022</v>
      </c>
      <c r="L4564">
        <v>1</v>
      </c>
    </row>
    <row r="4565" spans="1:12" x14ac:dyDescent="0.3">
      <c r="A4565" t="s">
        <v>4828</v>
      </c>
      <c r="B4565" t="s">
        <v>4829</v>
      </c>
      <c r="C4565" t="s">
        <v>5240</v>
      </c>
      <c r="D4565" t="s">
        <v>5168</v>
      </c>
      <c r="E4565" s="1">
        <v>44635</v>
      </c>
      <c r="F4565" s="2">
        <v>0.18194444444444444</v>
      </c>
      <c r="G4565" t="s">
        <v>4830</v>
      </c>
      <c r="H4565" t="s">
        <v>5088</v>
      </c>
      <c r="I4565" t="s">
        <v>2221</v>
      </c>
      <c r="J4565" t="s">
        <v>13</v>
      </c>
      <c r="K4565">
        <v>2022</v>
      </c>
      <c r="L4565">
        <v>1</v>
      </c>
    </row>
    <row r="4566" spans="1:12" x14ac:dyDescent="0.3">
      <c r="A4566" t="s">
        <v>968</v>
      </c>
      <c r="B4566" t="s">
        <v>3649</v>
      </c>
      <c r="C4566" t="s">
        <v>5206</v>
      </c>
      <c r="D4566" t="s">
        <v>5174</v>
      </c>
      <c r="E4566" s="1">
        <v>44637</v>
      </c>
      <c r="F4566" s="2">
        <v>0.29791666666666666</v>
      </c>
      <c r="G4566" t="s">
        <v>3761</v>
      </c>
      <c r="H4566" t="s">
        <v>5089</v>
      </c>
      <c r="I4566" t="s">
        <v>2221</v>
      </c>
      <c r="J4566" t="s">
        <v>13</v>
      </c>
      <c r="K4566">
        <v>2022</v>
      </c>
      <c r="L4566">
        <v>1</v>
      </c>
    </row>
    <row r="4567" spans="1:12" x14ac:dyDescent="0.3">
      <c r="A4567" t="s">
        <v>1019</v>
      </c>
      <c r="B4567" t="s">
        <v>359</v>
      </c>
      <c r="C4567" t="s">
        <v>5194</v>
      </c>
      <c r="D4567" t="s">
        <v>5167</v>
      </c>
      <c r="E4567" s="1">
        <v>44638</v>
      </c>
      <c r="F4567" s="2">
        <v>0.66319444444444442</v>
      </c>
      <c r="G4567" t="s">
        <v>3693</v>
      </c>
      <c r="H4567" t="s">
        <v>5090</v>
      </c>
      <c r="I4567" t="s">
        <v>2221</v>
      </c>
      <c r="J4567" t="s">
        <v>13</v>
      </c>
      <c r="K4567">
        <v>2022</v>
      </c>
      <c r="L4567">
        <v>1</v>
      </c>
    </row>
    <row r="4568" spans="1:12" x14ac:dyDescent="0.3">
      <c r="A4568" t="s">
        <v>3751</v>
      </c>
      <c r="B4568" t="s">
        <v>4816</v>
      </c>
      <c r="C4568" t="s">
        <v>5238</v>
      </c>
      <c r="D4568" t="s">
        <v>5168</v>
      </c>
      <c r="E4568" s="1">
        <v>44639</v>
      </c>
      <c r="F4568" s="2">
        <v>0.19583333333333333</v>
      </c>
      <c r="G4568" t="s">
        <v>4540</v>
      </c>
      <c r="H4568" t="s">
        <v>5091</v>
      </c>
      <c r="I4568" t="s">
        <v>2221</v>
      </c>
      <c r="J4568" t="s">
        <v>13</v>
      </c>
      <c r="K4568">
        <v>2022</v>
      </c>
      <c r="L4568">
        <v>1</v>
      </c>
    </row>
    <row r="4569" spans="1:12" x14ac:dyDescent="0.3">
      <c r="A4569" t="s">
        <v>2871</v>
      </c>
      <c r="B4569" t="s">
        <v>1111</v>
      </c>
      <c r="C4569" t="s">
        <v>5201</v>
      </c>
      <c r="D4569" t="s">
        <v>5169</v>
      </c>
      <c r="E4569" s="1">
        <v>44642</v>
      </c>
      <c r="F4569" s="2">
        <v>0.53333333333333333</v>
      </c>
      <c r="G4569" t="s">
        <v>4507</v>
      </c>
      <c r="H4569" t="s">
        <v>5092</v>
      </c>
      <c r="I4569" t="s">
        <v>2221</v>
      </c>
      <c r="J4569" t="s">
        <v>13</v>
      </c>
      <c r="K4569">
        <v>2022</v>
      </c>
      <c r="L4569">
        <v>1</v>
      </c>
    </row>
    <row r="4570" spans="1:12" x14ac:dyDescent="0.3">
      <c r="A4570" t="s">
        <v>968</v>
      </c>
      <c r="B4570" t="s">
        <v>5093</v>
      </c>
      <c r="C4570" t="s">
        <v>5217</v>
      </c>
      <c r="D4570" t="s">
        <v>5174</v>
      </c>
      <c r="E4570" s="1">
        <v>44649</v>
      </c>
      <c r="F4570" s="2">
        <v>0.40972222222222221</v>
      </c>
      <c r="G4570" t="s">
        <v>5094</v>
      </c>
      <c r="H4570" t="s">
        <v>5095</v>
      </c>
      <c r="I4570" t="s">
        <v>2221</v>
      </c>
      <c r="J4570" t="s">
        <v>13</v>
      </c>
      <c r="K4570">
        <v>2022</v>
      </c>
      <c r="L4570">
        <v>1</v>
      </c>
    </row>
    <row r="4571" spans="1:12" x14ac:dyDescent="0.3">
      <c r="A4571" t="s">
        <v>968</v>
      </c>
      <c r="B4571" t="s">
        <v>4213</v>
      </c>
      <c r="C4571" t="s">
        <v>5206</v>
      </c>
      <c r="D4571" t="s">
        <v>5174</v>
      </c>
      <c r="E4571" s="1">
        <v>44650</v>
      </c>
      <c r="F4571" s="2">
        <v>0.10347222222222222</v>
      </c>
      <c r="G4571" t="s">
        <v>4263</v>
      </c>
      <c r="H4571" t="s">
        <v>5096</v>
      </c>
      <c r="I4571" t="s">
        <v>2221</v>
      </c>
      <c r="J4571" t="s">
        <v>13</v>
      </c>
      <c r="K4571">
        <v>2022</v>
      </c>
      <c r="L4571">
        <v>1</v>
      </c>
    </row>
    <row r="4572" spans="1:12" x14ac:dyDescent="0.3">
      <c r="A4572" t="s">
        <v>4243</v>
      </c>
      <c r="B4572" t="s">
        <v>4841</v>
      </c>
      <c r="C4572" t="s">
        <v>5228</v>
      </c>
      <c r="D4572" t="s">
        <v>5168</v>
      </c>
      <c r="E4572" s="1">
        <v>44651</v>
      </c>
      <c r="F4572" s="2">
        <v>0.58194444444444449</v>
      </c>
      <c r="G4572" t="s">
        <v>4245</v>
      </c>
      <c r="H4572" t="s">
        <v>5097</v>
      </c>
      <c r="I4572" t="s">
        <v>2221</v>
      </c>
      <c r="J4572" t="s">
        <v>13</v>
      </c>
      <c r="K4572">
        <v>2022</v>
      </c>
      <c r="L4572">
        <v>1</v>
      </c>
    </row>
    <row r="4573" spans="1:12" x14ac:dyDescent="0.3">
      <c r="A4573" t="s">
        <v>3751</v>
      </c>
      <c r="B4573" t="s">
        <v>4816</v>
      </c>
      <c r="C4573" t="s">
        <v>5238</v>
      </c>
      <c r="D4573" t="s">
        <v>5168</v>
      </c>
      <c r="E4573" s="1">
        <v>44652</v>
      </c>
      <c r="F4573" s="2">
        <v>0.68333333333333335</v>
      </c>
      <c r="G4573" t="s">
        <v>4540</v>
      </c>
      <c r="H4573" t="s">
        <v>5098</v>
      </c>
      <c r="I4573" t="s">
        <v>2221</v>
      </c>
      <c r="J4573" t="s">
        <v>13</v>
      </c>
      <c r="K4573">
        <v>2022</v>
      </c>
      <c r="L4573">
        <v>1</v>
      </c>
    </row>
    <row r="4574" spans="1:12" x14ac:dyDescent="0.3">
      <c r="A4574" t="s">
        <v>4418</v>
      </c>
      <c r="B4574" t="s">
        <v>4820</v>
      </c>
      <c r="C4574" t="s">
        <v>5239</v>
      </c>
      <c r="D4574" t="s">
        <v>5185</v>
      </c>
      <c r="E4574" s="1">
        <v>44653</v>
      </c>
      <c r="F4574" s="2">
        <v>0.52847222222222223</v>
      </c>
      <c r="G4574" t="s">
        <v>4502</v>
      </c>
      <c r="H4574" t="s">
        <v>5099</v>
      </c>
      <c r="I4574" t="s">
        <v>2221</v>
      </c>
      <c r="J4574" t="s">
        <v>13</v>
      </c>
      <c r="K4574">
        <v>2022</v>
      </c>
      <c r="L4574">
        <v>1</v>
      </c>
    </row>
    <row r="4575" spans="1:12" x14ac:dyDescent="0.3">
      <c r="A4575" t="s">
        <v>968</v>
      </c>
      <c r="B4575" t="s">
        <v>3649</v>
      </c>
      <c r="C4575" t="s">
        <v>5206</v>
      </c>
      <c r="D4575" t="s">
        <v>5174</v>
      </c>
      <c r="E4575" s="1">
        <v>44657</v>
      </c>
      <c r="F4575" s="2">
        <v>0.99097222222222225</v>
      </c>
      <c r="G4575" t="s">
        <v>3761</v>
      </c>
      <c r="H4575" t="s">
        <v>5100</v>
      </c>
      <c r="I4575" t="s">
        <v>2221</v>
      </c>
      <c r="J4575" t="s">
        <v>13</v>
      </c>
      <c r="K4575">
        <v>2022</v>
      </c>
      <c r="L4575">
        <v>1</v>
      </c>
    </row>
    <row r="4576" spans="1:12" x14ac:dyDescent="0.3">
      <c r="A4576" t="s">
        <v>2871</v>
      </c>
      <c r="B4576" t="s">
        <v>1111</v>
      </c>
      <c r="C4576" t="s">
        <v>5201</v>
      </c>
      <c r="D4576" t="s">
        <v>5169</v>
      </c>
      <c r="E4576" s="1">
        <v>44658</v>
      </c>
      <c r="F4576" s="2">
        <v>0.47222222222222221</v>
      </c>
      <c r="G4576" t="s">
        <v>4305</v>
      </c>
      <c r="H4576" t="s">
        <v>5101</v>
      </c>
      <c r="I4576" t="s">
        <v>2221</v>
      </c>
      <c r="J4576" t="s">
        <v>13</v>
      </c>
      <c r="K4576">
        <v>2022</v>
      </c>
      <c r="L4576">
        <v>1</v>
      </c>
    </row>
    <row r="4577" spans="1:12" x14ac:dyDescent="0.3">
      <c r="A4577" t="s">
        <v>3751</v>
      </c>
      <c r="B4577" t="s">
        <v>745</v>
      </c>
      <c r="C4577" t="s">
        <v>5204</v>
      </c>
      <c r="D4577" t="s">
        <v>5168</v>
      </c>
      <c r="E4577" s="1">
        <v>44659</v>
      </c>
      <c r="F4577" s="2">
        <v>0.63680555555555551</v>
      </c>
      <c r="G4577" t="s">
        <v>4540</v>
      </c>
      <c r="H4577" t="s">
        <v>5102</v>
      </c>
      <c r="I4577" t="s">
        <v>2221</v>
      </c>
      <c r="J4577" t="s">
        <v>13</v>
      </c>
      <c r="K4577">
        <v>2022</v>
      </c>
      <c r="L4577">
        <v>1</v>
      </c>
    </row>
    <row r="4578" spans="1:12" x14ac:dyDescent="0.3">
      <c r="A4578" t="s">
        <v>968</v>
      </c>
      <c r="B4578" t="s">
        <v>2758</v>
      </c>
      <c r="C4578" t="s">
        <v>5211</v>
      </c>
      <c r="D4578" t="s">
        <v>5174</v>
      </c>
      <c r="E4578" s="1">
        <v>44666</v>
      </c>
      <c r="F4578" s="2">
        <v>0.5</v>
      </c>
      <c r="G4578" t="s">
        <v>3821</v>
      </c>
      <c r="H4578" t="s">
        <v>5103</v>
      </c>
      <c r="I4578" t="s">
        <v>2221</v>
      </c>
      <c r="J4578" t="s">
        <v>13</v>
      </c>
      <c r="K4578">
        <v>2022</v>
      </c>
      <c r="L4578">
        <v>1</v>
      </c>
    </row>
    <row r="4579" spans="1:12" x14ac:dyDescent="0.3">
      <c r="A4579" t="s">
        <v>968</v>
      </c>
      <c r="B4579" t="s">
        <v>3910</v>
      </c>
      <c r="C4579" t="s">
        <v>5217</v>
      </c>
      <c r="D4579" t="s">
        <v>5174</v>
      </c>
      <c r="E4579" s="1">
        <v>44666</v>
      </c>
      <c r="F4579" s="2">
        <v>0.76111111111111107</v>
      </c>
      <c r="G4579" t="s">
        <v>3761</v>
      </c>
      <c r="H4579" t="s">
        <v>5104</v>
      </c>
      <c r="I4579" t="s">
        <v>2221</v>
      </c>
      <c r="J4579" t="s">
        <v>13</v>
      </c>
      <c r="K4579">
        <v>2022</v>
      </c>
      <c r="L4579">
        <v>1</v>
      </c>
    </row>
    <row r="4580" spans="1:12" x14ac:dyDescent="0.3">
      <c r="A4580" t="s">
        <v>3751</v>
      </c>
      <c r="B4580" t="s">
        <v>4861</v>
      </c>
      <c r="C4580" t="s">
        <v>5241</v>
      </c>
      <c r="D4580" t="s">
        <v>5168</v>
      </c>
      <c r="E4580" s="1">
        <v>44668</v>
      </c>
      <c r="F4580" s="2">
        <v>0.55069444444444449</v>
      </c>
      <c r="G4580" t="s">
        <v>4540</v>
      </c>
      <c r="H4580" t="s">
        <v>5105</v>
      </c>
      <c r="I4580" t="s">
        <v>2221</v>
      </c>
      <c r="J4580" t="s">
        <v>13</v>
      </c>
      <c r="K4580">
        <v>2022</v>
      </c>
      <c r="L4580">
        <v>1</v>
      </c>
    </row>
    <row r="4581" spans="1:12" x14ac:dyDescent="0.3">
      <c r="A4581" t="s">
        <v>3751</v>
      </c>
      <c r="B4581" t="s">
        <v>4816</v>
      </c>
      <c r="C4581" t="s">
        <v>5238</v>
      </c>
      <c r="D4581" t="s">
        <v>5168</v>
      </c>
      <c r="E4581" s="1">
        <v>44672</v>
      </c>
      <c r="F4581" s="2">
        <v>0.74375000000000002</v>
      </c>
      <c r="G4581" t="s">
        <v>4540</v>
      </c>
      <c r="H4581" t="s">
        <v>5106</v>
      </c>
      <c r="I4581" t="s">
        <v>2221</v>
      </c>
      <c r="J4581" t="s">
        <v>13</v>
      </c>
      <c r="K4581">
        <v>2022</v>
      </c>
      <c r="L4581">
        <v>1</v>
      </c>
    </row>
    <row r="4582" spans="1:12" x14ac:dyDescent="0.3">
      <c r="A4582" t="s">
        <v>3751</v>
      </c>
      <c r="B4582" t="s">
        <v>745</v>
      </c>
      <c r="C4582" t="s">
        <v>5204</v>
      </c>
      <c r="D4582" t="s">
        <v>5168</v>
      </c>
      <c r="E4582" s="1">
        <v>44678</v>
      </c>
      <c r="F4582" s="2">
        <v>0.32777777777777778</v>
      </c>
      <c r="G4582" t="s">
        <v>4540</v>
      </c>
      <c r="H4582" t="s">
        <v>5107</v>
      </c>
      <c r="I4582" t="s">
        <v>2221</v>
      </c>
      <c r="J4582" t="s">
        <v>13</v>
      </c>
      <c r="K4582">
        <v>2022</v>
      </c>
      <c r="L4582">
        <v>1</v>
      </c>
    </row>
    <row r="4583" spans="1:12" x14ac:dyDescent="0.3">
      <c r="A4583" t="s">
        <v>968</v>
      </c>
      <c r="B4583" t="s">
        <v>3649</v>
      </c>
      <c r="C4583" t="s">
        <v>5206</v>
      </c>
      <c r="D4583" t="s">
        <v>5174</v>
      </c>
      <c r="E4583" s="1">
        <v>44680</v>
      </c>
      <c r="F4583" s="2">
        <v>0.17430555555555555</v>
      </c>
      <c r="G4583" t="s">
        <v>2219</v>
      </c>
      <c r="H4583" t="s">
        <v>5108</v>
      </c>
      <c r="I4583" t="s">
        <v>2221</v>
      </c>
      <c r="J4583" t="s">
        <v>13</v>
      </c>
      <c r="K4583">
        <v>2022</v>
      </c>
      <c r="L4583">
        <v>1</v>
      </c>
    </row>
    <row r="4584" spans="1:12" x14ac:dyDescent="0.3">
      <c r="A4584" t="s">
        <v>2871</v>
      </c>
      <c r="B4584" t="s">
        <v>4191</v>
      </c>
      <c r="C4584" t="s">
        <v>5201</v>
      </c>
      <c r="D4584" t="s">
        <v>5169</v>
      </c>
      <c r="E4584" s="1">
        <v>44680</v>
      </c>
      <c r="F4584" s="2">
        <v>0.82986111111111116</v>
      </c>
      <c r="G4584" t="s">
        <v>4192</v>
      </c>
      <c r="H4584" t="s">
        <v>5109</v>
      </c>
      <c r="I4584" t="s">
        <v>2221</v>
      </c>
      <c r="J4584" t="s">
        <v>13</v>
      </c>
      <c r="K4584">
        <v>2022</v>
      </c>
      <c r="L4584">
        <v>1</v>
      </c>
    </row>
    <row r="4585" spans="1:12" x14ac:dyDescent="0.3">
      <c r="A4585" t="s">
        <v>3751</v>
      </c>
      <c r="B4585" t="s">
        <v>4816</v>
      </c>
      <c r="C4585" t="s">
        <v>5238</v>
      </c>
      <c r="D4585" t="s">
        <v>5168</v>
      </c>
      <c r="E4585" s="1">
        <v>44680</v>
      </c>
      <c r="F4585" s="2">
        <v>0.89375000000000004</v>
      </c>
      <c r="G4585" t="s">
        <v>4540</v>
      </c>
      <c r="H4585" t="s">
        <v>5110</v>
      </c>
      <c r="I4585" t="s">
        <v>2221</v>
      </c>
      <c r="J4585" t="s">
        <v>13</v>
      </c>
      <c r="K4585">
        <v>2022</v>
      </c>
      <c r="L4585">
        <v>1</v>
      </c>
    </row>
    <row r="4586" spans="1:12" x14ac:dyDescent="0.3">
      <c r="A4586" t="s">
        <v>968</v>
      </c>
      <c r="B4586" t="s">
        <v>4663</v>
      </c>
      <c r="C4586" t="s">
        <v>5234</v>
      </c>
      <c r="D4586" t="s">
        <v>5187</v>
      </c>
      <c r="E4586" s="1">
        <v>44681</v>
      </c>
      <c r="F4586" s="2">
        <v>0.14583333333333334</v>
      </c>
      <c r="G4586" t="s">
        <v>4664</v>
      </c>
      <c r="H4586" t="s">
        <v>5111</v>
      </c>
      <c r="I4586" t="s">
        <v>2221</v>
      </c>
      <c r="J4586" t="s">
        <v>13</v>
      </c>
      <c r="K4586">
        <v>2022</v>
      </c>
      <c r="L4586">
        <v>1</v>
      </c>
    </row>
    <row r="4587" spans="1:12" x14ac:dyDescent="0.3">
      <c r="A4587" t="s">
        <v>4418</v>
      </c>
      <c r="B4587" t="s">
        <v>4820</v>
      </c>
      <c r="C4587" t="s">
        <v>5239</v>
      </c>
      <c r="D4587" t="s">
        <v>5185</v>
      </c>
      <c r="E4587" s="1">
        <v>44683</v>
      </c>
      <c r="F4587" s="2">
        <v>0.9506944444444444</v>
      </c>
      <c r="G4587" t="s">
        <v>4502</v>
      </c>
      <c r="H4587" t="s">
        <v>5112</v>
      </c>
      <c r="I4587" t="s">
        <v>2221</v>
      </c>
      <c r="J4587" t="s">
        <v>13</v>
      </c>
      <c r="K4587">
        <v>2022</v>
      </c>
      <c r="L4587">
        <v>1</v>
      </c>
    </row>
    <row r="4588" spans="1:12" x14ac:dyDescent="0.3">
      <c r="A4588" t="s">
        <v>968</v>
      </c>
      <c r="B4588" t="s">
        <v>3910</v>
      </c>
      <c r="C4588" t="s">
        <v>5217</v>
      </c>
      <c r="D4588" t="s">
        <v>5174</v>
      </c>
      <c r="E4588" s="1">
        <v>44686</v>
      </c>
      <c r="F4588" s="2">
        <v>0.10972222222222222</v>
      </c>
      <c r="G4588" t="s">
        <v>2899</v>
      </c>
      <c r="H4588" t="s">
        <v>5113</v>
      </c>
      <c r="I4588" t="s">
        <v>2221</v>
      </c>
      <c r="J4588" t="s">
        <v>13</v>
      </c>
      <c r="K4588">
        <v>2022</v>
      </c>
      <c r="L4588">
        <v>1</v>
      </c>
    </row>
    <row r="4589" spans="1:12" x14ac:dyDescent="0.3">
      <c r="A4589" t="s">
        <v>3751</v>
      </c>
      <c r="B4589" t="s">
        <v>745</v>
      </c>
      <c r="C4589" t="s">
        <v>5204</v>
      </c>
      <c r="D4589" t="s">
        <v>5168</v>
      </c>
      <c r="E4589" s="1">
        <v>44687</v>
      </c>
      <c r="F4589" s="2">
        <v>0.40416666666666667</v>
      </c>
      <c r="G4589" t="s">
        <v>4540</v>
      </c>
      <c r="H4589" t="s">
        <v>5114</v>
      </c>
      <c r="I4589" t="s">
        <v>2221</v>
      </c>
      <c r="J4589" t="s">
        <v>13</v>
      </c>
      <c r="K4589">
        <v>2022</v>
      </c>
      <c r="L4589">
        <v>1</v>
      </c>
    </row>
    <row r="4590" spans="1:12" x14ac:dyDescent="0.3">
      <c r="A4590" t="s">
        <v>968</v>
      </c>
      <c r="B4590" t="s">
        <v>4337</v>
      </c>
      <c r="C4590" t="s">
        <v>5231</v>
      </c>
      <c r="D4590" t="s">
        <v>5174</v>
      </c>
      <c r="E4590" s="1">
        <v>44690</v>
      </c>
      <c r="F4590" s="2">
        <v>0.74722222222222223</v>
      </c>
      <c r="G4590" t="s">
        <v>4947</v>
      </c>
      <c r="H4590" t="s">
        <v>5115</v>
      </c>
      <c r="I4590" t="s">
        <v>2221</v>
      </c>
      <c r="J4590" t="s">
        <v>13</v>
      </c>
      <c r="K4590">
        <v>2022</v>
      </c>
      <c r="L4590">
        <v>1</v>
      </c>
    </row>
    <row r="4591" spans="1:12" x14ac:dyDescent="0.3">
      <c r="A4591" t="s">
        <v>4678</v>
      </c>
      <c r="B4591" t="s">
        <v>4213</v>
      </c>
      <c r="C4591" t="s">
        <v>5206</v>
      </c>
      <c r="D4591" t="s">
        <v>5174</v>
      </c>
      <c r="E4591" s="1">
        <v>44694</v>
      </c>
      <c r="F4591" s="2">
        <v>0.29791666666666666</v>
      </c>
      <c r="G4591" t="s">
        <v>4679</v>
      </c>
      <c r="H4591" t="s">
        <v>5116</v>
      </c>
      <c r="I4591" t="s">
        <v>2221</v>
      </c>
      <c r="J4591" t="s">
        <v>19</v>
      </c>
      <c r="K4591">
        <v>2022</v>
      </c>
      <c r="L4591">
        <v>0</v>
      </c>
    </row>
    <row r="4592" spans="1:12" x14ac:dyDescent="0.3">
      <c r="A4592" t="s">
        <v>3751</v>
      </c>
      <c r="B4592" t="s">
        <v>4861</v>
      </c>
      <c r="C4592" t="s">
        <v>5241</v>
      </c>
      <c r="D4592" t="s">
        <v>5168</v>
      </c>
      <c r="E4592" s="1">
        <v>44694</v>
      </c>
      <c r="F4592" s="2">
        <v>0.92152777777777772</v>
      </c>
      <c r="G4592" t="s">
        <v>4540</v>
      </c>
      <c r="H4592" t="s">
        <v>5117</v>
      </c>
      <c r="I4592" t="s">
        <v>2221</v>
      </c>
      <c r="J4592" t="s">
        <v>13</v>
      </c>
      <c r="K4592">
        <v>2022</v>
      </c>
      <c r="L4592">
        <v>1</v>
      </c>
    </row>
    <row r="4593" spans="1:12" x14ac:dyDescent="0.3">
      <c r="A4593" t="s">
        <v>3751</v>
      </c>
      <c r="B4593" t="s">
        <v>4816</v>
      </c>
      <c r="C4593" t="s">
        <v>5238</v>
      </c>
      <c r="D4593" t="s">
        <v>5168</v>
      </c>
      <c r="E4593" s="1">
        <v>44695</v>
      </c>
      <c r="F4593" s="2">
        <v>0.86111111111111116</v>
      </c>
      <c r="G4593" t="s">
        <v>4540</v>
      </c>
      <c r="H4593" t="s">
        <v>5118</v>
      </c>
      <c r="I4593" t="s">
        <v>2221</v>
      </c>
      <c r="J4593" t="s">
        <v>13</v>
      </c>
      <c r="K4593">
        <v>2022</v>
      </c>
      <c r="L4593">
        <v>1</v>
      </c>
    </row>
    <row r="4594" spans="1:12" x14ac:dyDescent="0.3">
      <c r="A4594" t="s">
        <v>3751</v>
      </c>
      <c r="B4594" t="s">
        <v>745</v>
      </c>
      <c r="C4594" t="s">
        <v>5204</v>
      </c>
      <c r="D4594" t="s">
        <v>5168</v>
      </c>
      <c r="E4594" s="1">
        <v>44699</v>
      </c>
      <c r="F4594" s="2">
        <v>0.45763888888888887</v>
      </c>
      <c r="G4594" t="s">
        <v>4540</v>
      </c>
      <c r="H4594" t="s">
        <v>5119</v>
      </c>
      <c r="I4594" t="s">
        <v>2221</v>
      </c>
      <c r="J4594" t="s">
        <v>13</v>
      </c>
      <c r="K4594">
        <v>2022</v>
      </c>
      <c r="L4594">
        <v>1</v>
      </c>
    </row>
    <row r="4595" spans="1:12" x14ac:dyDescent="0.3">
      <c r="A4595" t="s">
        <v>2871</v>
      </c>
      <c r="B4595" t="s">
        <v>975</v>
      </c>
      <c r="C4595" t="s">
        <v>5201</v>
      </c>
      <c r="D4595" t="s">
        <v>5169</v>
      </c>
      <c r="E4595" s="1">
        <v>44700</v>
      </c>
      <c r="F4595" s="2">
        <v>0.33541666666666664</v>
      </c>
      <c r="G4595" t="s">
        <v>3693</v>
      </c>
      <c r="H4595" t="s">
        <v>5120</v>
      </c>
      <c r="I4595" t="s">
        <v>2221</v>
      </c>
      <c r="J4595" t="s">
        <v>13</v>
      </c>
      <c r="K4595">
        <v>2022</v>
      </c>
      <c r="L4595">
        <v>1</v>
      </c>
    </row>
    <row r="4596" spans="1:12" x14ac:dyDescent="0.3">
      <c r="A4596" t="s">
        <v>3798</v>
      </c>
      <c r="B4596" t="s">
        <v>4856</v>
      </c>
      <c r="C4596" t="s">
        <v>5238</v>
      </c>
      <c r="D4596" t="s">
        <v>5168</v>
      </c>
      <c r="E4596" s="1">
        <v>44700</v>
      </c>
      <c r="F4596" s="2">
        <v>0.95416666666666672</v>
      </c>
      <c r="G4596" t="s">
        <v>4736</v>
      </c>
      <c r="H4596" t="s">
        <v>5121</v>
      </c>
      <c r="I4596" t="s">
        <v>2221</v>
      </c>
      <c r="J4596" t="s">
        <v>13</v>
      </c>
      <c r="K4596">
        <v>2022</v>
      </c>
      <c r="L4596">
        <v>1</v>
      </c>
    </row>
    <row r="4597" spans="1:12" x14ac:dyDescent="0.3">
      <c r="A4597" t="s">
        <v>968</v>
      </c>
      <c r="B4597" t="s">
        <v>3649</v>
      </c>
      <c r="C4597" t="s">
        <v>5206</v>
      </c>
      <c r="D4597" t="s">
        <v>5174</v>
      </c>
      <c r="E4597" s="1">
        <v>44701</v>
      </c>
      <c r="F4597" s="2">
        <v>0.4375</v>
      </c>
      <c r="G4597" t="s">
        <v>4984</v>
      </c>
      <c r="H4597" t="s">
        <v>5122</v>
      </c>
      <c r="I4597" t="s">
        <v>2221</v>
      </c>
      <c r="J4597" t="s">
        <v>13</v>
      </c>
      <c r="K4597">
        <v>2022</v>
      </c>
      <c r="L4597">
        <v>1</v>
      </c>
    </row>
    <row r="4598" spans="1:12" x14ac:dyDescent="0.3">
      <c r="A4598" t="s">
        <v>3751</v>
      </c>
      <c r="B4598" t="s">
        <v>4816</v>
      </c>
      <c r="C4598" t="s">
        <v>5238</v>
      </c>
      <c r="D4598" t="s">
        <v>5168</v>
      </c>
      <c r="E4598" s="1">
        <v>44706</v>
      </c>
      <c r="F4598" s="2">
        <v>0.77430555555555558</v>
      </c>
      <c r="G4598" t="s">
        <v>4540</v>
      </c>
      <c r="H4598" t="s">
        <v>5123</v>
      </c>
      <c r="I4598" t="s">
        <v>2221</v>
      </c>
      <c r="J4598" t="s">
        <v>13</v>
      </c>
      <c r="K4598">
        <v>2022</v>
      </c>
      <c r="L4598">
        <v>1</v>
      </c>
    </row>
    <row r="4599" spans="1:12" x14ac:dyDescent="0.3">
      <c r="A4599" t="s">
        <v>968</v>
      </c>
      <c r="B4599" t="s">
        <v>2310</v>
      </c>
      <c r="C4599" t="s">
        <v>5211</v>
      </c>
      <c r="D4599" t="s">
        <v>5174</v>
      </c>
      <c r="E4599" s="1">
        <v>44714</v>
      </c>
      <c r="F4599" s="2">
        <v>0.16666666666666666</v>
      </c>
      <c r="G4599" t="s">
        <v>2219</v>
      </c>
      <c r="H4599" t="s">
        <v>5124</v>
      </c>
      <c r="I4599" t="s">
        <v>2221</v>
      </c>
      <c r="J4599" t="s">
        <v>13</v>
      </c>
      <c r="K4599">
        <v>2022</v>
      </c>
      <c r="L4599">
        <v>1</v>
      </c>
    </row>
    <row r="4600" spans="1:12" x14ac:dyDescent="0.3">
      <c r="A4600" t="s">
        <v>1019</v>
      </c>
      <c r="B4600" t="s">
        <v>359</v>
      </c>
      <c r="C4600" t="s">
        <v>5194</v>
      </c>
      <c r="D4600" t="s">
        <v>5167</v>
      </c>
      <c r="E4600" s="1">
        <v>44715</v>
      </c>
      <c r="F4600" s="2">
        <v>0.3972222222222222</v>
      </c>
      <c r="G4600" t="s">
        <v>3693</v>
      </c>
      <c r="H4600" t="s">
        <v>5125</v>
      </c>
      <c r="I4600" t="s">
        <v>2221</v>
      </c>
      <c r="J4600" t="s">
        <v>13</v>
      </c>
      <c r="K4600">
        <v>2022</v>
      </c>
      <c r="L4600">
        <v>1</v>
      </c>
    </row>
    <row r="4601" spans="1:12" x14ac:dyDescent="0.3">
      <c r="A4601" t="s">
        <v>4243</v>
      </c>
      <c r="B4601" t="s">
        <v>4841</v>
      </c>
      <c r="C4601" t="s">
        <v>5228</v>
      </c>
      <c r="D4601" t="s">
        <v>5168</v>
      </c>
      <c r="E4601" s="1">
        <v>44716</v>
      </c>
      <c r="F4601" s="2">
        <v>0.55902777777777779</v>
      </c>
      <c r="G4601" t="s">
        <v>4245</v>
      </c>
      <c r="H4601" t="s">
        <v>5126</v>
      </c>
      <c r="I4601" t="s">
        <v>2221</v>
      </c>
      <c r="J4601" t="s">
        <v>13</v>
      </c>
      <c r="K4601">
        <v>2022</v>
      </c>
      <c r="L4601">
        <v>1</v>
      </c>
    </row>
    <row r="4602" spans="1:12" x14ac:dyDescent="0.3">
      <c r="A4602" t="s">
        <v>968</v>
      </c>
      <c r="B4602" t="s">
        <v>3416</v>
      </c>
      <c r="C4602" t="s">
        <v>5206</v>
      </c>
      <c r="D4602" t="s">
        <v>5174</v>
      </c>
      <c r="E4602" s="1">
        <v>44717</v>
      </c>
      <c r="F4602" s="2">
        <v>0.11388888888888889</v>
      </c>
      <c r="G4602" t="s">
        <v>3903</v>
      </c>
      <c r="H4602" t="s">
        <v>5127</v>
      </c>
      <c r="I4602" t="s">
        <v>2221</v>
      </c>
      <c r="J4602" t="s">
        <v>13</v>
      </c>
      <c r="K4602">
        <v>2022</v>
      </c>
      <c r="L4602">
        <v>1</v>
      </c>
    </row>
    <row r="4603" spans="1:12" x14ac:dyDescent="0.3">
      <c r="A4603" t="s">
        <v>3751</v>
      </c>
      <c r="B4603" t="s">
        <v>4816</v>
      </c>
      <c r="C4603" t="s">
        <v>5238</v>
      </c>
      <c r="D4603" t="s">
        <v>5168</v>
      </c>
      <c r="E4603" s="1">
        <v>44720</v>
      </c>
      <c r="F4603" s="2">
        <v>0.87777777777777777</v>
      </c>
      <c r="G4603" t="s">
        <v>4540</v>
      </c>
      <c r="H4603" t="s">
        <v>5128</v>
      </c>
      <c r="I4603" t="s">
        <v>2221</v>
      </c>
      <c r="J4603" t="s">
        <v>13</v>
      </c>
      <c r="K4603">
        <v>2022</v>
      </c>
      <c r="L4603">
        <v>1</v>
      </c>
    </row>
    <row r="4604" spans="1:12" x14ac:dyDescent="0.3">
      <c r="A4604" t="s">
        <v>3751</v>
      </c>
      <c r="B4604" t="s">
        <v>745</v>
      </c>
      <c r="C4604" t="s">
        <v>5204</v>
      </c>
      <c r="D4604" t="s">
        <v>5168</v>
      </c>
      <c r="E4604" s="1">
        <v>44729</v>
      </c>
      <c r="F4604" s="2">
        <v>0.67291666666666672</v>
      </c>
      <c r="G4604" t="s">
        <v>4540</v>
      </c>
      <c r="H4604" t="s">
        <v>5129</v>
      </c>
      <c r="I4604" t="s">
        <v>2221</v>
      </c>
      <c r="J4604" t="s">
        <v>13</v>
      </c>
      <c r="K4604">
        <v>2022</v>
      </c>
      <c r="L4604">
        <v>1</v>
      </c>
    </row>
    <row r="4605" spans="1:12" x14ac:dyDescent="0.3">
      <c r="A4605" t="s">
        <v>3751</v>
      </c>
      <c r="B4605" t="s">
        <v>4861</v>
      </c>
      <c r="C4605" t="s">
        <v>5241</v>
      </c>
      <c r="D4605" t="s">
        <v>5168</v>
      </c>
      <c r="E4605" s="1">
        <v>44730</v>
      </c>
      <c r="F4605" s="2">
        <v>0.59652777777777777</v>
      </c>
      <c r="G4605" t="s">
        <v>4540</v>
      </c>
      <c r="H4605" t="s">
        <v>5130</v>
      </c>
      <c r="I4605" t="s">
        <v>2221</v>
      </c>
      <c r="J4605" t="s">
        <v>13</v>
      </c>
      <c r="K4605">
        <v>2022</v>
      </c>
      <c r="L4605">
        <v>1</v>
      </c>
    </row>
    <row r="4606" spans="1:12" x14ac:dyDescent="0.3">
      <c r="A4606" t="s">
        <v>3751</v>
      </c>
      <c r="B4606" t="s">
        <v>4816</v>
      </c>
      <c r="C4606" t="s">
        <v>5238</v>
      </c>
      <c r="D4606" t="s">
        <v>5168</v>
      </c>
      <c r="E4606" s="1">
        <v>44731</v>
      </c>
      <c r="F4606" s="2">
        <v>0.18541666666666667</v>
      </c>
      <c r="G4606" t="s">
        <v>4540</v>
      </c>
      <c r="H4606" t="s">
        <v>5131</v>
      </c>
      <c r="I4606" t="s">
        <v>2221</v>
      </c>
      <c r="J4606" t="s">
        <v>13</v>
      </c>
      <c r="K4606">
        <v>2022</v>
      </c>
      <c r="L4606">
        <v>1</v>
      </c>
    </row>
    <row r="4607" spans="1:12" x14ac:dyDescent="0.3">
      <c r="A4607" t="s">
        <v>3950</v>
      </c>
      <c r="B4607" t="s">
        <v>5011</v>
      </c>
      <c r="C4607" t="s">
        <v>5226</v>
      </c>
      <c r="D4607" t="s">
        <v>5183</v>
      </c>
      <c r="E4607" s="1">
        <v>44733</v>
      </c>
      <c r="F4607" s="2">
        <v>0.29166666666666669</v>
      </c>
      <c r="G4607" t="s">
        <v>5012</v>
      </c>
      <c r="H4607" t="s">
        <v>5132</v>
      </c>
      <c r="I4607" t="s">
        <v>2221</v>
      </c>
      <c r="J4607" t="s">
        <v>13</v>
      </c>
      <c r="K4607">
        <v>2022</v>
      </c>
      <c r="L4607">
        <v>1</v>
      </c>
    </row>
    <row r="4608" spans="1:12" x14ac:dyDescent="0.3">
      <c r="A4608" t="s">
        <v>3579</v>
      </c>
      <c r="B4608" t="s">
        <v>4213</v>
      </c>
      <c r="C4608" t="s">
        <v>5206</v>
      </c>
      <c r="D4608" t="s">
        <v>5174</v>
      </c>
      <c r="E4608" s="1">
        <v>44734</v>
      </c>
      <c r="F4608" s="2">
        <v>8.8888888888888892E-2</v>
      </c>
      <c r="G4608" t="s">
        <v>4390</v>
      </c>
      <c r="H4608" t="s">
        <v>5133</v>
      </c>
      <c r="I4608" t="s">
        <v>2221</v>
      </c>
      <c r="J4608" t="s">
        <v>13</v>
      </c>
      <c r="K4608">
        <v>2022</v>
      </c>
      <c r="L4608">
        <v>1</v>
      </c>
    </row>
    <row r="4609" spans="1:12" x14ac:dyDescent="0.3">
      <c r="A4609" t="s">
        <v>2331</v>
      </c>
      <c r="B4609" t="s">
        <v>3163</v>
      </c>
      <c r="C4609" t="s">
        <v>5207</v>
      </c>
      <c r="D4609" t="s">
        <v>5170</v>
      </c>
      <c r="E4609" s="1">
        <v>44734</v>
      </c>
      <c r="F4609" s="2">
        <v>0.90972222222222221</v>
      </c>
      <c r="G4609" t="s">
        <v>3591</v>
      </c>
      <c r="H4609" t="s">
        <v>5134</v>
      </c>
      <c r="I4609" t="s">
        <v>2221</v>
      </c>
      <c r="J4609" t="s">
        <v>13</v>
      </c>
      <c r="K4609">
        <v>2022</v>
      </c>
      <c r="L4609">
        <v>1</v>
      </c>
    </row>
    <row r="4610" spans="1:12" x14ac:dyDescent="0.3">
      <c r="A4610" t="s">
        <v>968</v>
      </c>
      <c r="B4610" t="s">
        <v>2310</v>
      </c>
      <c r="C4610" t="s">
        <v>5211</v>
      </c>
      <c r="D4610" t="s">
        <v>5174</v>
      </c>
      <c r="E4610" s="1">
        <v>44735</v>
      </c>
      <c r="F4610" s="2">
        <v>9.8611111111111108E-2</v>
      </c>
      <c r="G4610" t="s">
        <v>2899</v>
      </c>
      <c r="H4610" t="s">
        <v>5135</v>
      </c>
      <c r="I4610" t="s">
        <v>2221</v>
      </c>
      <c r="J4610" t="s">
        <v>13</v>
      </c>
      <c r="K4610">
        <v>2022</v>
      </c>
      <c r="L4610">
        <v>1</v>
      </c>
    </row>
    <row r="4611" spans="1:12" x14ac:dyDescent="0.3">
      <c r="A4611" t="s">
        <v>968</v>
      </c>
      <c r="B4611" t="s">
        <v>3649</v>
      </c>
      <c r="C4611" t="s">
        <v>5206</v>
      </c>
      <c r="D4611" t="s">
        <v>5174</v>
      </c>
      <c r="E4611" s="1">
        <v>44739</v>
      </c>
      <c r="F4611" s="2">
        <v>0.65694444444444444</v>
      </c>
      <c r="G4611" t="s">
        <v>3761</v>
      </c>
      <c r="H4611" t="s">
        <v>5136</v>
      </c>
      <c r="I4611" t="s">
        <v>2221</v>
      </c>
      <c r="J4611" t="s">
        <v>13</v>
      </c>
      <c r="K4611">
        <v>2022</v>
      </c>
      <c r="L4611">
        <v>1</v>
      </c>
    </row>
    <row r="4612" spans="1:12" x14ac:dyDescent="0.3">
      <c r="A4612" t="s">
        <v>4418</v>
      </c>
      <c r="B4612" t="s">
        <v>5081</v>
      </c>
      <c r="C4612" t="s">
        <v>5239</v>
      </c>
      <c r="D4612" t="s">
        <v>5185</v>
      </c>
      <c r="E4612" s="1">
        <v>44740</v>
      </c>
      <c r="F4612" s="2">
        <v>0.41319444444444442</v>
      </c>
      <c r="G4612" t="s">
        <v>4821</v>
      </c>
      <c r="H4612" t="s">
        <v>5137</v>
      </c>
      <c r="I4612" t="s">
        <v>2221</v>
      </c>
      <c r="J4612" t="s">
        <v>13</v>
      </c>
      <c r="K4612">
        <v>2022</v>
      </c>
      <c r="L4612">
        <v>1</v>
      </c>
    </row>
    <row r="4613" spans="1:12" x14ac:dyDescent="0.3">
      <c r="A4613" t="s">
        <v>3751</v>
      </c>
      <c r="B4613" t="s">
        <v>4816</v>
      </c>
      <c r="C4613" t="s">
        <v>5238</v>
      </c>
      <c r="D4613" t="s">
        <v>5168</v>
      </c>
      <c r="E4613" s="1">
        <v>44741</v>
      </c>
      <c r="F4613" s="2">
        <v>0.87777777777777777</v>
      </c>
      <c r="G4613" t="s">
        <v>4540</v>
      </c>
      <c r="H4613" t="s">
        <v>5138</v>
      </c>
      <c r="I4613" t="s">
        <v>2221</v>
      </c>
      <c r="J4613" t="s">
        <v>13</v>
      </c>
      <c r="K4613">
        <v>2022</v>
      </c>
      <c r="L4613">
        <v>1</v>
      </c>
    </row>
    <row r="4614" spans="1:12" x14ac:dyDescent="0.3">
      <c r="A4614" t="s">
        <v>2020</v>
      </c>
      <c r="B4614" t="s">
        <v>3716</v>
      </c>
      <c r="C4614" t="s">
        <v>5210</v>
      </c>
      <c r="D4614" t="s">
        <v>5175</v>
      </c>
      <c r="E4614" s="1">
        <v>44742</v>
      </c>
      <c r="F4614" s="2">
        <v>0.52222222222222225</v>
      </c>
      <c r="G4614" t="s">
        <v>3816</v>
      </c>
      <c r="H4614" t="s">
        <v>5139</v>
      </c>
      <c r="I4614" t="s">
        <v>2221</v>
      </c>
      <c r="J4614" t="s">
        <v>13</v>
      </c>
      <c r="K4614">
        <v>2022</v>
      </c>
      <c r="L4614">
        <v>1</v>
      </c>
    </row>
    <row r="4615" spans="1:12" x14ac:dyDescent="0.3">
      <c r="A4615" t="s">
        <v>3798</v>
      </c>
      <c r="B4615" t="s">
        <v>4856</v>
      </c>
      <c r="C4615" t="s">
        <v>5238</v>
      </c>
      <c r="D4615" t="s">
        <v>5168</v>
      </c>
      <c r="E4615" s="1">
        <v>44743</v>
      </c>
      <c r="F4615" s="2">
        <v>0.96875</v>
      </c>
      <c r="G4615" t="s">
        <v>4064</v>
      </c>
      <c r="H4615" t="s">
        <v>5140</v>
      </c>
      <c r="I4615" t="s">
        <v>2221</v>
      </c>
      <c r="J4615" t="s">
        <v>13</v>
      </c>
      <c r="K4615">
        <v>2022</v>
      </c>
      <c r="L4615">
        <v>1</v>
      </c>
    </row>
    <row r="4616" spans="1:12" x14ac:dyDescent="0.3">
      <c r="A4616" t="s">
        <v>4781</v>
      </c>
      <c r="B4616" t="s">
        <v>4782</v>
      </c>
      <c r="C4616" t="s">
        <v>5236</v>
      </c>
      <c r="D4616" t="s">
        <v>5168</v>
      </c>
      <c r="E4616" s="1">
        <v>44744</v>
      </c>
      <c r="F4616" s="2">
        <v>0.28680555555555554</v>
      </c>
      <c r="G4616" t="s">
        <v>4783</v>
      </c>
      <c r="H4616" t="s">
        <v>5141</v>
      </c>
      <c r="I4616" t="s">
        <v>2221</v>
      </c>
      <c r="J4616" t="s">
        <v>13</v>
      </c>
      <c r="K4616">
        <v>2022</v>
      </c>
      <c r="L4616">
        <v>1</v>
      </c>
    </row>
    <row r="4617" spans="1:12" x14ac:dyDescent="0.3">
      <c r="A4617" t="s">
        <v>2871</v>
      </c>
      <c r="B4617" t="s">
        <v>975</v>
      </c>
      <c r="C4617" t="s">
        <v>5201</v>
      </c>
      <c r="D4617" t="s">
        <v>5169</v>
      </c>
      <c r="E4617" s="1">
        <v>44749</v>
      </c>
      <c r="F4617" s="2">
        <v>0.38750000000000001</v>
      </c>
      <c r="G4617" t="s">
        <v>4422</v>
      </c>
      <c r="H4617" t="s">
        <v>5142</v>
      </c>
      <c r="I4617" t="s">
        <v>2221</v>
      </c>
      <c r="J4617" t="s">
        <v>13</v>
      </c>
      <c r="K4617">
        <v>2022</v>
      </c>
      <c r="L4617">
        <v>1</v>
      </c>
    </row>
    <row r="4618" spans="1:12" x14ac:dyDescent="0.3">
      <c r="A4618" t="s">
        <v>3751</v>
      </c>
      <c r="B4618" t="s">
        <v>4816</v>
      </c>
      <c r="C4618" t="s">
        <v>5238</v>
      </c>
      <c r="D4618" t="s">
        <v>5168</v>
      </c>
      <c r="E4618" s="1">
        <v>44749</v>
      </c>
      <c r="F4618" s="2">
        <v>0.5493055555555556</v>
      </c>
      <c r="G4618" t="s">
        <v>4540</v>
      </c>
      <c r="H4618" t="s">
        <v>5143</v>
      </c>
      <c r="I4618" t="s">
        <v>2221</v>
      </c>
      <c r="J4618" t="s">
        <v>13</v>
      </c>
      <c r="K4618">
        <v>2022</v>
      </c>
      <c r="L4618">
        <v>1</v>
      </c>
    </row>
    <row r="4619" spans="1:12" x14ac:dyDescent="0.3">
      <c r="A4619" t="s">
        <v>3751</v>
      </c>
      <c r="B4619" t="s">
        <v>4861</v>
      </c>
      <c r="C4619" t="s">
        <v>5241</v>
      </c>
      <c r="D4619" t="s">
        <v>5168</v>
      </c>
      <c r="E4619" s="1">
        <v>44753</v>
      </c>
      <c r="F4619" s="2">
        <v>6.8750000000000006E-2</v>
      </c>
      <c r="G4619" t="s">
        <v>4540</v>
      </c>
      <c r="H4619" t="s">
        <v>5144</v>
      </c>
      <c r="I4619" t="s">
        <v>2221</v>
      </c>
      <c r="J4619" t="s">
        <v>13</v>
      </c>
      <c r="K4619">
        <v>2022</v>
      </c>
      <c r="L4619">
        <v>1</v>
      </c>
    </row>
    <row r="4620" spans="1:12" x14ac:dyDescent="0.3">
      <c r="A4620" t="s">
        <v>968</v>
      </c>
      <c r="B4620" t="s">
        <v>2758</v>
      </c>
      <c r="C4620" t="s">
        <v>5211</v>
      </c>
      <c r="D4620" t="s">
        <v>5174</v>
      </c>
      <c r="E4620" s="1">
        <v>44754</v>
      </c>
      <c r="F4620" s="2">
        <v>0.6875</v>
      </c>
      <c r="G4620" t="s">
        <v>3821</v>
      </c>
      <c r="H4620" t="s">
        <v>5145</v>
      </c>
      <c r="I4620" t="s">
        <v>2221</v>
      </c>
      <c r="J4620" t="s">
        <v>13</v>
      </c>
      <c r="K4620">
        <v>2022</v>
      </c>
      <c r="L4620">
        <v>1</v>
      </c>
    </row>
    <row r="4621" spans="1:12" x14ac:dyDescent="0.3">
      <c r="A4621" t="s">
        <v>4828</v>
      </c>
      <c r="B4621" t="s">
        <v>5071</v>
      </c>
      <c r="C4621" t="s">
        <v>5238</v>
      </c>
      <c r="D4621" t="s">
        <v>5168</v>
      </c>
      <c r="E4621" s="1">
        <v>44754</v>
      </c>
      <c r="F4621" s="2">
        <v>0.73819444444444449</v>
      </c>
      <c r="G4621" t="s">
        <v>4830</v>
      </c>
      <c r="H4621" t="s">
        <v>5146</v>
      </c>
      <c r="I4621" t="s">
        <v>2221</v>
      </c>
      <c r="J4621" t="s">
        <v>19</v>
      </c>
      <c r="K4621">
        <v>2022</v>
      </c>
      <c r="L4621">
        <v>0</v>
      </c>
    </row>
    <row r="4622" spans="1:12" x14ac:dyDescent="0.3">
      <c r="A4622" t="s">
        <v>4418</v>
      </c>
      <c r="B4622" t="s">
        <v>4820</v>
      </c>
      <c r="C4622" t="s">
        <v>5239</v>
      </c>
      <c r="D4622" t="s">
        <v>5185</v>
      </c>
      <c r="E4622" s="1">
        <v>44755</v>
      </c>
      <c r="F4622" s="2">
        <v>0.27083333333333331</v>
      </c>
      <c r="G4622" t="s">
        <v>4502</v>
      </c>
      <c r="H4622" t="s">
        <v>5147</v>
      </c>
      <c r="I4622" t="s">
        <v>2221</v>
      </c>
      <c r="J4622" t="s">
        <v>13</v>
      </c>
      <c r="K4622">
        <v>2022</v>
      </c>
      <c r="L4622">
        <v>1</v>
      </c>
    </row>
    <row r="4623" spans="1:12" x14ac:dyDescent="0.3">
      <c r="A4623" t="s">
        <v>2038</v>
      </c>
      <c r="B4623" t="s">
        <v>4823</v>
      </c>
      <c r="C4623" t="s">
        <v>5207</v>
      </c>
      <c r="D4623" t="s">
        <v>5170</v>
      </c>
      <c r="E4623" s="1">
        <v>44755</v>
      </c>
      <c r="F4623" s="2">
        <v>0.55069444444444449</v>
      </c>
      <c r="G4623" t="s">
        <v>5148</v>
      </c>
      <c r="H4623" t="s">
        <v>5149</v>
      </c>
      <c r="I4623" t="s">
        <v>2221</v>
      </c>
      <c r="J4623" t="s">
        <v>13</v>
      </c>
      <c r="K4623">
        <v>2022</v>
      </c>
      <c r="L4623">
        <v>1</v>
      </c>
    </row>
    <row r="4624" spans="1:12" x14ac:dyDescent="0.3">
      <c r="A4624" t="s">
        <v>3751</v>
      </c>
      <c r="B4624" t="s">
        <v>745</v>
      </c>
      <c r="C4624" t="s">
        <v>5204</v>
      </c>
      <c r="D4624" t="s">
        <v>5168</v>
      </c>
      <c r="E4624" s="1">
        <v>44757</v>
      </c>
      <c r="F4624" s="2">
        <v>3.0555555555555555E-2</v>
      </c>
      <c r="G4624" t="s">
        <v>4540</v>
      </c>
      <c r="H4624" t="s">
        <v>5150</v>
      </c>
      <c r="I4624" t="s">
        <v>2221</v>
      </c>
      <c r="J4624" t="s">
        <v>13</v>
      </c>
      <c r="K4624">
        <v>2022</v>
      </c>
      <c r="L4624">
        <v>1</v>
      </c>
    </row>
    <row r="4625" spans="1:12" x14ac:dyDescent="0.3">
      <c r="A4625" t="s">
        <v>968</v>
      </c>
      <c r="B4625" t="s">
        <v>3910</v>
      </c>
      <c r="C4625" t="s">
        <v>5217</v>
      </c>
      <c r="D4625" t="s">
        <v>5174</v>
      </c>
      <c r="E4625" s="1">
        <v>44757</v>
      </c>
      <c r="F4625" s="2">
        <v>0.95625000000000004</v>
      </c>
      <c r="G4625" t="s">
        <v>2219</v>
      </c>
      <c r="H4625" t="s">
        <v>5151</v>
      </c>
      <c r="I4625" t="s">
        <v>2221</v>
      </c>
      <c r="J4625" t="s">
        <v>13</v>
      </c>
      <c r="K4625">
        <v>2022</v>
      </c>
      <c r="L4625">
        <v>1</v>
      </c>
    </row>
    <row r="4626" spans="1:12" x14ac:dyDescent="0.3">
      <c r="A4626" t="s">
        <v>3751</v>
      </c>
      <c r="B4626" t="s">
        <v>4816</v>
      </c>
      <c r="C4626" t="s">
        <v>5238</v>
      </c>
      <c r="D4626" t="s">
        <v>5168</v>
      </c>
      <c r="E4626" s="1">
        <v>44759</v>
      </c>
      <c r="F4626" s="2">
        <v>0.59722222222222221</v>
      </c>
      <c r="G4626" t="s">
        <v>4540</v>
      </c>
      <c r="H4626" t="s">
        <v>5152</v>
      </c>
      <c r="I4626" t="s">
        <v>2221</v>
      </c>
      <c r="J4626" t="s">
        <v>13</v>
      </c>
      <c r="K4626">
        <v>2022</v>
      </c>
      <c r="L4626">
        <v>1</v>
      </c>
    </row>
    <row r="4627" spans="1:12" x14ac:dyDescent="0.3">
      <c r="A4627" t="s">
        <v>3751</v>
      </c>
      <c r="B4627" t="s">
        <v>4861</v>
      </c>
      <c r="C4627" t="s">
        <v>5241</v>
      </c>
      <c r="D4627" t="s">
        <v>5168</v>
      </c>
      <c r="E4627" s="1">
        <v>44764</v>
      </c>
      <c r="F4627" s="2">
        <v>0.73541666666666672</v>
      </c>
      <c r="G4627" t="s">
        <v>4540</v>
      </c>
      <c r="H4627" t="s">
        <v>5153</v>
      </c>
      <c r="I4627" t="s">
        <v>2221</v>
      </c>
      <c r="J4627" t="s">
        <v>13</v>
      </c>
      <c r="K4627">
        <v>2022</v>
      </c>
      <c r="L4627">
        <v>1</v>
      </c>
    </row>
    <row r="4628" spans="1:12" x14ac:dyDescent="0.3">
      <c r="A4628" t="s">
        <v>968</v>
      </c>
      <c r="B4628" t="s">
        <v>4365</v>
      </c>
      <c r="C4628" t="s">
        <v>5231</v>
      </c>
      <c r="D4628" t="s">
        <v>5174</v>
      </c>
      <c r="E4628" s="1">
        <v>44766</v>
      </c>
      <c r="F4628" s="2">
        <v>0.26527777777777778</v>
      </c>
      <c r="G4628" t="s">
        <v>4775</v>
      </c>
      <c r="H4628" t="s">
        <v>5154</v>
      </c>
      <c r="I4628" t="s">
        <v>2221</v>
      </c>
      <c r="J4628" t="s">
        <v>13</v>
      </c>
      <c r="K4628">
        <v>2022</v>
      </c>
      <c r="L4628">
        <v>1</v>
      </c>
    </row>
    <row r="4629" spans="1:12" x14ac:dyDescent="0.3">
      <c r="A4629" t="s">
        <v>3751</v>
      </c>
      <c r="B4629" t="s">
        <v>745</v>
      </c>
      <c r="C4629" t="s">
        <v>5204</v>
      </c>
      <c r="D4629" t="s">
        <v>5168</v>
      </c>
      <c r="E4629" s="1">
        <v>44766</v>
      </c>
      <c r="F4629" s="2">
        <v>0.56805555555555554</v>
      </c>
      <c r="G4629" t="s">
        <v>4540</v>
      </c>
      <c r="H4629" t="s">
        <v>5155</v>
      </c>
      <c r="I4629" t="s">
        <v>2221</v>
      </c>
      <c r="J4629" t="s">
        <v>13</v>
      </c>
      <c r="K4629">
        <v>2022</v>
      </c>
      <c r="L4629">
        <v>1</v>
      </c>
    </row>
    <row r="4630" spans="1:12" x14ac:dyDescent="0.3">
      <c r="A4630" t="s">
        <v>5156</v>
      </c>
      <c r="B4630" t="s">
        <v>4150</v>
      </c>
      <c r="C4630" t="s">
        <v>5212</v>
      </c>
      <c r="D4630" t="s">
        <v>5174</v>
      </c>
      <c r="E4630" s="1">
        <v>44769</v>
      </c>
      <c r="F4630" s="2">
        <v>0.17499999999999999</v>
      </c>
      <c r="G4630" t="s">
        <v>5157</v>
      </c>
      <c r="H4630" t="s">
        <v>3694</v>
      </c>
      <c r="I4630" t="s">
        <v>2221</v>
      </c>
      <c r="J4630" t="s">
        <v>13</v>
      </c>
      <c r="K4630">
        <v>2022</v>
      </c>
      <c r="L4630">
        <v>1</v>
      </c>
    </row>
    <row r="4631" spans="1:12" x14ac:dyDescent="0.3">
      <c r="A4631" t="s">
        <v>968</v>
      </c>
      <c r="B4631" t="s">
        <v>2310</v>
      </c>
      <c r="C4631" t="s">
        <v>5211</v>
      </c>
      <c r="D4631" t="s">
        <v>5174</v>
      </c>
      <c r="E4631" s="1">
        <v>44771</v>
      </c>
      <c r="F4631" s="2">
        <v>0.56111111111111112</v>
      </c>
      <c r="G4631" t="s">
        <v>2899</v>
      </c>
      <c r="H4631" t="s">
        <v>5158</v>
      </c>
      <c r="I4631" t="s">
        <v>2221</v>
      </c>
      <c r="J4631" t="s">
        <v>13</v>
      </c>
      <c r="K4631">
        <v>2022</v>
      </c>
      <c r="L4631">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0C2B1-BF26-41E1-9649-6F63E55222B7}">
  <dimension ref="A1:L204"/>
  <sheetViews>
    <sheetView topLeftCell="A128" zoomScale="85" zoomScaleNormal="85" workbookViewId="0">
      <selection activeCell="K140" sqref="K140"/>
    </sheetView>
  </sheetViews>
  <sheetFormatPr defaultRowHeight="14.4" x14ac:dyDescent="0.3"/>
  <cols>
    <col min="1" max="1" width="40.109375" bestFit="1" customWidth="1"/>
    <col min="2" max="2" width="16.109375" bestFit="1" customWidth="1"/>
    <col min="3" max="3" width="7.44140625" bestFit="1" customWidth="1"/>
    <col min="4" max="4" width="11.44140625" bestFit="1" customWidth="1"/>
    <col min="11" max="11" width="26" bestFit="1" customWidth="1"/>
    <col min="12" max="12" width="21.44140625" bestFit="1" customWidth="1"/>
    <col min="13" max="14" width="20.21875" bestFit="1" customWidth="1"/>
  </cols>
  <sheetData>
    <row r="1" spans="1:2" x14ac:dyDescent="0.3">
      <c r="A1" s="3" t="s">
        <v>5160</v>
      </c>
      <c r="B1" t="s">
        <v>5162</v>
      </c>
    </row>
    <row r="2" spans="1:2" x14ac:dyDescent="0.3">
      <c r="A2" s="4">
        <v>1957</v>
      </c>
      <c r="B2" s="16">
        <v>3</v>
      </c>
    </row>
    <row r="3" spans="1:2" x14ac:dyDescent="0.3">
      <c r="A3" s="4">
        <v>1958</v>
      </c>
      <c r="B3" s="16">
        <v>28</v>
      </c>
    </row>
    <row r="4" spans="1:2" x14ac:dyDescent="0.3">
      <c r="A4" s="4">
        <v>1959</v>
      </c>
      <c r="B4" s="16">
        <v>20</v>
      </c>
    </row>
    <row r="5" spans="1:2" x14ac:dyDescent="0.3">
      <c r="A5" s="4">
        <v>1960</v>
      </c>
      <c r="B5" s="16">
        <v>39</v>
      </c>
    </row>
    <row r="6" spans="1:2" x14ac:dyDescent="0.3">
      <c r="A6" s="4">
        <v>1961</v>
      </c>
      <c r="B6" s="16">
        <v>52</v>
      </c>
    </row>
    <row r="7" spans="1:2" x14ac:dyDescent="0.3">
      <c r="A7" s="4">
        <v>1962</v>
      </c>
      <c r="B7" s="16">
        <v>82</v>
      </c>
    </row>
    <row r="8" spans="1:2" x14ac:dyDescent="0.3">
      <c r="A8" s="4">
        <v>1963</v>
      </c>
      <c r="B8" s="16">
        <v>41</v>
      </c>
    </row>
    <row r="9" spans="1:2" x14ac:dyDescent="0.3">
      <c r="A9" s="4">
        <v>1964</v>
      </c>
      <c r="B9" s="16">
        <v>60</v>
      </c>
    </row>
    <row r="10" spans="1:2" x14ac:dyDescent="0.3">
      <c r="A10" s="4">
        <v>1965</v>
      </c>
      <c r="B10" s="16">
        <v>87</v>
      </c>
    </row>
    <row r="11" spans="1:2" x14ac:dyDescent="0.3">
      <c r="A11" s="4">
        <v>1966</v>
      </c>
      <c r="B11" s="16">
        <v>101</v>
      </c>
    </row>
    <row r="12" spans="1:2" x14ac:dyDescent="0.3">
      <c r="A12" s="4">
        <v>1967</v>
      </c>
      <c r="B12" s="16">
        <v>106</v>
      </c>
    </row>
    <row r="13" spans="1:2" x14ac:dyDescent="0.3">
      <c r="A13" s="4">
        <v>1968</v>
      </c>
      <c r="B13" s="16">
        <v>103</v>
      </c>
    </row>
    <row r="14" spans="1:2" x14ac:dyDescent="0.3">
      <c r="A14" s="4">
        <v>1969</v>
      </c>
      <c r="B14" s="16">
        <v>103</v>
      </c>
    </row>
    <row r="15" spans="1:2" x14ac:dyDescent="0.3">
      <c r="A15" s="4">
        <v>1970</v>
      </c>
      <c r="B15" s="16">
        <v>107</v>
      </c>
    </row>
    <row r="16" spans="1:2" x14ac:dyDescent="0.3">
      <c r="A16" s="4">
        <v>1971</v>
      </c>
      <c r="B16" s="16">
        <v>119</v>
      </c>
    </row>
    <row r="17" spans="1:2" x14ac:dyDescent="0.3">
      <c r="A17" s="4">
        <v>1972</v>
      </c>
      <c r="B17" s="16">
        <v>99</v>
      </c>
    </row>
    <row r="18" spans="1:2" x14ac:dyDescent="0.3">
      <c r="A18" s="4">
        <v>1973</v>
      </c>
      <c r="B18" s="16">
        <v>103</v>
      </c>
    </row>
    <row r="19" spans="1:2" x14ac:dyDescent="0.3">
      <c r="A19" s="4">
        <v>1974</v>
      </c>
      <c r="B19" s="16">
        <v>98</v>
      </c>
    </row>
    <row r="20" spans="1:2" x14ac:dyDescent="0.3">
      <c r="A20" s="4">
        <v>1975</v>
      </c>
      <c r="B20" s="16">
        <v>113</v>
      </c>
    </row>
    <row r="21" spans="1:2" x14ac:dyDescent="0.3">
      <c r="A21" s="4">
        <v>1976</v>
      </c>
      <c r="B21" s="16">
        <v>113</v>
      </c>
    </row>
    <row r="22" spans="1:2" x14ac:dyDescent="0.3">
      <c r="A22" s="4">
        <v>1977</v>
      </c>
      <c r="B22" s="16">
        <v>114</v>
      </c>
    </row>
    <row r="23" spans="1:2" x14ac:dyDescent="0.3">
      <c r="A23" s="4">
        <v>1978</v>
      </c>
      <c r="B23" s="16">
        <v>97</v>
      </c>
    </row>
    <row r="24" spans="1:2" x14ac:dyDescent="0.3">
      <c r="A24" s="4">
        <v>1979</v>
      </c>
      <c r="B24" s="16">
        <v>49</v>
      </c>
    </row>
    <row r="25" spans="1:2" x14ac:dyDescent="0.3">
      <c r="A25" s="4">
        <v>1980</v>
      </c>
      <c r="B25" s="16">
        <v>55</v>
      </c>
    </row>
    <row r="26" spans="1:2" x14ac:dyDescent="0.3">
      <c r="A26" s="4">
        <v>1981</v>
      </c>
      <c r="B26" s="16">
        <v>71</v>
      </c>
    </row>
    <row r="27" spans="1:2" x14ac:dyDescent="0.3">
      <c r="A27" s="4">
        <v>1982</v>
      </c>
      <c r="B27" s="16">
        <v>67</v>
      </c>
    </row>
    <row r="28" spans="1:2" x14ac:dyDescent="0.3">
      <c r="A28" s="4">
        <v>1983</v>
      </c>
      <c r="B28" s="16">
        <v>66</v>
      </c>
    </row>
    <row r="29" spans="1:2" x14ac:dyDescent="0.3">
      <c r="A29" s="4">
        <v>1984</v>
      </c>
      <c r="B29" s="16">
        <v>69</v>
      </c>
    </row>
    <row r="30" spans="1:2" x14ac:dyDescent="0.3">
      <c r="A30" s="4">
        <v>1985</v>
      </c>
      <c r="B30" s="16">
        <v>74</v>
      </c>
    </row>
    <row r="31" spans="1:2" x14ac:dyDescent="0.3">
      <c r="A31" s="4">
        <v>1986</v>
      </c>
      <c r="B31" s="16">
        <v>62</v>
      </c>
    </row>
    <row r="32" spans="1:2" x14ac:dyDescent="0.3">
      <c r="A32" s="4">
        <v>1987</v>
      </c>
      <c r="B32" s="16">
        <v>56</v>
      </c>
    </row>
    <row r="33" spans="1:2" x14ac:dyDescent="0.3">
      <c r="A33" s="4">
        <v>1988</v>
      </c>
      <c r="B33" s="16">
        <v>59</v>
      </c>
    </row>
    <row r="34" spans="1:2" x14ac:dyDescent="0.3">
      <c r="A34" s="4">
        <v>1989</v>
      </c>
      <c r="B34" s="16">
        <v>52</v>
      </c>
    </row>
    <row r="35" spans="1:2" x14ac:dyDescent="0.3">
      <c r="A35" s="4">
        <v>1990</v>
      </c>
      <c r="B35" s="16">
        <v>80</v>
      </c>
    </row>
    <row r="36" spans="1:2" x14ac:dyDescent="0.3">
      <c r="A36" s="4">
        <v>1991</v>
      </c>
      <c r="B36" s="16">
        <v>59</v>
      </c>
    </row>
    <row r="37" spans="1:2" x14ac:dyDescent="0.3">
      <c r="A37" s="4">
        <v>1992</v>
      </c>
      <c r="B37" s="16">
        <v>62</v>
      </c>
    </row>
    <row r="38" spans="1:2" x14ac:dyDescent="0.3">
      <c r="A38" s="4">
        <v>1993</v>
      </c>
      <c r="B38" s="16">
        <v>61</v>
      </c>
    </row>
    <row r="39" spans="1:2" x14ac:dyDescent="0.3">
      <c r="A39" s="4">
        <v>1994</v>
      </c>
      <c r="B39" s="16">
        <v>64</v>
      </c>
    </row>
    <row r="40" spans="1:2" x14ac:dyDescent="0.3">
      <c r="A40" s="4">
        <v>1995</v>
      </c>
      <c r="B40" s="16">
        <v>61</v>
      </c>
    </row>
    <row r="41" spans="1:2" x14ac:dyDescent="0.3">
      <c r="A41" s="4">
        <v>1996</v>
      </c>
      <c r="B41" s="16">
        <v>60</v>
      </c>
    </row>
    <row r="42" spans="1:2" x14ac:dyDescent="0.3">
      <c r="A42" s="4">
        <v>1997</v>
      </c>
      <c r="B42" s="16">
        <v>70</v>
      </c>
    </row>
    <row r="43" spans="1:2" x14ac:dyDescent="0.3">
      <c r="A43" s="4">
        <v>1998</v>
      </c>
      <c r="B43" s="16">
        <v>68</v>
      </c>
    </row>
    <row r="44" spans="1:2" x14ac:dyDescent="0.3">
      <c r="A44" s="4">
        <v>1999</v>
      </c>
      <c r="B44" s="16">
        <v>57</v>
      </c>
    </row>
    <row r="45" spans="1:2" x14ac:dyDescent="0.3">
      <c r="A45" s="4">
        <v>2000</v>
      </c>
      <c r="B45" s="16">
        <v>57</v>
      </c>
    </row>
    <row r="46" spans="1:2" x14ac:dyDescent="0.3">
      <c r="A46" s="4">
        <v>2001</v>
      </c>
      <c r="B46" s="16">
        <v>43</v>
      </c>
    </row>
    <row r="47" spans="1:2" x14ac:dyDescent="0.3">
      <c r="A47" s="4">
        <v>2002</v>
      </c>
      <c r="B47" s="16">
        <v>49</v>
      </c>
    </row>
    <row r="48" spans="1:2" x14ac:dyDescent="0.3">
      <c r="A48" s="4">
        <v>2003</v>
      </c>
      <c r="B48" s="16">
        <v>52</v>
      </c>
    </row>
    <row r="49" spans="1:2" x14ac:dyDescent="0.3">
      <c r="A49" s="4">
        <v>2004</v>
      </c>
      <c r="B49" s="16">
        <v>40</v>
      </c>
    </row>
    <row r="50" spans="1:2" x14ac:dyDescent="0.3">
      <c r="A50" s="4">
        <v>2005</v>
      </c>
      <c r="B50" s="16">
        <v>37</v>
      </c>
    </row>
    <row r="51" spans="1:2" x14ac:dyDescent="0.3">
      <c r="A51" s="4">
        <v>2006</v>
      </c>
      <c r="B51" s="16">
        <v>49</v>
      </c>
    </row>
    <row r="52" spans="1:2" x14ac:dyDescent="0.3">
      <c r="A52" s="4">
        <v>2007</v>
      </c>
      <c r="B52" s="16">
        <v>50</v>
      </c>
    </row>
    <row r="53" spans="1:2" x14ac:dyDescent="0.3">
      <c r="A53" s="4">
        <v>2008</v>
      </c>
      <c r="B53" s="16">
        <v>48</v>
      </c>
    </row>
    <row r="54" spans="1:2" x14ac:dyDescent="0.3">
      <c r="A54" s="4">
        <v>2009</v>
      </c>
      <c r="B54" s="16">
        <v>50</v>
      </c>
    </row>
    <row r="55" spans="1:2" x14ac:dyDescent="0.3">
      <c r="A55" s="4">
        <v>2010</v>
      </c>
      <c r="B55" s="16">
        <v>37</v>
      </c>
    </row>
    <row r="56" spans="1:2" x14ac:dyDescent="0.3">
      <c r="A56" s="4">
        <v>2011</v>
      </c>
      <c r="B56" s="16">
        <v>42</v>
      </c>
    </row>
    <row r="57" spans="1:2" x14ac:dyDescent="0.3">
      <c r="A57" s="4">
        <v>2012</v>
      </c>
      <c r="B57" s="16">
        <v>38</v>
      </c>
    </row>
    <row r="58" spans="1:2" x14ac:dyDescent="0.3">
      <c r="A58" s="4">
        <v>2013</v>
      </c>
      <c r="B58" s="16">
        <v>46</v>
      </c>
    </row>
    <row r="59" spans="1:2" x14ac:dyDescent="0.3">
      <c r="A59" s="4">
        <v>2014</v>
      </c>
      <c r="B59" s="16">
        <v>53</v>
      </c>
    </row>
    <row r="60" spans="1:2" x14ac:dyDescent="0.3">
      <c r="A60" s="4">
        <v>2015</v>
      </c>
      <c r="B60" s="16">
        <v>52</v>
      </c>
    </row>
    <row r="61" spans="1:2" x14ac:dyDescent="0.3">
      <c r="A61" s="4">
        <v>2016</v>
      </c>
      <c r="B61" s="16">
        <v>90</v>
      </c>
    </row>
    <row r="62" spans="1:2" x14ac:dyDescent="0.3">
      <c r="A62" s="4">
        <v>2017</v>
      </c>
      <c r="B62" s="16">
        <v>92</v>
      </c>
    </row>
    <row r="63" spans="1:2" x14ac:dyDescent="0.3">
      <c r="A63" s="4">
        <v>2018</v>
      </c>
      <c r="B63" s="16">
        <v>117</v>
      </c>
    </row>
    <row r="64" spans="1:2" x14ac:dyDescent="0.3">
      <c r="A64" s="4">
        <v>2019</v>
      </c>
      <c r="B64" s="16">
        <v>109</v>
      </c>
    </row>
    <row r="65" spans="1:2" x14ac:dyDescent="0.3">
      <c r="A65" s="4">
        <v>2020</v>
      </c>
      <c r="B65" s="16">
        <v>119</v>
      </c>
    </row>
    <row r="66" spans="1:2" x14ac:dyDescent="0.3">
      <c r="A66" s="4">
        <v>2021</v>
      </c>
      <c r="B66" s="16">
        <v>157</v>
      </c>
    </row>
    <row r="67" spans="1:2" x14ac:dyDescent="0.3">
      <c r="A67" s="4">
        <v>2022</v>
      </c>
      <c r="B67" s="16">
        <v>93</v>
      </c>
    </row>
    <row r="68" spans="1:2" x14ac:dyDescent="0.3">
      <c r="A68" s="4" t="s">
        <v>5161</v>
      </c>
      <c r="B68" s="16">
        <v>4630</v>
      </c>
    </row>
    <row r="71" spans="1:2" x14ac:dyDescent="0.3">
      <c r="A71" s="3" t="s">
        <v>5160</v>
      </c>
      <c r="B71" t="s">
        <v>5165</v>
      </c>
    </row>
    <row r="72" spans="1:2" x14ac:dyDescent="0.3">
      <c r="A72" s="4">
        <v>1957</v>
      </c>
      <c r="B72" s="5">
        <v>0.66666666666666663</v>
      </c>
    </row>
    <row r="73" spans="1:2" x14ac:dyDescent="0.3">
      <c r="A73" s="4">
        <v>1958</v>
      </c>
      <c r="B73" s="5">
        <v>0.21428571428571427</v>
      </c>
    </row>
    <row r="74" spans="1:2" x14ac:dyDescent="0.3">
      <c r="A74" s="4">
        <v>1959</v>
      </c>
      <c r="B74" s="5">
        <v>0.4</v>
      </c>
    </row>
    <row r="75" spans="1:2" x14ac:dyDescent="0.3">
      <c r="A75" s="4">
        <v>1960</v>
      </c>
      <c r="B75" s="5">
        <v>0.48717948717948717</v>
      </c>
    </row>
    <row r="76" spans="1:2" x14ac:dyDescent="0.3">
      <c r="A76" s="4">
        <v>1961</v>
      </c>
      <c r="B76" s="5">
        <v>0.61538461538461542</v>
      </c>
    </row>
    <row r="77" spans="1:2" x14ac:dyDescent="0.3">
      <c r="A77" s="4">
        <v>1962</v>
      </c>
      <c r="B77" s="5">
        <v>0.79268292682926833</v>
      </c>
    </row>
    <row r="78" spans="1:2" x14ac:dyDescent="0.3">
      <c r="A78" s="4">
        <v>1963</v>
      </c>
      <c r="B78" s="5">
        <v>0.70731707317073167</v>
      </c>
    </row>
    <row r="79" spans="1:2" x14ac:dyDescent="0.3">
      <c r="A79" s="4">
        <v>1964</v>
      </c>
      <c r="B79" s="5">
        <v>0.8</v>
      </c>
    </row>
    <row r="80" spans="1:2" x14ac:dyDescent="0.3">
      <c r="A80" s="4">
        <v>1965</v>
      </c>
      <c r="B80" s="5">
        <v>0.85057471264367812</v>
      </c>
    </row>
    <row r="81" spans="1:2" x14ac:dyDescent="0.3">
      <c r="A81" s="4">
        <v>1966</v>
      </c>
      <c r="B81" s="5">
        <v>0.80198019801980203</v>
      </c>
    </row>
    <row r="82" spans="1:2" x14ac:dyDescent="0.3">
      <c r="A82" s="4">
        <v>1967</v>
      </c>
      <c r="B82" s="5">
        <v>0.82075471698113212</v>
      </c>
    </row>
    <row r="83" spans="1:2" x14ac:dyDescent="0.3">
      <c r="A83" s="4">
        <v>1968</v>
      </c>
      <c r="B83" s="5">
        <v>0.89320388349514568</v>
      </c>
    </row>
    <row r="84" spans="1:2" x14ac:dyDescent="0.3">
      <c r="A84" s="4">
        <v>1969</v>
      </c>
      <c r="B84" s="5">
        <v>0.82524271844660191</v>
      </c>
    </row>
    <row r="85" spans="1:2" x14ac:dyDescent="0.3">
      <c r="A85" s="4">
        <v>1970</v>
      </c>
      <c r="B85" s="5">
        <v>0.86915887850467288</v>
      </c>
    </row>
    <row r="86" spans="1:2" x14ac:dyDescent="0.3">
      <c r="A86" s="4">
        <v>1971</v>
      </c>
      <c r="B86" s="5">
        <v>0.88235294117647056</v>
      </c>
    </row>
    <row r="87" spans="1:2" x14ac:dyDescent="0.3">
      <c r="A87" s="4">
        <v>1972</v>
      </c>
      <c r="B87" s="5">
        <v>0.89898989898989901</v>
      </c>
    </row>
    <row r="88" spans="1:2" x14ac:dyDescent="0.3">
      <c r="A88" s="4">
        <v>1973</v>
      </c>
      <c r="B88" s="5">
        <v>0.93203883495145634</v>
      </c>
    </row>
    <row r="89" spans="1:2" x14ac:dyDescent="0.3">
      <c r="A89" s="4">
        <v>1974</v>
      </c>
      <c r="B89" s="5">
        <v>0.91836734693877553</v>
      </c>
    </row>
    <row r="90" spans="1:2" x14ac:dyDescent="0.3">
      <c r="A90" s="4">
        <v>1975</v>
      </c>
      <c r="B90" s="5">
        <v>0.94690265486725667</v>
      </c>
    </row>
    <row r="91" spans="1:2" x14ac:dyDescent="0.3">
      <c r="A91" s="4">
        <v>1976</v>
      </c>
      <c r="B91" s="5">
        <v>0.95575221238938057</v>
      </c>
    </row>
    <row r="92" spans="1:2" x14ac:dyDescent="0.3">
      <c r="A92" s="4">
        <v>1977</v>
      </c>
      <c r="B92" s="5">
        <v>0.96491228070175439</v>
      </c>
    </row>
    <row r="93" spans="1:2" x14ac:dyDescent="0.3">
      <c r="A93" s="4">
        <v>1978</v>
      </c>
      <c r="B93" s="5">
        <v>0.96907216494845361</v>
      </c>
    </row>
    <row r="94" spans="1:2" x14ac:dyDescent="0.3">
      <c r="A94" s="4">
        <v>1979</v>
      </c>
      <c r="B94" s="5">
        <v>0.93877551020408168</v>
      </c>
    </row>
    <row r="95" spans="1:2" x14ac:dyDescent="0.3">
      <c r="A95" s="4">
        <v>1980</v>
      </c>
      <c r="B95" s="5">
        <v>0.89090909090909087</v>
      </c>
    </row>
    <row r="96" spans="1:2" x14ac:dyDescent="0.3">
      <c r="A96" s="4">
        <v>1981</v>
      </c>
      <c r="B96" s="5">
        <v>0.91549295774647887</v>
      </c>
    </row>
    <row r="97" spans="1:2" x14ac:dyDescent="0.3">
      <c r="A97" s="4">
        <v>1982</v>
      </c>
      <c r="B97" s="5">
        <v>0.92537313432835822</v>
      </c>
    </row>
    <row r="98" spans="1:2" x14ac:dyDescent="0.3">
      <c r="A98" s="4">
        <v>1983</v>
      </c>
      <c r="B98" s="5">
        <v>0.98484848484848486</v>
      </c>
    </row>
    <row r="99" spans="1:2" x14ac:dyDescent="0.3">
      <c r="A99" s="4">
        <v>1984</v>
      </c>
      <c r="B99" s="5">
        <v>0.95652173913043481</v>
      </c>
    </row>
    <row r="100" spans="1:2" x14ac:dyDescent="0.3">
      <c r="A100" s="4">
        <v>1985</v>
      </c>
      <c r="B100" s="5">
        <v>0.91891891891891897</v>
      </c>
    </row>
    <row r="101" spans="1:2" x14ac:dyDescent="0.3">
      <c r="A101" s="4">
        <v>1986</v>
      </c>
      <c r="B101" s="5">
        <v>0.90322580645161288</v>
      </c>
    </row>
    <row r="102" spans="1:2" x14ac:dyDescent="0.3">
      <c r="A102" s="4">
        <v>1987</v>
      </c>
      <c r="B102" s="5">
        <v>0.9464285714285714</v>
      </c>
    </row>
    <row r="103" spans="1:2" x14ac:dyDescent="0.3">
      <c r="A103" s="4">
        <v>1988</v>
      </c>
      <c r="B103" s="5">
        <v>0.96610169491525422</v>
      </c>
    </row>
    <row r="104" spans="1:2" x14ac:dyDescent="0.3">
      <c r="A104" s="4">
        <v>1989</v>
      </c>
      <c r="B104" s="5">
        <v>0.96153846153846156</v>
      </c>
    </row>
    <row r="105" spans="1:2" x14ac:dyDescent="0.3">
      <c r="A105" s="4">
        <v>1990</v>
      </c>
      <c r="B105" s="5">
        <v>0.95</v>
      </c>
    </row>
    <row r="106" spans="1:2" x14ac:dyDescent="0.3">
      <c r="A106" s="4">
        <v>1991</v>
      </c>
      <c r="B106" s="5">
        <v>0.9152542372881356</v>
      </c>
    </row>
    <row r="107" spans="1:2" x14ac:dyDescent="0.3">
      <c r="A107" s="4">
        <v>1992</v>
      </c>
      <c r="B107" s="5">
        <v>0.95161290322580649</v>
      </c>
    </row>
    <row r="108" spans="1:2" x14ac:dyDescent="0.3">
      <c r="A108" s="4">
        <v>1993</v>
      </c>
      <c r="B108" s="5">
        <v>0.93442622950819676</v>
      </c>
    </row>
    <row r="109" spans="1:2" x14ac:dyDescent="0.3">
      <c r="A109" s="4">
        <v>1994</v>
      </c>
      <c r="B109" s="5">
        <v>0.90625</v>
      </c>
    </row>
    <row r="110" spans="1:2" x14ac:dyDescent="0.3">
      <c r="A110" s="4">
        <v>1995</v>
      </c>
      <c r="B110" s="5">
        <v>0.86885245901639341</v>
      </c>
    </row>
    <row r="111" spans="1:2" x14ac:dyDescent="0.3">
      <c r="A111" s="4">
        <v>1996</v>
      </c>
      <c r="B111" s="5">
        <v>0.93333333333333335</v>
      </c>
    </row>
    <row r="112" spans="1:2" x14ac:dyDescent="0.3">
      <c r="A112" s="4">
        <v>1997</v>
      </c>
      <c r="B112" s="5">
        <v>0.91428571428571426</v>
      </c>
    </row>
    <row r="113" spans="1:2" x14ac:dyDescent="0.3">
      <c r="A113" s="4">
        <v>1998</v>
      </c>
      <c r="B113" s="5">
        <v>0.8970588235294118</v>
      </c>
    </row>
    <row r="114" spans="1:2" x14ac:dyDescent="0.3">
      <c r="A114" s="4">
        <v>1999</v>
      </c>
      <c r="B114" s="5">
        <v>0.89473684210526316</v>
      </c>
    </row>
    <row r="115" spans="1:2" x14ac:dyDescent="0.3">
      <c r="A115" s="4">
        <v>2000</v>
      </c>
      <c r="B115" s="5">
        <v>0.92982456140350878</v>
      </c>
    </row>
    <row r="116" spans="1:2" x14ac:dyDescent="0.3">
      <c r="A116" s="4">
        <v>2001</v>
      </c>
      <c r="B116" s="5">
        <v>0.93023255813953487</v>
      </c>
    </row>
    <row r="117" spans="1:2" x14ac:dyDescent="0.3">
      <c r="A117" s="4">
        <v>2002</v>
      </c>
      <c r="B117" s="5">
        <v>0.95918367346938771</v>
      </c>
    </row>
    <row r="118" spans="1:2" x14ac:dyDescent="0.3">
      <c r="A118" s="4">
        <v>2003</v>
      </c>
      <c r="B118" s="5">
        <v>0.92307692307692313</v>
      </c>
    </row>
    <row r="119" spans="1:2" x14ac:dyDescent="0.3">
      <c r="A119" s="4">
        <v>2004</v>
      </c>
      <c r="B119" s="5">
        <v>0.92500000000000004</v>
      </c>
    </row>
    <row r="120" spans="1:2" x14ac:dyDescent="0.3">
      <c r="A120" s="4">
        <v>2005</v>
      </c>
      <c r="B120" s="5">
        <v>0.91891891891891897</v>
      </c>
    </row>
    <row r="121" spans="1:2" x14ac:dyDescent="0.3">
      <c r="A121" s="4">
        <v>2006</v>
      </c>
      <c r="B121" s="5">
        <v>0.93877551020408168</v>
      </c>
    </row>
    <row r="122" spans="1:2" x14ac:dyDescent="0.3">
      <c r="A122" s="4">
        <v>2007</v>
      </c>
      <c r="B122" s="5">
        <v>0.92</v>
      </c>
    </row>
    <row r="123" spans="1:2" x14ac:dyDescent="0.3">
      <c r="A123" s="4">
        <v>2008</v>
      </c>
      <c r="B123" s="5">
        <v>0.9375</v>
      </c>
    </row>
    <row r="124" spans="1:2" x14ac:dyDescent="0.3">
      <c r="A124" s="4">
        <v>2009</v>
      </c>
      <c r="B124" s="5">
        <v>0.94</v>
      </c>
    </row>
    <row r="125" spans="1:2" x14ac:dyDescent="0.3">
      <c r="A125" s="4">
        <v>2010</v>
      </c>
      <c r="B125" s="5">
        <v>0.91891891891891897</v>
      </c>
    </row>
    <row r="126" spans="1:2" x14ac:dyDescent="0.3">
      <c r="A126" s="4">
        <v>2011</v>
      </c>
      <c r="B126" s="5">
        <v>0.95238095238095233</v>
      </c>
    </row>
    <row r="127" spans="1:2" x14ac:dyDescent="0.3">
      <c r="A127" s="4">
        <v>2012</v>
      </c>
      <c r="B127" s="5">
        <v>0.89473684210526316</v>
      </c>
    </row>
    <row r="128" spans="1:2" x14ac:dyDescent="0.3">
      <c r="A128" s="4">
        <v>2013</v>
      </c>
      <c r="B128" s="5">
        <v>0.93478260869565222</v>
      </c>
    </row>
    <row r="129" spans="1:12" x14ac:dyDescent="0.3">
      <c r="A129" s="4">
        <v>2014</v>
      </c>
      <c r="B129" s="5">
        <v>0.96226415094339623</v>
      </c>
    </row>
    <row r="130" spans="1:12" x14ac:dyDescent="0.3">
      <c r="A130" s="4">
        <v>2015</v>
      </c>
      <c r="B130" s="5">
        <v>0.92307692307692313</v>
      </c>
    </row>
    <row r="131" spans="1:12" x14ac:dyDescent="0.3">
      <c r="A131" s="4">
        <v>2016</v>
      </c>
      <c r="B131" s="5">
        <v>0.9555555555555556</v>
      </c>
    </row>
    <row r="132" spans="1:12" x14ac:dyDescent="0.3">
      <c r="A132" s="4">
        <v>2017</v>
      </c>
      <c r="B132" s="5">
        <v>0.91304347826086951</v>
      </c>
    </row>
    <row r="133" spans="1:12" x14ac:dyDescent="0.3">
      <c r="A133" s="4">
        <v>2018</v>
      </c>
      <c r="B133" s="5">
        <v>0.96581196581196582</v>
      </c>
    </row>
    <row r="134" spans="1:12" x14ac:dyDescent="0.3">
      <c r="A134" s="4">
        <v>2019</v>
      </c>
      <c r="B134" s="5">
        <v>0.91743119266055051</v>
      </c>
    </row>
    <row r="135" spans="1:12" x14ac:dyDescent="0.3">
      <c r="A135" s="4">
        <v>2020</v>
      </c>
      <c r="B135" s="5">
        <v>0.89915966386554624</v>
      </c>
    </row>
    <row r="136" spans="1:12" x14ac:dyDescent="0.3">
      <c r="A136" s="4">
        <v>2021</v>
      </c>
      <c r="B136" s="5">
        <v>0.91082802547770703</v>
      </c>
    </row>
    <row r="137" spans="1:12" x14ac:dyDescent="0.3">
      <c r="A137" s="4">
        <v>2022</v>
      </c>
      <c r="B137" s="5">
        <v>0.967741935483871</v>
      </c>
    </row>
    <row r="138" spans="1:12" x14ac:dyDescent="0.3">
      <c r="A138" s="4" t="s">
        <v>5161</v>
      </c>
      <c r="B138" s="16">
        <v>0.89892008639308851</v>
      </c>
    </row>
    <row r="140" spans="1:12" x14ac:dyDescent="0.3">
      <c r="A140" s="3" t="s">
        <v>5160</v>
      </c>
      <c r="B140" t="s">
        <v>5164</v>
      </c>
      <c r="K140" s="3" t="s">
        <v>5160</v>
      </c>
      <c r="L140" t="s">
        <v>5190</v>
      </c>
    </row>
    <row r="141" spans="1:12" x14ac:dyDescent="0.3">
      <c r="A141" s="4" t="s">
        <v>5178</v>
      </c>
      <c r="B141" s="16">
        <v>0</v>
      </c>
      <c r="K141" s="4" t="s">
        <v>5173</v>
      </c>
      <c r="L141" s="5">
        <v>0.5</v>
      </c>
    </row>
    <row r="142" spans="1:12" x14ac:dyDescent="0.3">
      <c r="A142" s="4" t="s">
        <v>5186</v>
      </c>
      <c r="B142" s="16">
        <v>0</v>
      </c>
      <c r="K142" s="4" t="s">
        <v>5179</v>
      </c>
      <c r="L142" s="5">
        <v>0.66666666666666663</v>
      </c>
    </row>
    <row r="143" spans="1:12" x14ac:dyDescent="0.3">
      <c r="A143" s="4" t="s">
        <v>5184</v>
      </c>
      <c r="B143" s="16">
        <v>0</v>
      </c>
      <c r="K143" s="4" t="s">
        <v>5178</v>
      </c>
      <c r="L143" s="5">
        <v>0</v>
      </c>
    </row>
    <row r="144" spans="1:12" x14ac:dyDescent="0.3">
      <c r="A144" s="4" t="s">
        <v>5188</v>
      </c>
      <c r="B144" s="16">
        <v>1</v>
      </c>
      <c r="K144" s="4" t="s">
        <v>5174</v>
      </c>
      <c r="L144" s="5">
        <v>0.9178082191780822</v>
      </c>
    </row>
    <row r="145" spans="1:12" x14ac:dyDescent="0.3">
      <c r="A145" s="4" t="s">
        <v>5177</v>
      </c>
      <c r="B145" s="16">
        <v>2</v>
      </c>
      <c r="K145" s="4" t="s">
        <v>5170</v>
      </c>
      <c r="L145" s="5">
        <v>0.94025157232704404</v>
      </c>
    </row>
    <row r="146" spans="1:12" x14ac:dyDescent="0.3">
      <c r="A146" s="4" t="s">
        <v>5180</v>
      </c>
      <c r="B146" s="16">
        <v>2</v>
      </c>
      <c r="K146" s="4" t="s">
        <v>5177</v>
      </c>
      <c r="L146" s="5">
        <v>1</v>
      </c>
    </row>
    <row r="147" spans="1:12" x14ac:dyDescent="0.3">
      <c r="A147" s="4" t="s">
        <v>5179</v>
      </c>
      <c r="B147" s="16">
        <v>2</v>
      </c>
      <c r="K147" s="4" t="s">
        <v>5175</v>
      </c>
      <c r="L147" s="5">
        <v>0.82926829268292679</v>
      </c>
    </row>
    <row r="148" spans="1:12" x14ac:dyDescent="0.3">
      <c r="A148" s="4" t="s">
        <v>5183</v>
      </c>
      <c r="B148" s="16">
        <v>2</v>
      </c>
      <c r="K148" s="4" t="s">
        <v>5182</v>
      </c>
      <c r="L148" s="5">
        <v>0.375</v>
      </c>
    </row>
    <row r="149" spans="1:12" x14ac:dyDescent="0.3">
      <c r="A149" s="4" t="s">
        <v>5187</v>
      </c>
      <c r="B149" s="16">
        <v>3</v>
      </c>
      <c r="K149" s="4" t="s">
        <v>5176</v>
      </c>
      <c r="L149" s="5">
        <v>0.81818181818181823</v>
      </c>
    </row>
    <row r="150" spans="1:12" x14ac:dyDescent="0.3">
      <c r="A150" s="4" t="s">
        <v>5173</v>
      </c>
      <c r="B150" s="16">
        <v>3</v>
      </c>
      <c r="K150" s="4" t="s">
        <v>5171</v>
      </c>
      <c r="L150" s="5">
        <v>0.9</v>
      </c>
    </row>
    <row r="151" spans="1:12" x14ac:dyDescent="0.3">
      <c r="A151" s="4" t="s">
        <v>5182</v>
      </c>
      <c r="B151" s="16">
        <v>6</v>
      </c>
      <c r="K151" s="4" t="s">
        <v>5167</v>
      </c>
      <c r="L151" s="5">
        <v>0.86926286509040329</v>
      </c>
    </row>
    <row r="152" spans="1:12" x14ac:dyDescent="0.3">
      <c r="A152" s="4" t="s">
        <v>5176</v>
      </c>
      <c r="B152" s="16">
        <v>9</v>
      </c>
      <c r="K152" s="4" t="s">
        <v>5172</v>
      </c>
      <c r="L152" s="5">
        <v>1</v>
      </c>
    </row>
    <row r="153" spans="1:12" x14ac:dyDescent="0.3">
      <c r="A153" s="4" t="s">
        <v>5172</v>
      </c>
      <c r="B153" s="16">
        <v>9</v>
      </c>
      <c r="K153" s="4" t="s">
        <v>5186</v>
      </c>
      <c r="L153" s="5">
        <v>0</v>
      </c>
    </row>
    <row r="154" spans="1:12" x14ac:dyDescent="0.3">
      <c r="A154" s="4" t="s">
        <v>5185</v>
      </c>
      <c r="B154" s="16">
        <v>25</v>
      </c>
      <c r="K154" s="4" t="s">
        <v>5185</v>
      </c>
      <c r="L154" s="5">
        <v>0.8928571428571429</v>
      </c>
    </row>
    <row r="155" spans="1:12" x14ac:dyDescent="0.3">
      <c r="A155" s="4" t="s">
        <v>5181</v>
      </c>
      <c r="B155" s="16">
        <v>33</v>
      </c>
      <c r="K155" s="4" t="s">
        <v>5180</v>
      </c>
      <c r="L155" s="5">
        <v>0.4</v>
      </c>
    </row>
    <row r="156" spans="1:12" x14ac:dyDescent="0.3">
      <c r="A156" s="4" t="s">
        <v>5175</v>
      </c>
      <c r="B156" s="16">
        <v>68</v>
      </c>
      <c r="K156" s="4" t="s">
        <v>5184</v>
      </c>
      <c r="L156" s="5">
        <v>0</v>
      </c>
    </row>
    <row r="157" spans="1:12" x14ac:dyDescent="0.3">
      <c r="A157" s="4" t="s">
        <v>5171</v>
      </c>
      <c r="B157" s="16">
        <v>117</v>
      </c>
      <c r="K157" s="4" t="s">
        <v>5181</v>
      </c>
      <c r="L157" s="5">
        <v>0.91666666666666663</v>
      </c>
    </row>
    <row r="158" spans="1:12" x14ac:dyDescent="0.3">
      <c r="A158" s="4" t="s">
        <v>5170</v>
      </c>
      <c r="B158" s="16">
        <v>299</v>
      </c>
      <c r="K158" s="4" t="s">
        <v>5169</v>
      </c>
      <c r="L158" s="5">
        <v>0.93432203389830504</v>
      </c>
    </row>
    <row r="159" spans="1:12" x14ac:dyDescent="0.3">
      <c r="A159" s="4" t="s">
        <v>5174</v>
      </c>
      <c r="B159" s="16">
        <v>335</v>
      </c>
      <c r="K159" s="4" t="s">
        <v>5188</v>
      </c>
      <c r="L159" s="5">
        <v>1</v>
      </c>
    </row>
    <row r="160" spans="1:12" x14ac:dyDescent="0.3">
      <c r="A160" s="4" t="s">
        <v>5167</v>
      </c>
      <c r="B160" s="16">
        <v>625</v>
      </c>
      <c r="K160" s="4" t="s">
        <v>5183</v>
      </c>
      <c r="L160" s="5">
        <v>0.4</v>
      </c>
    </row>
    <row r="161" spans="1:12" x14ac:dyDescent="0.3">
      <c r="A161" s="4" t="s">
        <v>5168</v>
      </c>
      <c r="B161" s="16">
        <v>1298</v>
      </c>
      <c r="K161" s="4" t="s">
        <v>5168</v>
      </c>
      <c r="L161" s="5">
        <v>0.88479890933878669</v>
      </c>
    </row>
    <row r="162" spans="1:12" x14ac:dyDescent="0.3">
      <c r="A162" s="4" t="s">
        <v>5169</v>
      </c>
      <c r="B162" s="16">
        <v>1323</v>
      </c>
      <c r="K162" s="4" t="s">
        <v>5187</v>
      </c>
      <c r="L162" s="5">
        <v>1</v>
      </c>
    </row>
    <row r="163" spans="1:12" x14ac:dyDescent="0.3">
      <c r="A163" s="4" t="s">
        <v>5161</v>
      </c>
      <c r="B163" s="16">
        <v>4162</v>
      </c>
      <c r="K163" s="4" t="s">
        <v>5161</v>
      </c>
      <c r="L163" s="5">
        <v>0.89892008639308851</v>
      </c>
    </row>
    <row r="165" spans="1:12" x14ac:dyDescent="0.3">
      <c r="A165" s="3" t="s">
        <v>5189</v>
      </c>
      <c r="B165" s="3" t="s">
        <v>5191</v>
      </c>
    </row>
    <row r="166" spans="1:12" x14ac:dyDescent="0.3">
      <c r="A166" s="3" t="s">
        <v>5160</v>
      </c>
      <c r="B166" t="s">
        <v>2221</v>
      </c>
      <c r="C166" t="s">
        <v>12</v>
      </c>
    </row>
    <row r="167" spans="1:12" x14ac:dyDescent="0.3">
      <c r="A167" s="4" t="s">
        <v>496</v>
      </c>
      <c r="B167" s="16"/>
      <c r="C167" s="16">
        <v>126</v>
      </c>
    </row>
    <row r="168" spans="1:12" x14ac:dyDescent="0.3">
      <c r="A168" s="4" t="s">
        <v>681</v>
      </c>
      <c r="B168" s="16"/>
      <c r="C168" s="16">
        <v>446</v>
      </c>
    </row>
    <row r="169" spans="1:12" x14ac:dyDescent="0.3">
      <c r="A169" s="4" t="s">
        <v>1458</v>
      </c>
      <c r="B169" s="16"/>
      <c r="C169" s="16">
        <v>128</v>
      </c>
    </row>
    <row r="170" spans="1:12" x14ac:dyDescent="0.3">
      <c r="A170" s="4" t="s">
        <v>1357</v>
      </c>
      <c r="B170" s="16"/>
      <c r="C170" s="16">
        <v>125</v>
      </c>
    </row>
    <row r="171" spans="1:12" x14ac:dyDescent="0.3">
      <c r="A171" s="4" t="s">
        <v>337</v>
      </c>
      <c r="B171" s="16"/>
      <c r="C171" s="16">
        <v>299</v>
      </c>
    </row>
    <row r="195" spans="1:2" x14ac:dyDescent="0.3">
      <c r="A195" s="3" t="s">
        <v>5192</v>
      </c>
      <c r="B195" t="s">
        <v>5189</v>
      </c>
    </row>
    <row r="196" spans="1:2" x14ac:dyDescent="0.3">
      <c r="A196" s="4" t="s">
        <v>745</v>
      </c>
      <c r="B196" s="16">
        <v>149</v>
      </c>
    </row>
    <row r="197" spans="1:2" x14ac:dyDescent="0.3">
      <c r="A197" s="4" t="s">
        <v>657</v>
      </c>
      <c r="B197" s="16">
        <v>158</v>
      </c>
    </row>
    <row r="198" spans="1:2" x14ac:dyDescent="0.3">
      <c r="A198" s="4" t="s">
        <v>680</v>
      </c>
      <c r="B198" s="16">
        <v>174</v>
      </c>
    </row>
    <row r="199" spans="1:2" x14ac:dyDescent="0.3">
      <c r="A199" s="4" t="s">
        <v>9</v>
      </c>
      <c r="B199" s="16">
        <v>193</v>
      </c>
    </row>
    <row r="200" spans="1:2" x14ac:dyDescent="0.3">
      <c r="A200" s="4" t="s">
        <v>540</v>
      </c>
      <c r="B200" s="16">
        <v>198</v>
      </c>
    </row>
    <row r="201" spans="1:2" x14ac:dyDescent="0.3">
      <c r="A201" s="4" t="s">
        <v>975</v>
      </c>
      <c r="B201" s="16">
        <v>211</v>
      </c>
    </row>
    <row r="202" spans="1:2" x14ac:dyDescent="0.3">
      <c r="A202" s="4" t="s">
        <v>956</v>
      </c>
      <c r="B202" s="16">
        <v>216</v>
      </c>
    </row>
    <row r="203" spans="1:2" x14ac:dyDescent="0.3">
      <c r="A203" s="4" t="s">
        <v>359</v>
      </c>
      <c r="B203" s="16">
        <v>251</v>
      </c>
    </row>
    <row r="204" spans="1:2" x14ac:dyDescent="0.3">
      <c r="A204" s="4" t="s">
        <v>5161</v>
      </c>
      <c r="B204" s="16">
        <v>1550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4968E-7043-42BA-AA7D-F12E84EA2323}">
  <dimension ref="A1:W35"/>
  <sheetViews>
    <sheetView showRowColHeaders="0" tabSelected="1" zoomScale="90" zoomScaleNormal="90" workbookViewId="0">
      <selection sqref="A1:W4"/>
    </sheetView>
  </sheetViews>
  <sheetFormatPr defaultRowHeight="14.4" x14ac:dyDescent="0.3"/>
  <cols>
    <col min="1" max="16384" width="8.88671875" style="6"/>
  </cols>
  <sheetData>
    <row r="1" spans="1:23" x14ac:dyDescent="0.3">
      <c r="A1" s="7" t="s">
        <v>5246</v>
      </c>
      <c r="B1" s="8"/>
      <c r="C1" s="8"/>
      <c r="D1" s="8"/>
      <c r="E1" s="8"/>
      <c r="F1" s="8"/>
      <c r="G1" s="8"/>
      <c r="H1" s="8"/>
      <c r="I1" s="8"/>
      <c r="J1" s="8"/>
      <c r="K1" s="8"/>
      <c r="L1" s="8"/>
      <c r="M1" s="8"/>
      <c r="N1" s="8"/>
      <c r="O1" s="8"/>
      <c r="P1" s="8"/>
      <c r="Q1" s="8"/>
      <c r="R1" s="8"/>
      <c r="S1" s="8"/>
      <c r="T1" s="8"/>
      <c r="U1" s="8"/>
      <c r="V1" s="8"/>
      <c r="W1" s="9"/>
    </row>
    <row r="2" spans="1:23" x14ac:dyDescent="0.3">
      <c r="A2" s="10"/>
      <c r="B2" s="11"/>
      <c r="C2" s="11"/>
      <c r="D2" s="11"/>
      <c r="E2" s="11"/>
      <c r="F2" s="11"/>
      <c r="G2" s="11"/>
      <c r="H2" s="11"/>
      <c r="I2" s="11"/>
      <c r="J2" s="11"/>
      <c r="K2" s="11"/>
      <c r="L2" s="11"/>
      <c r="M2" s="11"/>
      <c r="N2" s="11"/>
      <c r="O2" s="11"/>
      <c r="P2" s="11"/>
      <c r="Q2" s="11"/>
      <c r="R2" s="11"/>
      <c r="S2" s="11"/>
      <c r="T2" s="11"/>
      <c r="U2" s="11"/>
      <c r="V2" s="11"/>
      <c r="W2" s="12"/>
    </row>
    <row r="3" spans="1:23" x14ac:dyDescent="0.3">
      <c r="A3" s="10"/>
      <c r="B3" s="11"/>
      <c r="C3" s="11"/>
      <c r="D3" s="11"/>
      <c r="E3" s="11"/>
      <c r="F3" s="11"/>
      <c r="G3" s="11"/>
      <c r="H3" s="11"/>
      <c r="I3" s="11"/>
      <c r="J3" s="11"/>
      <c r="K3" s="11"/>
      <c r="L3" s="11"/>
      <c r="M3" s="11"/>
      <c r="N3" s="11"/>
      <c r="O3" s="11"/>
      <c r="P3" s="11"/>
      <c r="Q3" s="11"/>
      <c r="R3" s="11"/>
      <c r="S3" s="11"/>
      <c r="T3" s="11"/>
      <c r="U3" s="11"/>
      <c r="V3" s="11"/>
      <c r="W3" s="12"/>
    </row>
    <row r="4" spans="1:23" ht="15" thickBot="1" x14ac:dyDescent="0.35">
      <c r="A4" s="13"/>
      <c r="B4" s="14"/>
      <c r="C4" s="14"/>
      <c r="D4" s="14"/>
      <c r="E4" s="14"/>
      <c r="F4" s="14"/>
      <c r="G4" s="14"/>
      <c r="H4" s="14"/>
      <c r="I4" s="14"/>
      <c r="J4" s="14"/>
      <c r="K4" s="14"/>
      <c r="L4" s="14"/>
      <c r="M4" s="14"/>
      <c r="N4" s="14"/>
      <c r="O4" s="14"/>
      <c r="P4" s="14"/>
      <c r="Q4" s="14"/>
      <c r="R4" s="14"/>
      <c r="S4" s="14"/>
      <c r="T4" s="14"/>
      <c r="U4" s="14"/>
      <c r="V4" s="14"/>
      <c r="W4" s="15"/>
    </row>
    <row r="19" spans="14:14" x14ac:dyDescent="0.3">
      <c r="N19" s="6" t="s">
        <v>5245</v>
      </c>
    </row>
    <row r="33" s="6" customFormat="1" x14ac:dyDescent="0.3"/>
    <row r="34" s="6" customFormat="1" x14ac:dyDescent="0.3"/>
    <row r="35" s="6" customFormat="1" x14ac:dyDescent="0.3"/>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4 5 7 8 a f 8 - f 0 5 d - 4 a 9 2 - 8 7 e d - 2 a e 4 d c 3 b b 9 4 b "   x m l n s = " h t t p : / / s c h e m a s . m i c r o s o f t . c o m / D a t a M a s h u p " > A A A A A O s E A A B Q S w M E F A A C A A g A p G Z C 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p G Z C 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R m Q l v W + m g 9 5 Q E A A B k E A A A T A B w A R m 9 y b X V s Y X M v U 2 V j d G l v b j E u b S C i G A A o o B Q A A A A A A A A A A A A A A A A A A A A A A A A A A A B 1 U 2 F r 2 z A Q / R 7 I f z i 0 L w 4 I k 5 R t s B Z / K M n G y t j Y 6 m w w 4 l I 0 + Z J o y F K Q 5 I x Q 8 t 9 7 i h X i r I 0 x W H 7 3 / N 7 T n e x R B m U N l N 1 z c j M c D A d + L R z W 4 D d C 4 m O j v K e K h w I 0 h u E A 6 C p t 6 y Q S M v X b f G Z l 2 6 A J 2 S e l M Z 9 a E + j F Z 2 x 6 X f 3 0 6 H z 1 x S m / N q I 6 E n 3 1 3 d m / Z O i z m Q j i U R i h d z 6 M q j I a J r / q 3 D 2 X f s t G f D F D r R o V 0 B W M M w 5 T q 9 v G + O I D h 4 9 G 2 l q Z V T G 5 e n f F 4 U d r A 5 Z h p 7 E 4 L f N v 1 u D D i H e 7 e M M o R 0 O 1 G j 6 j q C k q o y 3 N x R 8 i p k r C s 2 7 D H B Y J v 9 W 6 l E I L 5 4 v g 2 r 7 k P T Z 2 S 4 o p 2 U m x K y Q 4 e 8 W b P x G m J L J 9 X 2 2 j q Q 0 1 / B K 6 x b 7 Y A T + g 2 U t T z u g e j 6 8 P N + O J 7 c 4 + I 7 u 5 a s 7 c a I D U W d K 5 t / 9 6 y U v U N K y I Z S 8 S c U A h 1 x C b c N K Z r o V Z E W W + 2 / Q y z 5 0 w f m l d 0 6 W M x S h 4 b s q f n h g d i i g c i A A 1 r f c c U t Y E B l r v e 7 n v D J 2 z 2 M r f K N z J 8 L a u O 6 v s v 0 g c 2 I G Z w k e / P A L Z I i 5 p m H B n w v u 3 e S S f X E j u 0 G J T q / i r C J 3 a / b r h e S Z y L F s p 0 f u l F q u j s V r C 4 m t 3 w M s g Q u s f S O p I Z B D W a G A C q D 3 C + M K U J h f G d D F s f 2 D D g T I X V G + e A V B L A Q I t A B Q A A g A I A K R m Q l u K m g 3 p p A A A A P Y A A A A S A A A A A A A A A A A A A A A A A A A A A A B D b 2 5 m a W c v U G F j a 2 F n Z S 5 4 b W x Q S w E C L Q A U A A I A C A C k Z k J b D 8 r p q 6 Q A A A D p A A A A E w A A A A A A A A A A A A A A A A D w A A A A W 0 N v b n R l b n R f V H l w Z X N d L n h t b F B L A Q I t A B Q A A g A I A K R m Q l v W + m g 9 5 Q E A A B k E A A A T A A A A A A A A A A A A A A A A A O E 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8 S A A A A A A A A 7 R 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w Y W N l X 2 1 p c 3 N p b 2 5 z P C 9 J d G V t U G F 0 a D 4 8 L 0 l 0 Z W 1 M b 2 N h d G l v b j 4 8 U 3 R h Y m x l R W 5 0 c m l l c z 4 8 R W 5 0 c n k g V H l w Z T 0 i S X N Q c m l 2 Y X R l I i B W Y W x 1 Z T 0 i b D A i I C 8 + P E V u d H J 5 I F R 5 c G U 9 I l F 1 Z X J 5 S U Q i I F Z h b H V l P S J z Y z M z Z j c z M z k t Y m R i Y S 0 0 Z j c 2 L T k 0 Z m E t M D Q 3 O D Q 3 M D V k N D A 0 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z c G F j Z V 9 t a X N z a W 9 u c y I g L z 4 8 R W 5 0 c n k g V H l w Z T 0 i R m l s b G V k Q 2 9 t c G x l d G V S Z X N 1 b H R U b 1 d v c m t z a G V l d C I g V m F s d W U 9 I m w x I i A v P j x F b n R y e S B U e X B l P S J G a W x s Q 2 9 1 b n Q i I F Z h b H V l P S J s N D Y z M C I g L z 4 8 R W 5 0 c n k g V H l w Z T 0 i R m l s b E V y c m 9 y Q 2 9 k Z S I g V m F s d W U 9 I n N V b m t u b 3 d u I i A v P j x F b n R y e S B U e X B l P S J G a W x s R X J y b 3 J D b 3 V u d C I g V m F s d W U 9 I m w w I i A v P j x F b n R y e S B U e X B l P S J G a W x s T G F z d F V w Z G F 0 Z W Q i I F Z h b H V l P S J k M j A y N S 0 x M C 0 w M l Q w N z o y M z o w O C 4 w N z g 2 M j Y 4 W i I g L z 4 8 R W 5 0 c n k g V H l w Z T 0 i R m l s b E N v b H V t b l R 5 c G V z I i B W Y W x 1 Z T 0 i c 0 J n W U p D Z 1 l H Q m d Z R E F B P T 0 i I C 8 + P E V u d H J 5 I F R 5 c G U 9 I k Z p b G x D b 2 x 1 b W 5 O Y W 1 l c y I g V m F s d W U 9 I n N b J n F 1 b 3 Q 7 Q 2 9 t c G F u e S Z x d W 9 0 O y w m c X V v d D t M b 2 N h d G l v b i Z x d W 9 0 O y w m c X V v d D t E Y X R l J n F 1 b 3 Q 7 L C Z x d W 9 0 O 1 R p b W U m c X V v d D s s J n F 1 b 3 Q 7 U m 9 j a 2 V 0 J n F 1 b 3 Q 7 L C Z x d W 9 0 O 0 1 p c 3 N p b 2 4 m c X V v d D s s J n F 1 b 3 Q 7 U m 9 j a 2 V 0 U 3 R h d H V z J n F 1 b 3 Q 7 L C Z x d W 9 0 O 0 1 p c 3 N p b 2 5 T d G F 0 d X M m c X V v d D s s J n F 1 b 3 Q 7 W W V h c i Z x d W 9 0 O y w m c X V v d D t T d W N j Z X N z Z m x h Z 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z c G F j Z V 9 t a X N z a W 9 u c y 9 Q c m 9 t b 3 R l Z C B I Z W F k Z X J z L n t D b 2 1 w Y W 5 5 L D B 9 J n F 1 b 3 Q 7 L C Z x d W 9 0 O 1 N l Y 3 R p b 2 4 x L 3 N w Y W N l X 2 1 p c 3 N p b 2 5 z L 1 B y b 2 1 v d G V k I E h l Y W R l c n M u e 0 x v Y 2 F 0 a W 9 u L D F 9 J n F 1 b 3 Q 7 L C Z x d W 9 0 O 1 N l Y 3 R p b 2 4 x L 3 N w Y W N l X 2 1 p c 3 N p b 2 5 z L 0 N o Y W 5 n Z W Q g V H l w Z S 5 7 R G F 0 Z S w y f S Z x d W 9 0 O y w m c X V v d D t T Z W N 0 a W 9 u M S 9 z c G F j Z V 9 t a X N z a W 9 u c y 9 D a G F u Z 2 V k I F R 5 c G U u e 1 R p b W U s M 3 0 m c X V v d D s s J n F 1 b 3 Q 7 U 2 V j d G l v b j E v c 3 B h Y 2 V f b W l z c 2 l v b n M v U H J v b W 9 0 Z W Q g S G V h Z G V y c y 5 7 U m 9 j a 2 V 0 L D R 9 J n F 1 b 3 Q 7 L C Z x d W 9 0 O 1 N l Y 3 R p b 2 4 x L 3 N w Y W N l X 2 1 p c 3 N p b 2 5 z L 1 B y b 2 1 v d G V k I E h l Y W R l c n M u e 0 1 p c 3 N p b 2 4 s N X 0 m c X V v d D s s J n F 1 b 3 Q 7 U 2 V j d G l v b j E v c 3 B h Y 2 V f b W l z c 2 l v b n M v U H J v b W 9 0 Z W Q g S G V h Z G V y c y 5 7 U m 9 j a 2 V 0 U 3 R h d H V z L D Z 9 J n F 1 b 3 Q 7 L C Z x d W 9 0 O 1 N l Y 3 R p b 2 4 x L 3 N w Y W N l X 2 1 p c 3 N p b 2 5 z L 1 B y b 2 1 v d G V k I E h l Y W R l c n M u e 0 1 p c 3 N p b 2 5 T d G F 0 d X M s O H 0 m c X V v d D s s J n F 1 b 3 Q 7 U 2 V j d G l v b j E v c 3 B h Y 2 V f b W l z c 2 l v b n M v S W 5 z Z X J 0 Z W Q g W W V h c i 5 7 W W V h c i w 4 f S Z x d W 9 0 O y w m c X V v d D t T Z W N 0 a W 9 u M S 9 z c G F j Z V 9 t a X N z a W 9 u c y 9 B Z G R l Z C B D b 2 5 k a X R p b 2 5 h b C B D b 2 x 1 b W 4 u e 1 N 1 Y 2 N l c 3 N m b G F n L D l 9 J n F 1 b 3 Q 7 X S w m c X V v d D t D b 2 x 1 b W 5 D b 3 V u d C Z x d W 9 0 O z o x M C w m c X V v d D t L Z X l D b 2 x 1 b W 5 O Y W 1 l c y Z x d W 9 0 O z p b X S w m c X V v d D t D b 2 x 1 b W 5 J Z G V u d G l 0 a W V z J n F 1 b 3 Q 7 O l s m c X V v d D t T Z W N 0 a W 9 u M S 9 z c G F j Z V 9 t a X N z a W 9 u c y 9 Q c m 9 t b 3 R l Z C B I Z W F k Z X J z L n t D b 2 1 w Y W 5 5 L D B 9 J n F 1 b 3 Q 7 L C Z x d W 9 0 O 1 N l Y 3 R p b 2 4 x L 3 N w Y W N l X 2 1 p c 3 N p b 2 5 z L 1 B y b 2 1 v d G V k I E h l Y W R l c n M u e 0 x v Y 2 F 0 a W 9 u L D F 9 J n F 1 b 3 Q 7 L C Z x d W 9 0 O 1 N l Y 3 R p b 2 4 x L 3 N w Y W N l X 2 1 p c 3 N p b 2 5 z L 0 N o Y W 5 n Z W Q g V H l w Z S 5 7 R G F 0 Z S w y f S Z x d W 9 0 O y w m c X V v d D t T Z W N 0 a W 9 u M S 9 z c G F j Z V 9 t a X N z a W 9 u c y 9 D a G F u Z 2 V k I F R 5 c G U u e 1 R p b W U s M 3 0 m c X V v d D s s J n F 1 b 3 Q 7 U 2 V j d G l v b j E v c 3 B h Y 2 V f b W l z c 2 l v b n M v U H J v b W 9 0 Z W Q g S G V h Z G V y c y 5 7 U m 9 j a 2 V 0 L D R 9 J n F 1 b 3 Q 7 L C Z x d W 9 0 O 1 N l Y 3 R p b 2 4 x L 3 N w Y W N l X 2 1 p c 3 N p b 2 5 z L 1 B y b 2 1 v d G V k I E h l Y W R l c n M u e 0 1 p c 3 N p b 2 4 s N X 0 m c X V v d D s s J n F 1 b 3 Q 7 U 2 V j d G l v b j E v c 3 B h Y 2 V f b W l z c 2 l v b n M v U H J v b W 9 0 Z W Q g S G V h Z G V y c y 5 7 U m 9 j a 2 V 0 U 3 R h d H V z L D Z 9 J n F 1 b 3 Q 7 L C Z x d W 9 0 O 1 N l Y 3 R p b 2 4 x L 3 N w Y W N l X 2 1 p c 3 N p b 2 5 z L 1 B y b 2 1 v d G V k I E h l Y W R l c n M u e 0 1 p c 3 N p b 2 5 T d G F 0 d X M s O H 0 m c X V v d D s s J n F 1 b 3 Q 7 U 2 V j d G l v b j E v c 3 B h Y 2 V f b W l z c 2 l v b n M v S W 5 z Z X J 0 Z W Q g W W V h c i 5 7 W W V h c i w 4 f S Z x d W 9 0 O y w m c X V v d D t T Z W N 0 a W 9 u M S 9 z c G F j Z V 9 t a X N z a W 9 u c y 9 B Z G R l Z C B D b 2 5 k a X R p b 2 5 h b C B D b 2 x 1 b W 4 u e 1 N 1 Y 2 N l c 3 N m b G F n L D l 9 J n F 1 b 3 Q 7 X S w m c X V v d D t S Z W x h d G l v b n N o a X B J b m Z v J n F 1 b 3 Q 7 O l t d f S I g L z 4 8 R W 5 0 c n k g V H l w Z T 0 i Q W R k Z W R U b 0 R h d G F N b 2 R l b C I g V m F s d W U 9 I m w w I i A v P j w v U 3 R h Y m x l R W 5 0 c m l l c z 4 8 L 0 l 0 Z W 0 + P E l 0 Z W 0 + P E l 0 Z W 1 M b 2 N h d G l v b j 4 8 S X R l b V R 5 c G U + R m 9 y b X V s Y T w v S X R l b V R 5 c G U + P E l 0 Z W 1 Q Y X R o P l N l Y 3 R p b 2 4 x L 3 N w Y W N l X 2 1 p c 3 N p b 2 5 z L 1 N v d X J j Z T w v S X R l b V B h d G g + P C 9 J d G V t T G 9 j Y X R p b 2 4 + P F N 0 Y W J s Z U V u d H J p Z X M g L z 4 8 L 0 l 0 Z W 0 + P E l 0 Z W 0 + P E l 0 Z W 1 M b 2 N h d G l v b j 4 8 S X R l b V R 5 c G U + R m 9 y b X V s Y T w v S X R l b V R 5 c G U + P E l 0 Z W 1 Q Y X R o P l N l Y 3 R p b 2 4 x L 3 N w Y W N l X 2 1 p c 3 N p b 2 5 z L 1 B y b 2 1 v d G V k J T I w S G V h Z G V y c z w v S X R l b V B h d G g + P C 9 J d G V t T G 9 j Y X R p b 2 4 + P F N 0 Y W J s Z U V u d H J p Z X M g L z 4 8 L 0 l 0 Z W 0 + P E l 0 Z W 0 + P E l 0 Z W 1 M b 2 N h d G l v b j 4 8 S X R l b V R 5 c G U + R m 9 y b X V s Y T w v S X R l b V R 5 c G U + P E l 0 Z W 1 Q Y X R o P l N l Y 3 R p b 2 4 x L 3 N w Y W N l X 2 1 p c 3 N p b 2 5 z L 1 J l b W 9 2 Z W Q l M j B D b 2 x 1 b W 5 z P C 9 J d G V t U G F 0 a D 4 8 L 0 l 0 Z W 1 M b 2 N h d G l v b j 4 8 U 3 R h Y m x l R W 5 0 c m l l c y A v P j w v S X R l b T 4 8 S X R l b T 4 8 S X R l b U x v Y 2 F 0 a W 9 u P j x J d G V t V H l w Z T 5 G b 3 J t d W x h P C 9 J d G V t V H l w Z T 4 8 S X R l b V B h d G g + U 2 V j d G l v b j E v c 3 B h Y 2 V f b W l z c 2 l v b n M v U m V w b G F j Z W Q l M j B W Y W x 1 Z T w v S X R l b V B h d G g + P C 9 J d G V t T G 9 j Y X R p b 2 4 + P F N 0 Y W J s Z U V u d H J p Z X M g L z 4 8 L 0 l 0 Z W 0 + P E l 0 Z W 0 + P E l 0 Z W 1 M b 2 N h d G l v b j 4 8 S X R l b V R 5 c G U + R m 9 y b X V s Y T w v S X R l b V R 5 c G U + P E l 0 Z W 1 Q Y X R o P l N l Y 3 R p b 2 4 x L 3 N w Y W N l X 2 1 p c 3 N p b 2 5 z L 0 Z p b H R l c m V k J T I w U m 9 3 c z w v S X R l b V B h d G g + P C 9 J d G V t T G 9 j Y X R p b 2 4 + P F N 0 Y W J s Z U V u d H J p Z X M g L z 4 8 L 0 l 0 Z W 0 + P E l 0 Z W 0 + P E l 0 Z W 1 M b 2 N h d G l v b j 4 8 S X R l b V R 5 c G U + R m 9 y b X V s Y T w v S X R l b V R 5 c G U + P E l 0 Z W 1 Q Y X R o P l N l Y 3 R p b 2 4 x L 3 N w Y W N l X 2 1 p c 3 N p b 2 5 z L 0 N o Y W 5 n Z W Q l M j B U e X B l P C 9 J d G V t U G F 0 a D 4 8 L 0 l 0 Z W 1 M b 2 N h d G l v b j 4 8 U 3 R h Y m x l R W 5 0 c m l l c y A v P j w v S X R l b T 4 8 S X R l b T 4 8 S X R l b U x v Y 2 F 0 a W 9 u P j x J d G V t V H l w Z T 5 G b 3 J t d W x h P C 9 J d G V t V H l w Z T 4 8 S X R l b V B h d G g + U 2 V j d G l v b j E v c 3 B h Y 2 V f b W l z c 2 l v b n M v S W 5 z Z X J 0 Z W Q l M j B Z Z W F y P C 9 J d G V t U G F 0 a D 4 8 L 0 l 0 Z W 1 M b 2 N h d G l v b j 4 8 U 3 R h Y m x l R W 5 0 c m l l c y A v P j w v S X R l b T 4 8 S X R l b T 4 8 S X R l b U x v Y 2 F 0 a W 9 u P j x J d G V t V H l w Z T 5 G b 3 J t d W x h P C 9 J d G V t V H l w Z T 4 8 S X R l b V B h d G g + U 2 V j d G l v b j E v c 3 B h Y 2 V f b W l z c 2 l v b n M v Q W R k Z W Q l M j B D b 2 5 k a X R p b 2 5 h b C U y M E N v b H V t b j w v S X R l b V B h d G g + P C 9 J d G V t T G 9 j Y X R p b 2 4 + P F N 0 Y W J s Z U V u d H J p Z X M g L z 4 8 L 0 l 0 Z W 0 + P E l 0 Z W 0 + P E l 0 Z W 1 M b 2 N h d G l v b j 4 8 S X R l b V R 5 c G U + R m 9 y b X V s Y T w v S X R l b V R 5 c G U + P E l 0 Z W 1 Q Y X R o P l N l Y 3 R p b 2 4 x L 3 N w Y W N l X 2 1 p c 3 N p b 2 5 z L 0 Z p b H R l c m V k J T I w U m 9 3 c z E 8 L 0 l 0 Z W 1 Q Y X R o P j w v S X R l b U x v Y 2 F 0 a W 9 u P j x T d G F i b G V F b n R y a W V z I C 8 + P C 9 J d G V t P j w v S X R l b X M + P C 9 M b 2 N h b F B h Y 2 t h Z 2 V N Z X R h Z G F 0 Y U Z p b G U + F g A A A F B L B Q Y A A A A A A A A A A A A A A A A A A A A A A A A m A Q A A A Q A A A N C M n d 8 B F d E R j H o A w E / C l + s B A A A A P c D i W n C t b 0 e B G b M t l V q f j g A A A A A C A A A A A A A Q Z g A A A A E A A C A A A A D F G I Y E 0 O I + D x z y w 3 t q M Y x q A C J k S 1 o G V P E Q L h b Z 1 h P N I g A A A A A O g A A A A A I A A C A A A A A o c c Y U 4 t z i d v f l r L g r O 0 O p q b d P U j T g T + d C 0 v j D d g J t H V A A A A D 4 h / p Y Q k w 5 h + n x u w a z F F c S 0 e M / s / 5 R 4 K T 1 A i f + B K t V U W R J J 9 4 A 0 b y y 2 Y g 5 T X 3 6 J 2 0 h c I 3 f O P k h U S C J 2 K P C I B i b G r U Z g x m H Y K R h g H H q 5 W v K 7 k A A A A D I h n 9 v t B g h + G m w J S h Q T v d 2 H X S 2 F u A M Z X a a K 3 A V f q N K P s x Q h o c 4 + n R X I s t 2 D u s y j t 6 F 9 f e 2 z 5 5 O 4 t U Q n 2 a q u N b C < / D a t a M a s h u p > 
</file>

<file path=customXml/itemProps1.xml><?xml version="1.0" encoding="utf-8"?>
<ds:datastoreItem xmlns:ds="http://schemas.openxmlformats.org/officeDocument/2006/customXml" ds:itemID="{D5C903D0-EE60-4B28-8237-0670425DFCD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space_missions</vt:lpstr>
      <vt:lpstr>Pivot</vt:lpstr>
      <vt:lpstr>Dasboard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Singh</dc:creator>
  <cp:lastModifiedBy>Krishna Singh</cp:lastModifiedBy>
  <dcterms:created xsi:type="dcterms:W3CDTF">2025-10-02T04:58:10Z</dcterms:created>
  <dcterms:modified xsi:type="dcterms:W3CDTF">2025-10-31T09:47:09Z</dcterms:modified>
</cp:coreProperties>
</file>