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rish\Downloads\Data Analytics Projects\"/>
    </mc:Choice>
  </mc:AlternateContent>
  <xr:revisionPtr revIDLastSave="0" documentId="8_{11BD6D24-AE3D-42ED-9BB7-DBBDBB46A95A}" xr6:coauthVersionLast="47" xr6:coauthVersionMax="47" xr10:uidLastSave="{00000000-0000-0000-0000-000000000000}"/>
  <bookViews>
    <workbookView xWindow="1152" yWindow="1152" windowWidth="12672" windowHeight="11112" firstSheet="1" activeTab="5" xr2:uid="{3C006C16-83B2-4C50-9623-9EE309F2DAA2}"/>
  </bookViews>
  <sheets>
    <sheet name="Data" sheetId="8" r:id="rId1"/>
    <sheet name="Answer 1" sheetId="9" r:id="rId2"/>
    <sheet name="Answer 2" sheetId="2" r:id="rId3"/>
    <sheet name="Standardized Data" sheetId="4" r:id="rId4"/>
    <sheet name="Answer 3" sheetId="5" r:id="rId5"/>
    <sheet name="Answer 4" sheetId="6" r:id="rId6"/>
    <sheet name="Answer 5" sheetId="12" r:id="rId7"/>
    <sheet name="Answer 6" sheetId="14" r:id="rId8"/>
    <sheet name="Answer 7" sheetId="16" r:id="rId9"/>
    <sheet name="Answer 8" sheetId="18" r:id="rId10"/>
  </sheets>
  <definedNames>
    <definedName name="_xlchart.v1.0" hidden="1">Data!$A$1</definedName>
    <definedName name="_xlchart.v1.1" hidden="1">Data!$A$2:$A$507</definedName>
    <definedName name="_xlchart.v1.10" hidden="1">Data!$H$1</definedName>
    <definedName name="_xlchart.v1.11" hidden="1">Data!$H$2:$H$507</definedName>
    <definedName name="_xlchart.v1.12" hidden="1">Data!$E$1</definedName>
    <definedName name="_xlchart.v1.13" hidden="1">Data!$E$2:$E$507</definedName>
    <definedName name="_xlchart.v1.14" hidden="1">Data!$G$1</definedName>
    <definedName name="_xlchart.v1.15" hidden="1">Data!$G$2:$G$507</definedName>
    <definedName name="_xlchart.v1.16" hidden="1">Data!$D$1</definedName>
    <definedName name="_xlchart.v1.17" hidden="1">Data!$D$2:$D$507</definedName>
    <definedName name="_xlchart.v1.18" hidden="1">Data!$F$1</definedName>
    <definedName name="_xlchart.v1.19" hidden="1">Data!$F$2:$F$507</definedName>
    <definedName name="_xlchart.v1.2" hidden="1">Data!$C$1</definedName>
    <definedName name="_xlchart.v1.20" hidden="1">'Answer 2'!$B$1</definedName>
    <definedName name="_xlchart.v1.21" hidden="1">'Answer 2'!$B$2:$B$507</definedName>
    <definedName name="_xlchart.v1.3" hidden="1">Data!$C$2:$C$507</definedName>
    <definedName name="_xlchart.v1.4" hidden="1">Data!$J$1</definedName>
    <definedName name="_xlchart.v1.5" hidden="1">Data!$J$2:$J$507</definedName>
    <definedName name="_xlchart.v1.6" hidden="1">Data!$I$1</definedName>
    <definedName name="_xlchart.v1.7" hidden="1">Data!$I$2:$I$507</definedName>
    <definedName name="_xlchart.v1.8" hidden="1">Data!$B$1</definedName>
    <definedName name="_xlchart.v1.9" hidden="1">Data!$B$2:$B$507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14" l="1"/>
  <c r="K11" i="5" l="1"/>
  <c r="J10" i="5"/>
  <c r="I9" i="5"/>
  <c r="H8" i="5"/>
  <c r="G7" i="5"/>
  <c r="F6" i="5"/>
  <c r="E5" i="5"/>
  <c r="D4" i="5"/>
  <c r="C3" i="5"/>
  <c r="B2" i="5"/>
</calcChain>
</file>

<file path=xl/sharedStrings.xml><?xml version="1.0" encoding="utf-8"?>
<sst xmlns="http://schemas.openxmlformats.org/spreadsheetml/2006/main" count="412" uniqueCount="124">
  <si>
    <t>ST. CR</t>
  </si>
  <si>
    <t>ST. AGE</t>
  </si>
  <si>
    <t>ST. INDUS</t>
  </si>
  <si>
    <t>ST. NOX</t>
  </si>
  <si>
    <t>ST. DISTANCE</t>
  </si>
  <si>
    <t>ST. TAX</t>
  </si>
  <si>
    <t>ST. PTRATIO</t>
  </si>
  <si>
    <t>ST. ROOM</t>
  </si>
  <si>
    <t>ST. LSTAT</t>
  </si>
  <si>
    <t>ST. PRICE</t>
  </si>
  <si>
    <t>Mean</t>
  </si>
  <si>
    <t>Standard Error</t>
  </si>
  <si>
    <t>Median</t>
  </si>
  <si>
    <t>Mode</t>
  </si>
  <si>
    <t>Standard Deviation</t>
  </si>
  <si>
    <t>Sample Variance</t>
  </si>
  <si>
    <t>Kurtosis</t>
  </si>
  <si>
    <t>Skewness</t>
  </si>
  <si>
    <t>Range</t>
  </si>
  <si>
    <t>Minimum</t>
  </si>
  <si>
    <t>Maximum</t>
  </si>
  <si>
    <t>Sum</t>
  </si>
  <si>
    <t>Count</t>
  </si>
  <si>
    <t>Observation</t>
  </si>
  <si>
    <t>AVG_PRICE of Houses($1000)</t>
  </si>
  <si>
    <t>The majority of the prices that we have is in the range of 21-25($1000) followed by 17-21($1000) . The 50% of the property prices are between 17-25($1000)</t>
  </si>
  <si>
    <t>Infer</t>
  </si>
  <si>
    <t>The property prices are having a good range from $5000 to $53000</t>
  </si>
  <si>
    <t>The prices of houses depends on -:</t>
  </si>
  <si>
    <t xml:space="preserve"> Age of Houses</t>
  </si>
  <si>
    <t>Industries near to Town</t>
  </si>
  <si>
    <t>Nox (Pollution)</t>
  </si>
  <si>
    <t>Distance from highways</t>
  </si>
  <si>
    <t>Tax Rate</t>
  </si>
  <si>
    <t>Pupil Ratio Ratio by Town</t>
  </si>
  <si>
    <t>Status of population</t>
  </si>
  <si>
    <t>The positive number indicates that the two variables tend to increase or decrease in tandem.</t>
  </si>
  <si>
    <t>Top 3 Positive Correlated Pairs</t>
  </si>
  <si>
    <t>Value</t>
  </si>
  <si>
    <t>LSTAT and AVG PRICE</t>
  </si>
  <si>
    <t>INDUS and NOX</t>
  </si>
  <si>
    <t>DISTANCE AND TAX</t>
  </si>
  <si>
    <t>Top 3 Negative Correlated Pairs</t>
  </si>
  <si>
    <t>AGE and NOX</t>
  </si>
  <si>
    <t>ROOM and LSTAT</t>
  </si>
  <si>
    <t>PTRATIO and AVG PRICE</t>
  </si>
  <si>
    <t>CRIME_RATE</t>
  </si>
  <si>
    <t>AGE</t>
  </si>
  <si>
    <t>INDUS</t>
  </si>
  <si>
    <t>NOX</t>
  </si>
  <si>
    <t>DISTANCE</t>
  </si>
  <si>
    <t>TAX</t>
  </si>
  <si>
    <t>PTRATIO</t>
  </si>
  <si>
    <t>AVG_ROOM</t>
  </si>
  <si>
    <t>LSTAT</t>
  </si>
  <si>
    <t>AVG_PRICE</t>
  </si>
  <si>
    <t>CRIME RATE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</si>
  <si>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</si>
  <si>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</si>
  <si>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</si>
  <si>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</si>
  <si>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</si>
  <si>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</si>
  <si>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</si>
  <si>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</si>
  <si>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</si>
  <si>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</si>
  <si>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</si>
  <si>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</si>
  <si>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</si>
  <si>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</si>
  <si>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</si>
  <si>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</si>
  <si>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</si>
  <si>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</si>
  <si>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</si>
  <si>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</si>
  <si>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</si>
  <si>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</si>
  <si>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</si>
  <si>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</si>
  <si>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Predicted AVG_PRICE</t>
  </si>
  <si>
    <t>Residuals</t>
  </si>
  <si>
    <t>Yes, LSTAT is significant variable for analysis by checking the P-value in the regression model which is less than 0.05 along with that we are confident that 54% of data is accurate.</t>
  </si>
  <si>
    <t>Answer 6) a</t>
  </si>
  <si>
    <t>Equation</t>
  </si>
  <si>
    <t>AVG ROOM</t>
  </si>
  <si>
    <t>Predicted Price</t>
  </si>
  <si>
    <t>The company is overcharging value of 30000 USD for property</t>
  </si>
  <si>
    <t>Answer 6) b</t>
  </si>
  <si>
    <t xml:space="preserve">Yes, this model is definitely better than the previous model because in this model  we can predict that our 64% of the data is accurate as compared with 54% of the data in 5th question </t>
  </si>
  <si>
    <r>
      <t xml:space="preserve">This is the regression model of </t>
    </r>
    <r>
      <rPr>
        <b/>
        <sz val="11"/>
        <color theme="1"/>
        <rFont val="Calibri"/>
        <family val="2"/>
        <scheme val="minor"/>
      </rPr>
      <t xml:space="preserve">AVG PRICE </t>
    </r>
    <r>
      <rPr>
        <sz val="11"/>
        <color theme="1"/>
        <rFont val="Calibri"/>
        <family val="2"/>
        <scheme val="minor"/>
      </rPr>
      <t xml:space="preserve">and </t>
    </r>
    <r>
      <rPr>
        <b/>
        <sz val="11"/>
        <color theme="1"/>
        <rFont val="Calibri"/>
        <family val="2"/>
        <scheme val="minor"/>
      </rPr>
      <t xml:space="preserve">LSTAT. </t>
    </r>
    <r>
      <rPr>
        <sz val="11"/>
        <color theme="1"/>
        <rFont val="Calibri"/>
        <family val="2"/>
        <scheme val="minor"/>
      </rPr>
      <t xml:space="preserve">We can predict that 54% of the data is accurate by checking R Square value. The P-value for LSTAT is lesser then 0.05 so this mean LSTAT is significant predictor of AVG PRICE. The negative values of residuals indicates that predicted value is high and the positive values indicates that predicted value is low. The negative coefficient of LSTAT suggests that as the LSTAT increases, the AVG PRICE decreases and vice versa. In graph shown above the linear trendline passes through origin.  </t>
    </r>
  </si>
  <si>
    <t>Crime Rate in Town</t>
  </si>
  <si>
    <t>Average Rooms in Houses</t>
  </si>
  <si>
    <r>
      <t>When the Crime Rate</t>
    </r>
    <r>
      <rPr>
        <b/>
        <sz val="11"/>
        <color theme="1"/>
        <rFont val="Calibri"/>
        <family val="2"/>
        <scheme val="minor"/>
      </rPr>
      <t xml:space="preserve"> increases </t>
    </r>
    <r>
      <rPr>
        <sz val="11"/>
        <color theme="1"/>
        <rFont val="Calibri"/>
        <family val="2"/>
        <scheme val="minor"/>
      </rPr>
      <t xml:space="preserve">by 0.04 the Avg Price of Houses </t>
    </r>
    <r>
      <rPr>
        <b/>
        <sz val="11"/>
        <color theme="1"/>
        <rFont val="Calibri"/>
        <family val="2"/>
        <scheme val="minor"/>
      </rPr>
      <t>increases</t>
    </r>
    <r>
      <rPr>
        <sz val="11"/>
        <color theme="1"/>
        <rFont val="Calibri"/>
        <family val="2"/>
        <scheme val="minor"/>
      </rPr>
      <t xml:space="preserve">. When the Crime Rate </t>
    </r>
    <r>
      <rPr>
        <b/>
        <sz val="11"/>
        <color theme="1"/>
        <rFont val="Calibri"/>
        <family val="2"/>
        <scheme val="minor"/>
      </rPr>
      <t>decreases</t>
    </r>
    <r>
      <rPr>
        <sz val="11"/>
        <color theme="1"/>
        <rFont val="Calibri"/>
        <family val="2"/>
        <scheme val="minor"/>
      </rPr>
      <t xml:space="preserve"> the Avg Price of Houses </t>
    </r>
    <r>
      <rPr>
        <b/>
        <sz val="11"/>
        <color theme="1"/>
        <rFont val="Calibri"/>
        <family val="2"/>
        <scheme val="minor"/>
      </rPr>
      <t>decreases</t>
    </r>
    <r>
      <rPr>
        <sz val="11"/>
        <color theme="1"/>
        <rFont val="Calibri"/>
        <family val="2"/>
        <scheme val="minor"/>
      </rPr>
      <t>. Same in the case when Avg Rooms increases by 0.69 the Avg Price of Houses increases</t>
    </r>
  </si>
  <si>
    <r>
      <t xml:space="preserve">When the Age of Houses </t>
    </r>
    <r>
      <rPr>
        <b/>
        <sz val="11"/>
        <color theme="1"/>
        <rFont val="Calibri"/>
        <family val="2"/>
        <scheme val="minor"/>
      </rPr>
      <t>increases</t>
    </r>
    <r>
      <rPr>
        <sz val="11"/>
        <color theme="1"/>
        <rFont val="Calibri"/>
        <family val="2"/>
        <scheme val="minor"/>
      </rPr>
      <t xml:space="preserve"> by 0.47</t>
    </r>
    <r>
      <rPr>
        <b/>
        <sz val="11"/>
        <color theme="1"/>
        <rFont val="Calibri"/>
        <family val="2"/>
        <scheme val="minor"/>
      </rPr>
      <t xml:space="preserve"> </t>
    </r>
    <r>
      <rPr>
        <sz val="11"/>
        <color theme="1"/>
        <rFont val="Calibri"/>
        <family val="2"/>
        <scheme val="minor"/>
      </rPr>
      <t xml:space="preserve">the Avg Price of Houses </t>
    </r>
    <r>
      <rPr>
        <b/>
        <sz val="11"/>
        <color theme="1"/>
        <rFont val="Calibri"/>
        <family val="2"/>
        <scheme val="minor"/>
      </rPr>
      <t xml:space="preserve">decreases. </t>
    </r>
    <r>
      <rPr>
        <sz val="11"/>
        <color theme="1"/>
        <rFont val="Calibri"/>
        <family val="2"/>
        <scheme val="minor"/>
      </rPr>
      <t xml:space="preserve">When the Age of Houses </t>
    </r>
    <r>
      <rPr>
        <b/>
        <sz val="11"/>
        <color theme="1"/>
        <rFont val="Calibri"/>
        <family val="2"/>
        <scheme val="minor"/>
      </rPr>
      <t xml:space="preserve">decreases </t>
    </r>
    <r>
      <rPr>
        <sz val="11"/>
        <color theme="1"/>
        <rFont val="Calibri"/>
        <family val="2"/>
        <scheme val="minor"/>
      </rPr>
      <t xml:space="preserve">the Avg Price of Houses </t>
    </r>
    <r>
      <rPr>
        <b/>
        <sz val="11"/>
        <color theme="1"/>
        <rFont val="Calibri"/>
        <family val="2"/>
        <scheme val="minor"/>
      </rPr>
      <t>increases.</t>
    </r>
    <r>
      <rPr>
        <sz val="11"/>
        <color theme="1"/>
        <rFont val="Calibri"/>
        <family val="2"/>
        <scheme val="minor"/>
      </rPr>
      <t xml:space="preserve"> Same in the case when Indus increases by 0.48 Avg Price of Houses decreases, Nox increases by 0.42 Avg Price of Houses decreases, Distance increases by 0.38 Avg Price of Houses decreases, Tax Rate increases by 0.46 Avg Price of Houses decreases, PTRatio increases by 0.50 Avg Price of Houses decreases and LStat increases by 0.73 Avg Price of Houses decreases</t>
    </r>
  </si>
  <si>
    <t>Avg Price of houses is our primary data</t>
  </si>
  <si>
    <t>The mean and median are close to each other indicates data has symmetrical distributed. The standard deviation value indicates that values are not widely dispersed from mean. The value of skewness indicates that there are no outliers in data. The value of kurtosis indicates that relatively flat distribution or normal distribution.</t>
  </si>
  <si>
    <t>The mean and median are close to each other indicates data has symmetrical distributed. The standard deviation value indicates that values are not widely dispersed from mean. The variance indicates data is far away from mean. The mode indicates 18.1 is most repeated value in data. The kurtosis indicates  flat distribution. The data is skewed towards right side.</t>
  </si>
  <si>
    <t>The value of variance indicates that data is far away from mean. The data is highly skewed towards left side on graph. The standard deviation indicates that values are widely dispersed from mean. The value of kurtosis indicates relatively flat distribution. The mean and median are far away from each other indicates data is not symmetrical distributed. Although the range of data is relatively good .</t>
  </si>
  <si>
    <t>The mean and median are close to each indicates it is symmetrical distributed. The 0.53 is the most repeated value in the data. The range of the data is also good. There are no outliers in data. The data is highly skewed towards right side. The kurtosis indicates flat distribution.</t>
  </si>
  <si>
    <t>ST.  AVGVPRICE</t>
  </si>
  <si>
    <t>ST. AVG ROOM</t>
  </si>
  <si>
    <t>The mean and median are not close to each other but not much far away from each other. The value of standard deviation indicates that values are not widely dispersed from mean. The variance indicates data is  far away from mean. The data is skewed towards right side. The kurtosis indicates flat distribution.</t>
  </si>
  <si>
    <t>The mean and median are far away from each other indicates is not symmetrical distributed. The variance indicates data is too far away from mean. The data is having a good range. The data is skewed towards right side. The kurtosis indicates flat distribution. There are no outliers in data.</t>
  </si>
  <si>
    <t>The mean and median are close to each other indicates data is symmetrical distributed. The mode indicates 20.2 is the most repeated value in data. The standard indicates values are not widely dispersed from mean. The variance indicates data is not far away from mean. The data is highly skewed towards left side in graphs. The kurtosis indicates flat distribution. There are outliers in data</t>
  </si>
  <si>
    <t>AVG PRICE</t>
  </si>
  <si>
    <t>The mean and median are close to each other indicates symmetrical distributed. The variance indicates data is away from mean. The standard deviation indicates values are not widely dispersed from mean. The data is highly skewed towards right side. The kurtosis indicates not too sharp peak. There are outliers in data. The data is having a good range.</t>
  </si>
  <si>
    <t>The mean and median are very close to each other indicates data is symmetrical distributed. The variance indicates data is not far away from the mean.  The data is skewed right side on graphs. The kurtosis indicates sharp peak edge. There are many outiers in data. The data is having good range.</t>
  </si>
  <si>
    <t xml:space="preserve">The mean and median are close to each other indicates symmetrical distributed. The mode indicates 50 is the most repeated value in data. The sample variance indicates data is far away from mean. The data is highly skewed towards right side. The kurtosis indicates not too sharp peak edge. There are many outliers in data. </t>
  </si>
  <si>
    <t xml:space="preserve">The adjusted R Square is basically modification of R Square. The adjusted R Square takes into account the independent variables used for predicting target variables. We can predict that 68% of the data is accurate by checking Adjusted R Square. The positive coefficient indicates that Crime Rate, Age, Indus, Distance, Avg Room increases the Avg Price increases. The negative coefficient indicates that Nox, Tax, Ptratio, Lstat increases the Avg Price decreases. Intercept is point whare function crosses y axis. </t>
  </si>
  <si>
    <t>By checking the P-value we can conclude that Age, Indus, Nox, Distance, Tax , Ptratio, Avg Room, Lstat is significant predictor of Avg Room. The Crime Rate is not the significant predictor of Avg Price.</t>
  </si>
  <si>
    <t>Answer a)</t>
  </si>
  <si>
    <t xml:space="preserve">We can predict that 69% of the data is accurate by checking R Square value. All the independent variables are significant predictor of Avg Price. The negative values of residuals indicates that predicted value is high and the positive values indicates that predicted value is low. The negative coefficient of  suggests that as the independent variable increases, the AVG PRICE decreases and vice versa. </t>
  </si>
  <si>
    <t>b)</t>
  </si>
  <si>
    <t>The adjusted R Square of both the models are similar. There is very less difference in there values ( in decimals). This model performs better than last model in 7th question if we calculate approx. difference.</t>
  </si>
  <si>
    <t xml:space="preserve">c) </t>
  </si>
  <si>
    <t>Values of coefficients in ascending order</t>
  </si>
  <si>
    <t>d)</t>
  </si>
  <si>
    <r>
      <t xml:space="preserve">If the value of </t>
    </r>
    <r>
      <rPr>
        <b/>
        <sz val="11"/>
        <color theme="1"/>
        <rFont val="Calibri"/>
        <family val="2"/>
        <scheme val="minor"/>
      </rPr>
      <t>Nox</t>
    </r>
    <r>
      <rPr>
        <sz val="11"/>
        <color theme="1"/>
        <rFont val="Calibri"/>
        <family val="2"/>
        <scheme val="minor"/>
      </rPr>
      <t xml:space="preserve"> increases in town then the </t>
    </r>
    <r>
      <rPr>
        <b/>
        <sz val="11"/>
        <color theme="1"/>
        <rFont val="Calibri"/>
        <family val="2"/>
        <scheme val="minor"/>
      </rPr>
      <t>Avg Price</t>
    </r>
    <r>
      <rPr>
        <sz val="11"/>
        <color theme="1"/>
        <rFont val="Calibri"/>
        <family val="2"/>
        <scheme val="minor"/>
      </rPr>
      <t xml:space="preserve"> decreases because there is inverse relation between Nox and Avg Price by checking the value of coefficient of Nox.</t>
    </r>
  </si>
  <si>
    <t>Regression equation is</t>
  </si>
  <si>
    <t>y=(m1*x1) + (m2*x2) + (-m3*x3) + (m4*x4) + (-m5*x5) + (-m6*x6) + (m7*x7) + (-m8*x8) + c</t>
  </si>
  <si>
    <t>y=m1*x1+m2*x2+c</t>
  </si>
  <si>
    <t>The negative number indicates that as one variable increases other variable decreases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</si>
</sst>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9">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4">
    <xf numFmtId="0" fontId="0" fillId="0" borderId="0" xfId="0"/>
    <xf numFmtId="0" fontId="2" fillId="0" borderId="1" xfId="0" applyFont="1" applyBorder="1" applyAlignment="1">
      <alignment horizontal="center"/>
    </xf>
    <xf numFmtId="0" fontId="0" fillId="0" borderId="2" xfId="0" applyBorder="1"/>
    <xf numFmtId="0" fontId="0" fillId="0" borderId="0" xfId="0" applyAlignment="1">
      <alignment wrapText="1"/>
    </xf>
    <xf numFmtId="0" fontId="0" fillId="0" borderId="3" xfId="0" applyBorder="1" applyAlignment="1">
      <alignment wrapText="1"/>
    </xf>
    <xf numFmtId="0" fontId="0" fillId="2" borderId="0" xfId="0" applyFill="1"/>
    <xf numFmtId="0" fontId="1" fillId="0" borderId="0" xfId="0" applyFont="1"/>
    <xf numFmtId="0" fontId="0" fillId="0" borderId="0" xfId="0" applyAlignment="1">
      <alignment horizontal="center"/>
    </xf>
    <xf numFmtId="0" fontId="0" fillId="0" borderId="4" xfId="0" applyBorder="1"/>
    <xf numFmtId="0" fontId="0" fillId="0" borderId="5" xfId="0" applyBorder="1"/>
    <xf numFmtId="0" fontId="0" fillId="0" borderId="6" xfId="0" applyBorder="1"/>
    <xf numFmtId="2" fontId="1" fillId="0" borderId="0" xfId="0" applyNumberFormat="1" applyFont="1"/>
    <xf numFmtId="2" fontId="0" fillId="0" borderId="0" xfId="0" applyNumberFormat="1"/>
    <xf numFmtId="0" fontId="3" fillId="0" borderId="4" xfId="0" applyFont="1" applyBorder="1"/>
    <xf numFmtId="0" fontId="0" fillId="2" borderId="7" xfId="0" applyFill="1" applyBorder="1"/>
    <xf numFmtId="0" fontId="0" fillId="2" borderId="8" xfId="0" applyFill="1" applyBorder="1"/>
    <xf numFmtId="0" fontId="0" fillId="0" borderId="6" xfId="0" applyBorder="1" applyAlignment="1">
      <alignment wrapText="1"/>
    </xf>
    <xf numFmtId="0" fontId="2" fillId="0" borderId="1" xfId="0" applyFont="1" applyBorder="1" applyAlignment="1">
      <alignment horizontal="centerContinuous"/>
    </xf>
    <xf numFmtId="0" fontId="1" fillId="3" borderId="4" xfId="0" applyFont="1" applyFill="1" applyBorder="1"/>
    <xf numFmtId="0" fontId="0" fillId="4" borderId="3" xfId="0" applyFill="1" applyBorder="1" applyAlignment="1">
      <alignment wrapText="1"/>
    </xf>
    <xf numFmtId="2" fontId="0" fillId="4" borderId="3" xfId="0" applyNumberFormat="1" applyFill="1" applyBorder="1" applyAlignment="1">
      <alignment wrapText="1"/>
    </xf>
    <xf numFmtId="0" fontId="0" fillId="2" borderId="0" xfId="0" applyFill="1" applyAlignment="1">
      <alignment horizontal="right"/>
    </xf>
    <xf numFmtId="0" fontId="0" fillId="4" borderId="3" xfId="0" applyFill="1" applyBorder="1" applyAlignment="1">
      <alignment horizontal="center" wrapText="1"/>
    </xf>
    <xf numFmtId="0" fontId="1" fillId="4" borderId="3" xfId="0" applyFont="1" applyFill="1" applyBorder="1" applyAlignment="1">
      <alignment wrapText="1"/>
    </xf>
  </cellXfs>
  <cellStyles count="1">
    <cellStyle name="Normal" xfId="0" builtinId="0"/>
  </cellStyles>
  <dxfs count="3">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0825339174152526"/>
          <c:y val="0.18543720229415767"/>
          <c:w val="0.8447002668970176"/>
          <c:h val="0.68905920571403989"/>
        </c:manualLayout>
      </c:layout>
      <c:scatterChart>
        <c:scatterStyle val="lineMarker"/>
        <c:varyColors val="0"/>
        <c:ser>
          <c:idx val="0"/>
          <c:order val="0"/>
          <c:spPr>
            <a:ln w="19050">
              <a:noFill/>
            </a:ln>
          </c:spPr>
          <c:trendline>
            <c:trendlineType val="linear"/>
            <c:dispRSqr val="0"/>
            <c:dispEq val="0"/>
          </c:trendline>
          <c:trendline>
            <c:trendlineType val="linear"/>
            <c:dispRSqr val="0"/>
            <c:dispEq val="0"/>
          </c:trendline>
          <c:trendline>
            <c:trendlineType val="linear"/>
            <c:dispRSqr val="0"/>
            <c:dispEq val="0"/>
          </c:trendline>
          <c:trendline>
            <c:trendlineType val="linear"/>
            <c:dispRSqr val="0"/>
            <c:dispEq val="1"/>
            <c:trendlineLbl>
              <c:layout>
                <c:manualLayout>
                  <c:x val="-0.1955995157295479"/>
                  <c:y val="-0.42726013414989794"/>
                </c:manualLayout>
              </c:layout>
              <c:numFmt formatCode="General" sourceLinked="0"/>
            </c:trendlineLbl>
          </c:trendline>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E2AB-423C-AA65-F736E3EDCBC8}"/>
            </c:ext>
          </c:extLst>
        </c:ser>
        <c:dLbls>
          <c:showLegendKey val="0"/>
          <c:showVal val="0"/>
          <c:showCatName val="0"/>
          <c:showSerName val="0"/>
          <c:showPercent val="0"/>
          <c:showBubbleSize val="0"/>
        </c:dLbls>
        <c:axId val="547544127"/>
        <c:axId val="538550223"/>
      </c:scatterChart>
      <c:valAx>
        <c:axId val="54754412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38550223"/>
        <c:crosses val="autoZero"/>
        <c:crossBetween val="midCat"/>
      </c:valAx>
      <c:valAx>
        <c:axId val="5385502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75441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7DBE-4ECF-9FF7-62F763D8AB4C}"/>
            </c:ext>
          </c:extLst>
        </c:ser>
        <c:dLbls>
          <c:showLegendKey val="0"/>
          <c:showVal val="0"/>
          <c:showCatName val="0"/>
          <c:showSerName val="0"/>
          <c:showPercent val="0"/>
          <c:showBubbleSize val="0"/>
        </c:dLbls>
        <c:axId val="656687215"/>
        <c:axId val="386825183"/>
      </c:scatterChart>
      <c:valAx>
        <c:axId val="656687215"/>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86825183"/>
        <c:crosses val="autoZero"/>
        <c:crossBetween val="midCat"/>
      </c:valAx>
      <c:valAx>
        <c:axId val="3868251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566872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4646134076990378"/>
          <c:y val="0.27672230537298542"/>
          <c:w val="0.76996227034120734"/>
          <c:h val="0.5297341706253661"/>
        </c:manualLayout>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0C75-4520-94A2-63BCB8662AAD}"/>
            </c:ext>
          </c:extLst>
        </c:ser>
        <c:dLbls>
          <c:showLegendKey val="0"/>
          <c:showVal val="0"/>
          <c:showCatName val="0"/>
          <c:showSerName val="0"/>
          <c:showPercent val="0"/>
          <c:showBubbleSize val="0"/>
        </c:dLbls>
        <c:axId val="656694175"/>
        <c:axId val="337348527"/>
      </c:scatterChart>
      <c:valAx>
        <c:axId val="65669417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7348527"/>
        <c:crosses val="autoZero"/>
        <c:crossBetween val="midCat"/>
      </c:valAx>
      <c:valAx>
        <c:axId val="33734852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566941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CRIME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CRIME RATE</a:t>
          </a:r>
        </a:p>
      </cx:txPr>
    </cx:title>
    <cx:plotArea>
      <cx:plotAreaRegion>
        <cx:series layoutId="clusteredColumn" uniqueId="{4F2CBFB4-09D8-4A67-88F6-200279304B07}">
          <cx:tx>
            <cx:txData>
              <cx:f>_xlchart.v1.0</cx:f>
              <cx:v>CRIME_RATE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AVG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PRICE</a:t>
          </a:r>
        </a:p>
      </cx:txPr>
    </cx:title>
    <cx:plotArea>
      <cx:plotAreaRegion>
        <cx:series layoutId="clusteredColumn" uniqueId="{E727C769-10A7-4F34-B62E-654167C21D9F}">
          <cx:tx>
            <cx:txData>
              <cx:f>_xlchart.v1.4</cx:f>
              <cx:v>AVG_PRICE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Average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a:t>
          </a:r>
        </a:p>
      </cx:txPr>
    </cx:title>
    <cx:plotArea>
      <cx:plotAreaRegion>
        <cx:series layoutId="clusteredColumn" uniqueId="{0B32BFF8-F56E-48B4-939A-1E7233724AC3}">
          <cx:tx>
            <cx:txData>
              <cx:f>_xlchart.v1.20</cx:f>
              <cx:v>AVG_PRICE of Houses($1000)</cx:v>
            </cx:txData>
          </cx:tx>
          <cx:dataLabels pos="inEnd"/>
          <cx:dataId val="0"/>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DF6F3AF8-B3FC-478C-B1E0-61BE7C271F09}">
          <cx:tx>
            <cx:txData>
              <cx:f>_xlchart.v1.8</cx:f>
              <cx:v>AGE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INDUS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INDUS</a:t>
          </a:r>
        </a:p>
      </cx:txPr>
    </cx:title>
    <cx:plotArea>
      <cx:plotAreaRegion>
        <cx:series layoutId="clusteredColumn" uniqueId="{DD0F029F-2690-441F-97C2-9FA2B2B37C6F}">
          <cx:tx>
            <cx:txData>
              <cx:f>_xlchart.v1.2</cx:f>
              <cx:v>INDUS</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NOX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NOX</a:t>
          </a:r>
        </a:p>
      </cx:txPr>
    </cx:title>
    <cx:plotArea>
      <cx:plotAreaRegion>
        <cx:series layoutId="clusteredColumn" uniqueId="{4BB528DC-C3C8-4FAE-9CC5-57DEC0510D5E}">
          <cx:tx>
            <cx:txData>
              <cx:f>_xlchart.v1.16</cx:f>
              <cx:v>NOX</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DISTANCE</a:t>
          </a:r>
        </a:p>
      </cx:txPr>
    </cx:title>
    <cx:plotArea>
      <cx:plotAreaRegion>
        <cx:series layoutId="clusteredColumn" uniqueId="{6C5850A0-9498-4724-8B56-038F70A8F746}">
          <cx:tx>
            <cx:txData>
              <cx:f>_xlchart.v1.12</cx:f>
              <cx:v>DISTANCE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TAX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TAX</a:t>
          </a:r>
        </a:p>
      </cx:txPr>
    </cx:title>
    <cx:plotArea>
      <cx:plotAreaRegion>
        <cx:series layoutId="clusteredColumn" uniqueId="{B0CD8A99-B73B-4D1E-BF71-69F2EDF9DAA5}">
          <cx:tx>
            <cx:txData>
              <cx:f>_xlchart.v1.18</cx:f>
              <cx:v>TAX</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PTRATIO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PTRATIO</a:t>
          </a:r>
        </a:p>
      </cx:txPr>
    </cx:title>
    <cx:plotArea>
      <cx:plotAreaRegion>
        <cx:series layoutId="clusteredColumn" uniqueId="{D47B8CA4-6855-41E8-8F17-A0A144D9A9CC}">
          <cx:tx>
            <cx:txData>
              <cx:f>_xlchart.v1.14</cx:f>
              <cx:v>PTRATIO</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AVG 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ROOM</a:t>
          </a:r>
        </a:p>
      </cx:txPr>
    </cx:title>
    <cx:plotArea>
      <cx:plotAreaRegion>
        <cx:series layoutId="clusteredColumn" uniqueId="{29348382-7E75-4FF5-BF63-21F68E2FE461}">
          <cx:tx>
            <cx:txData>
              <cx:f>_xlchart.v1.10</cx:f>
              <cx:v>AVG_ROOM</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LSTAT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LSTAT</a:t>
          </a:r>
        </a:p>
      </cx:txPr>
    </cx:title>
    <cx:plotArea>
      <cx:plotAreaRegion>
        <cx:series layoutId="clusteredColumn" uniqueId="{666EC3A7-4435-4129-A2C8-34FF5547E1BA}">
          <cx:tx>
            <cx:txData>
              <cx:f>_xlchart.v1.6</cx:f>
              <cx:v>LSTAT</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1" Type="http://schemas.microsoft.com/office/2014/relationships/chartEx" Target="../charts/chartEx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320040</xdr:colOff>
      <xdr:row>18</xdr:row>
      <xdr:rowOff>22860</xdr:rowOff>
    </xdr:from>
    <xdr:to>
      <xdr:col>2</xdr:col>
      <xdr:colOff>15240</xdr:colOff>
      <xdr:row>30</xdr:row>
      <xdr:rowOff>30480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46A96FE-E315-4C10-8381-33675C90C2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5737860"/>
              <a:ext cx="2842260" cy="2202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18</xdr:row>
      <xdr:rowOff>22860</xdr:rowOff>
    </xdr:from>
    <xdr:to>
      <xdr:col>4</xdr:col>
      <xdr:colOff>60960</xdr:colOff>
      <xdr:row>29</xdr:row>
      <xdr:rowOff>160020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BF2F81F-9D62-4D58-8118-180EE3FC0D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29000" y="5737860"/>
              <a:ext cx="291084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502920</xdr:colOff>
      <xdr:row>18</xdr:row>
      <xdr:rowOff>60960</xdr:rowOff>
    </xdr:from>
    <xdr:to>
      <xdr:col>6</xdr:col>
      <xdr:colOff>129540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0334BEF-A028-4C42-AE8B-EA6BE56B37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81800" y="5775960"/>
              <a:ext cx="2773680" cy="2209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304800</xdr:colOff>
      <xdr:row>18</xdr:row>
      <xdr:rowOff>7620</xdr:rowOff>
    </xdr:from>
    <xdr:to>
      <xdr:col>8</xdr:col>
      <xdr:colOff>601980</xdr:colOff>
      <xdr:row>29</xdr:row>
      <xdr:rowOff>160020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F8C891D-DBF4-45E0-8B9D-107F9431BC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30740" y="5722620"/>
              <a:ext cx="2948940"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762000</xdr:colOff>
      <xdr:row>18</xdr:row>
      <xdr:rowOff>30480</xdr:rowOff>
    </xdr:from>
    <xdr:to>
      <xdr:col>10</xdr:col>
      <xdr:colOff>853440</xdr:colOff>
      <xdr:row>29</xdr:row>
      <xdr:rowOff>167640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B0860428-9C60-4E74-A027-0CC86F51A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839700" y="5745480"/>
              <a:ext cx="275082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1066800</xdr:colOff>
      <xdr:row>18</xdr:row>
      <xdr:rowOff>15240</xdr:rowOff>
    </xdr:from>
    <xdr:to>
      <xdr:col>12</xdr:col>
      <xdr:colOff>701040</xdr:colOff>
      <xdr:row>30</xdr:row>
      <xdr:rowOff>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FB35408E-5BBE-48CE-8B94-B71E0A84F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803880" y="5730240"/>
              <a:ext cx="2606040" cy="2179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960120</xdr:colOff>
      <xdr:row>18</xdr:row>
      <xdr:rowOff>60960</xdr:rowOff>
    </xdr:from>
    <xdr:to>
      <xdr:col>14</xdr:col>
      <xdr:colOff>487680</xdr:colOff>
      <xdr:row>30</xdr:row>
      <xdr:rowOff>38100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3AF6E7E3-F98C-43DB-B533-EB653D7215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669000" y="5775960"/>
              <a:ext cx="2506980" cy="2171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792480</xdr:colOff>
      <xdr:row>18</xdr:row>
      <xdr:rowOff>38100</xdr:rowOff>
    </xdr:from>
    <xdr:to>
      <xdr:col>16</xdr:col>
      <xdr:colOff>1074420</xdr:colOff>
      <xdr:row>30</xdr:row>
      <xdr:rowOff>15240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19DD4257-13BB-46B4-B04D-DE4A743859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1480780" y="5753100"/>
              <a:ext cx="2857500" cy="2171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18</xdr:row>
      <xdr:rowOff>137160</xdr:rowOff>
    </xdr:from>
    <xdr:to>
      <xdr:col>18</xdr:col>
      <xdr:colOff>1028700</xdr:colOff>
      <xdr:row>29</xdr:row>
      <xdr:rowOff>175260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35E20A3-1FD7-4E63-AD8D-F36DEEEB7C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4399240" y="5852160"/>
              <a:ext cx="272796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1097280</xdr:colOff>
      <xdr:row>18</xdr:row>
      <xdr:rowOff>76200</xdr:rowOff>
    </xdr:from>
    <xdr:to>
      <xdr:col>22</xdr:col>
      <xdr:colOff>350520</xdr:colOff>
      <xdr:row>28</xdr:row>
      <xdr:rowOff>68580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320F2573-57F0-4511-B0E0-74BB1CC99F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7195780" y="5791200"/>
              <a:ext cx="3337560" cy="1821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3</xdr:row>
      <xdr:rowOff>320040</xdr:rowOff>
    </xdr:from>
    <xdr:to>
      <xdr:col>13</xdr:col>
      <xdr:colOff>38100</xdr:colOff>
      <xdr:row>18</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6025963-8BA2-9B1D-B51A-0FBC99FA6A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1000" y="868680"/>
              <a:ext cx="5044440" cy="3589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670560</xdr:colOff>
      <xdr:row>0</xdr:row>
      <xdr:rowOff>68580</xdr:rowOff>
    </xdr:from>
    <xdr:to>
      <xdr:col>9</xdr:col>
      <xdr:colOff>358140</xdr:colOff>
      <xdr:row>14</xdr:row>
      <xdr:rowOff>99060</xdr:rowOff>
    </xdr:to>
    <xdr:graphicFrame macro="">
      <xdr:nvGraphicFramePr>
        <xdr:cNvPr id="2" name="Chart 1">
          <a:extLst>
            <a:ext uri="{FF2B5EF4-FFF2-40B4-BE49-F238E27FC236}">
              <a16:creationId xmlns:a16="http://schemas.microsoft.com/office/drawing/2014/main" id="{2286AC86-2E27-BC52-CA44-03102D3C1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60478975-5ED3-810F-6A38-5F491900D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11</xdr:row>
      <xdr:rowOff>53340</xdr:rowOff>
    </xdr:from>
    <xdr:to>
      <xdr:col>15</xdr:col>
      <xdr:colOff>335280</xdr:colOff>
      <xdr:row>21</xdr:row>
      <xdr:rowOff>45720</xdr:rowOff>
    </xdr:to>
    <xdr:graphicFrame macro="">
      <xdr:nvGraphicFramePr>
        <xdr:cNvPr id="3" name="Chart 2">
          <a:extLst>
            <a:ext uri="{FF2B5EF4-FFF2-40B4-BE49-F238E27FC236}">
              <a16:creationId xmlns:a16="http://schemas.microsoft.com/office/drawing/2014/main" id="{4BABB7E6-F507-C668-3981-66B9B8304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BC3E6-B0EF-41FF-865A-D5D33F5D6588}" name="Table1" displayName="Table1" ref="B1:B507" totalsRowShown="0" headerRowDxfId="2" dataDxfId="1">
  <autoFilter ref="B1:B507" xr:uid="{E36BC3E6-B0EF-41FF-865A-D5D33F5D6588}"/>
  <tableColumns count="1">
    <tableColumn id="1" xr3:uid="{27D1F251-F4B6-4A5A-A227-916F148A38AD}" name="AVG_PRICE of Houses($100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3323-EAE3-4142-ACC2-35F401745749}">
  <dimension ref="A1:J507"/>
  <sheetViews>
    <sheetView workbookViewId="0">
      <selection activeCell="O12" sqref="O12"/>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10" x14ac:dyDescent="0.3">
      <c r="A1" t="s">
        <v>46</v>
      </c>
      <c r="B1" t="s">
        <v>47</v>
      </c>
      <c r="C1" t="s">
        <v>48</v>
      </c>
      <c r="D1" t="s">
        <v>49</v>
      </c>
      <c r="E1" t="s">
        <v>50</v>
      </c>
      <c r="F1" t="s">
        <v>51</v>
      </c>
      <c r="G1" t="s">
        <v>52</v>
      </c>
      <c r="H1" t="s">
        <v>53</v>
      </c>
      <c r="I1" t="s">
        <v>54</v>
      </c>
      <c r="J1" t="s">
        <v>55</v>
      </c>
    </row>
    <row r="2" spans="1:10" x14ac:dyDescent="0.3">
      <c r="A2">
        <v>6.32</v>
      </c>
      <c r="B2">
        <v>65.2</v>
      </c>
      <c r="C2">
        <v>2.31</v>
      </c>
      <c r="D2">
        <v>0.53800000000000003</v>
      </c>
      <c r="E2">
        <v>1</v>
      </c>
      <c r="F2">
        <v>296</v>
      </c>
      <c r="G2">
        <v>15.3</v>
      </c>
      <c r="H2">
        <v>6.5750000000000002</v>
      </c>
      <c r="I2">
        <v>4.9800000000000004</v>
      </c>
      <c r="J2">
        <v>24</v>
      </c>
    </row>
    <row r="3" spans="1:10" x14ac:dyDescent="0.3">
      <c r="A3">
        <v>4.3099999999999996</v>
      </c>
      <c r="B3">
        <v>78.900000000000006</v>
      </c>
      <c r="C3">
        <v>7.07</v>
      </c>
      <c r="D3">
        <v>0.46899999999999997</v>
      </c>
      <c r="E3">
        <v>2</v>
      </c>
      <c r="F3">
        <v>242</v>
      </c>
      <c r="G3">
        <v>17.8</v>
      </c>
      <c r="H3">
        <v>6.4210000000000003</v>
      </c>
      <c r="I3">
        <v>9.14</v>
      </c>
      <c r="J3">
        <v>21.6</v>
      </c>
    </row>
    <row r="4" spans="1:10" x14ac:dyDescent="0.3">
      <c r="A4">
        <v>7.87</v>
      </c>
      <c r="B4">
        <v>61.1</v>
      </c>
      <c r="C4">
        <v>7.07</v>
      </c>
      <c r="D4">
        <v>0.46899999999999997</v>
      </c>
      <c r="E4">
        <v>2</v>
      </c>
      <c r="F4">
        <v>242</v>
      </c>
      <c r="G4">
        <v>17.8</v>
      </c>
      <c r="H4">
        <v>7.1849999999999996</v>
      </c>
      <c r="I4">
        <v>4.03</v>
      </c>
      <c r="J4">
        <v>34.700000000000003</v>
      </c>
    </row>
    <row r="5" spans="1:10" x14ac:dyDescent="0.3">
      <c r="A5">
        <v>6.47</v>
      </c>
      <c r="B5">
        <v>45.8</v>
      </c>
      <c r="C5">
        <v>2.1800000000000002</v>
      </c>
      <c r="D5">
        <v>0.45800000000000002</v>
      </c>
      <c r="E5">
        <v>3</v>
      </c>
      <c r="F5">
        <v>222</v>
      </c>
      <c r="G5">
        <v>18.7</v>
      </c>
      <c r="H5">
        <v>6.9980000000000002</v>
      </c>
      <c r="I5">
        <v>2.94</v>
      </c>
      <c r="J5">
        <v>33.4</v>
      </c>
    </row>
    <row r="6" spans="1:10" x14ac:dyDescent="0.3">
      <c r="A6">
        <v>5.24</v>
      </c>
      <c r="B6">
        <v>54.2</v>
      </c>
      <c r="C6">
        <v>2.1800000000000002</v>
      </c>
      <c r="D6">
        <v>0.45800000000000002</v>
      </c>
      <c r="E6">
        <v>3</v>
      </c>
      <c r="F6">
        <v>222</v>
      </c>
      <c r="G6">
        <v>18.7</v>
      </c>
      <c r="H6">
        <v>7.1470000000000002</v>
      </c>
      <c r="I6">
        <v>5.33</v>
      </c>
      <c r="J6">
        <v>36.200000000000003</v>
      </c>
    </row>
    <row r="7" spans="1:10" x14ac:dyDescent="0.3">
      <c r="A7">
        <v>9.75</v>
      </c>
      <c r="B7">
        <v>58.7</v>
      </c>
      <c r="C7">
        <v>2.1800000000000002</v>
      </c>
      <c r="D7">
        <v>0.45800000000000002</v>
      </c>
      <c r="E7">
        <v>3</v>
      </c>
      <c r="F7">
        <v>222</v>
      </c>
      <c r="G7">
        <v>18.7</v>
      </c>
      <c r="H7">
        <v>6.43</v>
      </c>
      <c r="I7">
        <v>5.21</v>
      </c>
      <c r="J7">
        <v>28.7</v>
      </c>
    </row>
    <row r="8" spans="1:10" x14ac:dyDescent="0.3">
      <c r="A8">
        <v>9.42</v>
      </c>
      <c r="B8">
        <v>66.599999999999994</v>
      </c>
      <c r="C8">
        <v>7.87</v>
      </c>
      <c r="D8">
        <v>0.52400000000000002</v>
      </c>
      <c r="E8">
        <v>5</v>
      </c>
      <c r="F8">
        <v>311</v>
      </c>
      <c r="G8">
        <v>15.2</v>
      </c>
      <c r="H8">
        <v>6.0119999999999996</v>
      </c>
      <c r="I8">
        <v>12.43</v>
      </c>
      <c r="J8">
        <v>22.9</v>
      </c>
    </row>
    <row r="9" spans="1:10" x14ac:dyDescent="0.3">
      <c r="A9">
        <v>2.76</v>
      </c>
      <c r="B9">
        <v>96.1</v>
      </c>
      <c r="C9">
        <v>7.87</v>
      </c>
      <c r="D9">
        <v>0.52400000000000002</v>
      </c>
      <c r="E9">
        <v>5</v>
      </c>
      <c r="F9">
        <v>311</v>
      </c>
      <c r="G9">
        <v>15.2</v>
      </c>
      <c r="H9">
        <v>6.1719999999999997</v>
      </c>
      <c r="I9">
        <v>19.149999999999999</v>
      </c>
      <c r="J9">
        <v>27.1</v>
      </c>
    </row>
    <row r="10" spans="1:10" x14ac:dyDescent="0.3">
      <c r="A10">
        <v>7.66</v>
      </c>
      <c r="B10">
        <v>100</v>
      </c>
      <c r="C10">
        <v>7.87</v>
      </c>
      <c r="D10">
        <v>0.52400000000000002</v>
      </c>
      <c r="E10">
        <v>5</v>
      </c>
      <c r="F10">
        <v>311</v>
      </c>
      <c r="G10">
        <v>15.2</v>
      </c>
      <c r="H10">
        <v>5.6310000000000002</v>
      </c>
      <c r="I10">
        <v>29.93</v>
      </c>
      <c r="J10">
        <v>16.5</v>
      </c>
    </row>
    <row r="11" spans="1:10" x14ac:dyDescent="0.3">
      <c r="A11">
        <v>1.1200000000000001</v>
      </c>
      <c r="B11">
        <v>85.9</v>
      </c>
      <c r="C11">
        <v>7.87</v>
      </c>
      <c r="D11">
        <v>0.52400000000000002</v>
      </c>
      <c r="E11">
        <v>5</v>
      </c>
      <c r="F11">
        <v>311</v>
      </c>
      <c r="G11">
        <v>15.2</v>
      </c>
      <c r="H11">
        <v>6.0039999999999996</v>
      </c>
      <c r="I11">
        <v>17.100000000000001</v>
      </c>
      <c r="J11">
        <v>18.899999999999999</v>
      </c>
    </row>
    <row r="12" spans="1:10" x14ac:dyDescent="0.3">
      <c r="A12">
        <v>7.52</v>
      </c>
      <c r="B12">
        <v>94.3</v>
      </c>
      <c r="C12">
        <v>7.87</v>
      </c>
      <c r="D12">
        <v>0.52400000000000002</v>
      </c>
      <c r="E12">
        <v>5</v>
      </c>
      <c r="F12">
        <v>311</v>
      </c>
      <c r="G12">
        <v>15.2</v>
      </c>
      <c r="H12">
        <v>6.3769999999999998</v>
      </c>
      <c r="I12">
        <v>20.45</v>
      </c>
      <c r="J12">
        <v>15</v>
      </c>
    </row>
    <row r="13" spans="1:10" x14ac:dyDescent="0.3">
      <c r="A13">
        <v>1.55</v>
      </c>
      <c r="B13">
        <v>82.9</v>
      </c>
      <c r="C13">
        <v>7.87</v>
      </c>
      <c r="D13">
        <v>0.52400000000000002</v>
      </c>
      <c r="E13">
        <v>5</v>
      </c>
      <c r="F13">
        <v>311</v>
      </c>
      <c r="G13">
        <v>15.2</v>
      </c>
      <c r="H13">
        <v>6.0090000000000003</v>
      </c>
      <c r="I13">
        <v>13.27</v>
      </c>
      <c r="J13">
        <v>18.899999999999999</v>
      </c>
    </row>
    <row r="14" spans="1:10" x14ac:dyDescent="0.3">
      <c r="A14">
        <v>3.7</v>
      </c>
      <c r="B14">
        <v>39</v>
      </c>
      <c r="C14">
        <v>7.87</v>
      </c>
      <c r="D14">
        <v>0.52400000000000002</v>
      </c>
      <c r="E14">
        <v>5</v>
      </c>
      <c r="F14">
        <v>311</v>
      </c>
      <c r="G14">
        <v>15.2</v>
      </c>
      <c r="H14">
        <v>5.8890000000000002</v>
      </c>
      <c r="I14">
        <v>15.71</v>
      </c>
      <c r="J14">
        <v>21.7</v>
      </c>
    </row>
    <row r="15" spans="1:10" x14ac:dyDescent="0.3">
      <c r="A15">
        <v>7.14</v>
      </c>
      <c r="B15">
        <v>61.8</v>
      </c>
      <c r="C15">
        <v>8.14</v>
      </c>
      <c r="D15">
        <v>0.53800000000000003</v>
      </c>
      <c r="E15">
        <v>4</v>
      </c>
      <c r="F15">
        <v>307</v>
      </c>
      <c r="G15">
        <v>21</v>
      </c>
      <c r="H15">
        <v>5.9489999999999998</v>
      </c>
      <c r="I15">
        <v>8.26</v>
      </c>
      <c r="J15">
        <v>20.399999999999999</v>
      </c>
    </row>
    <row r="16" spans="1:10" x14ac:dyDescent="0.3">
      <c r="A16">
        <v>0.21</v>
      </c>
      <c r="B16">
        <v>84.5</v>
      </c>
      <c r="C16">
        <v>8.14</v>
      </c>
      <c r="D16">
        <v>0.53800000000000003</v>
      </c>
      <c r="E16">
        <v>4</v>
      </c>
      <c r="F16">
        <v>307</v>
      </c>
      <c r="G16">
        <v>21</v>
      </c>
      <c r="H16">
        <v>6.0960000000000001</v>
      </c>
      <c r="I16">
        <v>10.26</v>
      </c>
      <c r="J16">
        <v>18.2</v>
      </c>
    </row>
    <row r="17" spans="1:10" x14ac:dyDescent="0.3">
      <c r="A17">
        <v>8.6</v>
      </c>
      <c r="B17">
        <v>56.5</v>
      </c>
      <c r="C17">
        <v>8.14</v>
      </c>
      <c r="D17">
        <v>0.53800000000000003</v>
      </c>
      <c r="E17">
        <v>4</v>
      </c>
      <c r="F17">
        <v>307</v>
      </c>
      <c r="G17">
        <v>21</v>
      </c>
      <c r="H17">
        <v>5.8339999999999996</v>
      </c>
      <c r="I17">
        <v>8.4700000000000006</v>
      </c>
      <c r="J17">
        <v>19.899999999999999</v>
      </c>
    </row>
    <row r="18" spans="1:10" x14ac:dyDescent="0.3">
      <c r="A18">
        <v>6.95</v>
      </c>
      <c r="B18">
        <v>29.3</v>
      </c>
      <c r="C18">
        <v>8.14</v>
      </c>
      <c r="D18">
        <v>0.53800000000000003</v>
      </c>
      <c r="E18">
        <v>4</v>
      </c>
      <c r="F18">
        <v>307</v>
      </c>
      <c r="G18">
        <v>21</v>
      </c>
      <c r="H18">
        <v>5.9349999999999996</v>
      </c>
      <c r="I18">
        <v>6.58</v>
      </c>
      <c r="J18">
        <v>23.1</v>
      </c>
    </row>
    <row r="19" spans="1:10" x14ac:dyDescent="0.3">
      <c r="A19">
        <v>0.8</v>
      </c>
      <c r="B19">
        <v>81.7</v>
      </c>
      <c r="C19">
        <v>8.14</v>
      </c>
      <c r="D19">
        <v>0.53800000000000003</v>
      </c>
      <c r="E19">
        <v>4</v>
      </c>
      <c r="F19">
        <v>307</v>
      </c>
      <c r="G19">
        <v>21</v>
      </c>
      <c r="H19">
        <v>5.99</v>
      </c>
      <c r="I19">
        <v>14.67</v>
      </c>
      <c r="J19">
        <v>17.5</v>
      </c>
    </row>
    <row r="20" spans="1:10" x14ac:dyDescent="0.3">
      <c r="A20">
        <v>8.5</v>
      </c>
      <c r="B20">
        <v>36.6</v>
      </c>
      <c r="C20">
        <v>8.14</v>
      </c>
      <c r="D20">
        <v>0.53800000000000003</v>
      </c>
      <c r="E20">
        <v>4</v>
      </c>
      <c r="F20">
        <v>307</v>
      </c>
      <c r="G20">
        <v>21</v>
      </c>
      <c r="H20">
        <v>5.4560000000000004</v>
      </c>
      <c r="I20">
        <v>11.69</v>
      </c>
      <c r="J20">
        <v>20.2</v>
      </c>
    </row>
    <row r="21" spans="1:10" x14ac:dyDescent="0.3">
      <c r="A21">
        <v>5.53</v>
      </c>
      <c r="B21">
        <v>69.5</v>
      </c>
      <c r="C21">
        <v>8.14</v>
      </c>
      <c r="D21">
        <v>0.53800000000000003</v>
      </c>
      <c r="E21">
        <v>4</v>
      </c>
      <c r="F21">
        <v>307</v>
      </c>
      <c r="G21">
        <v>21</v>
      </c>
      <c r="H21">
        <v>5.7270000000000003</v>
      </c>
      <c r="I21">
        <v>11.28</v>
      </c>
      <c r="J21">
        <v>18.2</v>
      </c>
    </row>
    <row r="22" spans="1:10" x14ac:dyDescent="0.3">
      <c r="A22">
        <v>8.39</v>
      </c>
      <c r="B22">
        <v>98.1</v>
      </c>
      <c r="C22">
        <v>8.14</v>
      </c>
      <c r="D22">
        <v>0.53800000000000003</v>
      </c>
      <c r="E22">
        <v>4</v>
      </c>
      <c r="F22">
        <v>307</v>
      </c>
      <c r="G22">
        <v>21</v>
      </c>
      <c r="H22">
        <v>5.57</v>
      </c>
      <c r="I22">
        <v>21.02</v>
      </c>
      <c r="J22">
        <v>13.6</v>
      </c>
    </row>
    <row r="23" spans="1:10" x14ac:dyDescent="0.3">
      <c r="A23">
        <v>8.9600000000000009</v>
      </c>
      <c r="B23">
        <v>89.2</v>
      </c>
      <c r="C23">
        <v>8.14</v>
      </c>
      <c r="D23">
        <v>0.53800000000000003</v>
      </c>
      <c r="E23">
        <v>4</v>
      </c>
      <c r="F23">
        <v>307</v>
      </c>
      <c r="G23">
        <v>21</v>
      </c>
      <c r="H23">
        <v>5.9649999999999999</v>
      </c>
      <c r="I23">
        <v>13.83</v>
      </c>
      <c r="J23">
        <v>19.600000000000001</v>
      </c>
    </row>
    <row r="24" spans="1:10" x14ac:dyDescent="0.3">
      <c r="A24">
        <v>9.61</v>
      </c>
      <c r="B24">
        <v>91.7</v>
      </c>
      <c r="C24">
        <v>8.14</v>
      </c>
      <c r="D24">
        <v>0.53800000000000003</v>
      </c>
      <c r="E24">
        <v>4</v>
      </c>
      <c r="F24">
        <v>307</v>
      </c>
      <c r="G24">
        <v>21</v>
      </c>
      <c r="H24">
        <v>6.1420000000000003</v>
      </c>
      <c r="I24">
        <v>18.72</v>
      </c>
      <c r="J24">
        <v>15.2</v>
      </c>
    </row>
    <row r="25" spans="1:10" x14ac:dyDescent="0.3">
      <c r="A25">
        <v>2.8</v>
      </c>
      <c r="B25">
        <v>100</v>
      </c>
      <c r="C25">
        <v>8.14</v>
      </c>
      <c r="D25">
        <v>0.53800000000000003</v>
      </c>
      <c r="E25">
        <v>4</v>
      </c>
      <c r="F25">
        <v>307</v>
      </c>
      <c r="G25">
        <v>21</v>
      </c>
      <c r="H25">
        <v>5.8129999999999997</v>
      </c>
      <c r="I25">
        <v>19.88</v>
      </c>
      <c r="J25">
        <v>14.5</v>
      </c>
    </row>
    <row r="26" spans="1:10" x14ac:dyDescent="0.3">
      <c r="A26">
        <v>1.29</v>
      </c>
      <c r="B26">
        <v>94.1</v>
      </c>
      <c r="C26">
        <v>8.14</v>
      </c>
      <c r="D26">
        <v>0.53800000000000003</v>
      </c>
      <c r="E26">
        <v>4</v>
      </c>
      <c r="F26">
        <v>307</v>
      </c>
      <c r="G26">
        <v>21</v>
      </c>
      <c r="H26">
        <v>5.9240000000000004</v>
      </c>
      <c r="I26">
        <v>16.3</v>
      </c>
      <c r="J26">
        <v>15.6</v>
      </c>
    </row>
    <row r="27" spans="1:10" x14ac:dyDescent="0.3">
      <c r="A27">
        <v>5.71</v>
      </c>
      <c r="B27">
        <v>85.7</v>
      </c>
      <c r="C27">
        <v>8.14</v>
      </c>
      <c r="D27">
        <v>0.53800000000000003</v>
      </c>
      <c r="E27">
        <v>4</v>
      </c>
      <c r="F27">
        <v>307</v>
      </c>
      <c r="G27">
        <v>21</v>
      </c>
      <c r="H27">
        <v>5.5990000000000002</v>
      </c>
      <c r="I27">
        <v>16.510000000000002</v>
      </c>
      <c r="J27">
        <v>13.9</v>
      </c>
    </row>
    <row r="28" spans="1:10" x14ac:dyDescent="0.3">
      <c r="A28">
        <v>0.82</v>
      </c>
      <c r="B28">
        <v>90.3</v>
      </c>
      <c r="C28">
        <v>8.14</v>
      </c>
      <c r="D28">
        <v>0.53800000000000003</v>
      </c>
      <c r="E28">
        <v>4</v>
      </c>
      <c r="F28">
        <v>307</v>
      </c>
      <c r="G28">
        <v>21</v>
      </c>
      <c r="H28">
        <v>5.8129999999999997</v>
      </c>
      <c r="I28">
        <v>14.81</v>
      </c>
      <c r="J28">
        <v>16.600000000000001</v>
      </c>
    </row>
    <row r="29" spans="1:10" x14ac:dyDescent="0.3">
      <c r="A29">
        <v>5.22</v>
      </c>
      <c r="B29">
        <v>88.8</v>
      </c>
      <c r="C29">
        <v>8.14</v>
      </c>
      <c r="D29">
        <v>0.53800000000000003</v>
      </c>
      <c r="E29">
        <v>4</v>
      </c>
      <c r="F29">
        <v>307</v>
      </c>
      <c r="G29">
        <v>21</v>
      </c>
      <c r="H29">
        <v>6.0469999999999997</v>
      </c>
      <c r="I29">
        <v>17.28</v>
      </c>
      <c r="J29">
        <v>14.8</v>
      </c>
    </row>
    <row r="30" spans="1:10" x14ac:dyDescent="0.3">
      <c r="A30">
        <v>0.37</v>
      </c>
      <c r="B30">
        <v>94.4</v>
      </c>
      <c r="C30">
        <v>8.14</v>
      </c>
      <c r="D30">
        <v>0.53800000000000003</v>
      </c>
      <c r="E30">
        <v>4</v>
      </c>
      <c r="F30">
        <v>307</v>
      </c>
      <c r="G30">
        <v>21</v>
      </c>
      <c r="H30">
        <v>6.4950000000000001</v>
      </c>
      <c r="I30">
        <v>12.8</v>
      </c>
      <c r="J30">
        <v>18.399999999999999</v>
      </c>
    </row>
    <row r="31" spans="1:10" x14ac:dyDescent="0.3">
      <c r="A31">
        <v>5.8</v>
      </c>
      <c r="B31">
        <v>87.3</v>
      </c>
      <c r="C31">
        <v>8.14</v>
      </c>
      <c r="D31">
        <v>0.53800000000000003</v>
      </c>
      <c r="E31">
        <v>4</v>
      </c>
      <c r="F31">
        <v>307</v>
      </c>
      <c r="G31">
        <v>21</v>
      </c>
      <c r="H31">
        <v>6.6740000000000004</v>
      </c>
      <c r="I31">
        <v>11.98</v>
      </c>
      <c r="J31">
        <v>21</v>
      </c>
    </row>
    <row r="32" spans="1:10" x14ac:dyDescent="0.3">
      <c r="A32">
        <v>1.3</v>
      </c>
      <c r="B32">
        <v>94.1</v>
      </c>
      <c r="C32">
        <v>8.14</v>
      </c>
      <c r="D32">
        <v>0.53800000000000003</v>
      </c>
      <c r="E32">
        <v>4</v>
      </c>
      <c r="F32">
        <v>307</v>
      </c>
      <c r="G32">
        <v>21</v>
      </c>
      <c r="H32">
        <v>5.7130000000000001</v>
      </c>
      <c r="I32">
        <v>22.6</v>
      </c>
      <c r="J32">
        <v>12.7</v>
      </c>
    </row>
    <row r="33" spans="1:10" x14ac:dyDescent="0.3">
      <c r="A33">
        <v>0.23</v>
      </c>
      <c r="B33">
        <v>100</v>
      </c>
      <c r="C33">
        <v>8.14</v>
      </c>
      <c r="D33">
        <v>0.53800000000000003</v>
      </c>
      <c r="E33">
        <v>4</v>
      </c>
      <c r="F33">
        <v>307</v>
      </c>
      <c r="G33">
        <v>21</v>
      </c>
      <c r="H33">
        <v>6.0720000000000001</v>
      </c>
      <c r="I33">
        <v>13.04</v>
      </c>
      <c r="J33">
        <v>14.5</v>
      </c>
    </row>
    <row r="34" spans="1:10" x14ac:dyDescent="0.3">
      <c r="A34">
        <v>1.1200000000000001</v>
      </c>
      <c r="B34">
        <v>82</v>
      </c>
      <c r="C34">
        <v>8.14</v>
      </c>
      <c r="D34">
        <v>0.53800000000000003</v>
      </c>
      <c r="E34">
        <v>4</v>
      </c>
      <c r="F34">
        <v>307</v>
      </c>
      <c r="G34">
        <v>21</v>
      </c>
      <c r="H34">
        <v>5.95</v>
      </c>
      <c r="I34">
        <v>27.71</v>
      </c>
      <c r="J34">
        <v>13.2</v>
      </c>
    </row>
    <row r="35" spans="1:10" x14ac:dyDescent="0.3">
      <c r="A35">
        <v>6.33</v>
      </c>
      <c r="B35">
        <v>95</v>
      </c>
      <c r="C35">
        <v>8.14</v>
      </c>
      <c r="D35">
        <v>0.53800000000000003</v>
      </c>
      <c r="E35">
        <v>4</v>
      </c>
      <c r="F35">
        <v>307</v>
      </c>
      <c r="G35">
        <v>21</v>
      </c>
      <c r="H35">
        <v>5.7009999999999996</v>
      </c>
      <c r="I35">
        <v>18.350000000000001</v>
      </c>
      <c r="J35">
        <v>13.1</v>
      </c>
    </row>
    <row r="36" spans="1:10" x14ac:dyDescent="0.3">
      <c r="A36">
        <v>0.04</v>
      </c>
      <c r="B36">
        <v>96.9</v>
      </c>
      <c r="C36">
        <v>8.14</v>
      </c>
      <c r="D36">
        <v>0.53800000000000003</v>
      </c>
      <c r="E36">
        <v>4</v>
      </c>
      <c r="F36">
        <v>307</v>
      </c>
      <c r="G36">
        <v>21</v>
      </c>
      <c r="H36">
        <v>6.0960000000000001</v>
      </c>
      <c r="I36">
        <v>20.34</v>
      </c>
      <c r="J36">
        <v>13.5</v>
      </c>
    </row>
    <row r="37" spans="1:10" x14ac:dyDescent="0.3">
      <c r="A37">
        <v>8.6</v>
      </c>
      <c r="B37">
        <v>68.2</v>
      </c>
      <c r="C37">
        <v>5.96</v>
      </c>
      <c r="D37">
        <v>0.499</v>
      </c>
      <c r="E37">
        <v>5</v>
      </c>
      <c r="F37">
        <v>279</v>
      </c>
      <c r="G37">
        <v>19.2</v>
      </c>
      <c r="H37">
        <v>5.9329999999999998</v>
      </c>
      <c r="I37">
        <v>9.68</v>
      </c>
      <c r="J37">
        <v>18.899999999999999</v>
      </c>
    </row>
    <row r="38" spans="1:10" x14ac:dyDescent="0.3">
      <c r="A38">
        <v>7.9</v>
      </c>
      <c r="B38">
        <v>61.4</v>
      </c>
      <c r="C38">
        <v>5.96</v>
      </c>
      <c r="D38">
        <v>0.499</v>
      </c>
      <c r="E38">
        <v>5</v>
      </c>
      <c r="F38">
        <v>279</v>
      </c>
      <c r="G38">
        <v>19.2</v>
      </c>
      <c r="H38">
        <v>5.8410000000000002</v>
      </c>
      <c r="I38">
        <v>11.41</v>
      </c>
      <c r="J38">
        <v>20</v>
      </c>
    </row>
    <row r="39" spans="1:10" x14ac:dyDescent="0.3">
      <c r="A39">
        <v>7.19</v>
      </c>
      <c r="B39">
        <v>41.5</v>
      </c>
      <c r="C39">
        <v>5.96</v>
      </c>
      <c r="D39">
        <v>0.499</v>
      </c>
      <c r="E39">
        <v>5</v>
      </c>
      <c r="F39">
        <v>279</v>
      </c>
      <c r="G39">
        <v>19.2</v>
      </c>
      <c r="H39">
        <v>5.85</v>
      </c>
      <c r="I39">
        <v>8.77</v>
      </c>
      <c r="J39">
        <v>21</v>
      </c>
    </row>
    <row r="40" spans="1:10" x14ac:dyDescent="0.3">
      <c r="A40">
        <v>3.88</v>
      </c>
      <c r="B40">
        <v>30.2</v>
      </c>
      <c r="C40">
        <v>5.96</v>
      </c>
      <c r="D40">
        <v>0.499</v>
      </c>
      <c r="E40">
        <v>5</v>
      </c>
      <c r="F40">
        <v>279</v>
      </c>
      <c r="G40">
        <v>19.2</v>
      </c>
      <c r="H40">
        <v>5.9660000000000002</v>
      </c>
      <c r="I40">
        <v>10.130000000000001</v>
      </c>
      <c r="J40">
        <v>24.7</v>
      </c>
    </row>
    <row r="41" spans="1:10" x14ac:dyDescent="0.3">
      <c r="A41">
        <v>8.99</v>
      </c>
      <c r="B41">
        <v>21.8</v>
      </c>
      <c r="C41">
        <v>2.95</v>
      </c>
      <c r="D41">
        <v>0.42799999999999999</v>
      </c>
      <c r="E41">
        <v>3</v>
      </c>
      <c r="F41">
        <v>252</v>
      </c>
      <c r="G41">
        <v>18.3</v>
      </c>
      <c r="H41">
        <v>6.5949999999999998</v>
      </c>
      <c r="I41">
        <v>4.32</v>
      </c>
      <c r="J41">
        <v>30.8</v>
      </c>
    </row>
    <row r="42" spans="1:10" x14ac:dyDescent="0.3">
      <c r="A42">
        <v>1.27</v>
      </c>
      <c r="B42">
        <v>15.8</v>
      </c>
      <c r="C42">
        <v>2.95</v>
      </c>
      <c r="D42">
        <v>0.42799999999999999</v>
      </c>
      <c r="E42">
        <v>3</v>
      </c>
      <c r="F42">
        <v>252</v>
      </c>
      <c r="G42">
        <v>18.3</v>
      </c>
      <c r="H42">
        <v>7.024</v>
      </c>
      <c r="I42">
        <v>1.98</v>
      </c>
      <c r="J42">
        <v>34.9</v>
      </c>
    </row>
    <row r="43" spans="1:10" x14ac:dyDescent="0.3">
      <c r="A43">
        <v>4.8600000000000003</v>
      </c>
      <c r="B43">
        <v>2.9</v>
      </c>
      <c r="C43">
        <v>6.91</v>
      </c>
      <c r="D43">
        <v>0.44800000000000001</v>
      </c>
      <c r="E43">
        <v>3</v>
      </c>
      <c r="F43">
        <v>233</v>
      </c>
      <c r="G43">
        <v>17.899999999999999</v>
      </c>
      <c r="H43">
        <v>6.77</v>
      </c>
      <c r="I43">
        <v>4.84</v>
      </c>
      <c r="J43">
        <v>26.6</v>
      </c>
    </row>
    <row r="44" spans="1:10" x14ac:dyDescent="0.3">
      <c r="A44">
        <v>0.66</v>
      </c>
      <c r="B44">
        <v>6.6</v>
      </c>
      <c r="C44">
        <v>6.91</v>
      </c>
      <c r="D44">
        <v>0.44800000000000001</v>
      </c>
      <c r="E44">
        <v>3</v>
      </c>
      <c r="F44">
        <v>233</v>
      </c>
      <c r="G44">
        <v>17.899999999999999</v>
      </c>
      <c r="H44">
        <v>6.1689999999999996</v>
      </c>
      <c r="I44">
        <v>5.81</v>
      </c>
      <c r="J44">
        <v>25.3</v>
      </c>
    </row>
    <row r="45" spans="1:10" x14ac:dyDescent="0.3">
      <c r="A45">
        <v>3.73</v>
      </c>
      <c r="B45">
        <v>6.5</v>
      </c>
      <c r="C45">
        <v>6.91</v>
      </c>
      <c r="D45">
        <v>0.44800000000000001</v>
      </c>
      <c r="E45">
        <v>3</v>
      </c>
      <c r="F45">
        <v>233</v>
      </c>
      <c r="G45">
        <v>17.899999999999999</v>
      </c>
      <c r="H45">
        <v>6.2110000000000003</v>
      </c>
      <c r="I45">
        <v>7.44</v>
      </c>
      <c r="J45">
        <v>24.7</v>
      </c>
    </row>
    <row r="46" spans="1:10" x14ac:dyDescent="0.3">
      <c r="A46">
        <v>4.63</v>
      </c>
      <c r="B46">
        <v>40</v>
      </c>
      <c r="C46">
        <v>6.91</v>
      </c>
      <c r="D46">
        <v>0.44800000000000001</v>
      </c>
      <c r="E46">
        <v>3</v>
      </c>
      <c r="F46">
        <v>233</v>
      </c>
      <c r="G46">
        <v>17.899999999999999</v>
      </c>
      <c r="H46">
        <v>6.069</v>
      </c>
      <c r="I46">
        <v>9.5500000000000007</v>
      </c>
      <c r="J46">
        <v>21.2</v>
      </c>
    </row>
    <row r="47" spans="1:10" x14ac:dyDescent="0.3">
      <c r="A47">
        <v>8.41</v>
      </c>
      <c r="B47">
        <v>33.799999999999997</v>
      </c>
      <c r="C47">
        <v>6.91</v>
      </c>
      <c r="D47">
        <v>0.44800000000000001</v>
      </c>
      <c r="E47">
        <v>3</v>
      </c>
      <c r="F47">
        <v>233</v>
      </c>
      <c r="G47">
        <v>17.899999999999999</v>
      </c>
      <c r="H47">
        <v>5.6820000000000004</v>
      </c>
      <c r="I47">
        <v>10.210000000000001</v>
      </c>
      <c r="J47">
        <v>19.3</v>
      </c>
    </row>
    <row r="48" spans="1:10" x14ac:dyDescent="0.3">
      <c r="A48">
        <v>5.66</v>
      </c>
      <c r="B48">
        <v>33.299999999999997</v>
      </c>
      <c r="C48">
        <v>6.91</v>
      </c>
      <c r="D48">
        <v>0.44800000000000001</v>
      </c>
      <c r="E48">
        <v>3</v>
      </c>
      <c r="F48">
        <v>233</v>
      </c>
      <c r="G48">
        <v>17.899999999999999</v>
      </c>
      <c r="H48">
        <v>5.7859999999999996</v>
      </c>
      <c r="I48">
        <v>14.15</v>
      </c>
      <c r="J48">
        <v>20</v>
      </c>
    </row>
    <row r="49" spans="1:10" x14ac:dyDescent="0.3">
      <c r="A49">
        <v>1.43</v>
      </c>
      <c r="B49">
        <v>85.5</v>
      </c>
      <c r="C49">
        <v>6.91</v>
      </c>
      <c r="D49">
        <v>0.44800000000000001</v>
      </c>
      <c r="E49">
        <v>3</v>
      </c>
      <c r="F49">
        <v>233</v>
      </c>
      <c r="G49">
        <v>17.899999999999999</v>
      </c>
      <c r="H49">
        <v>6.03</v>
      </c>
      <c r="I49">
        <v>18.8</v>
      </c>
      <c r="J49">
        <v>16.600000000000001</v>
      </c>
    </row>
    <row r="50" spans="1:10" x14ac:dyDescent="0.3">
      <c r="A50">
        <v>8.3000000000000007</v>
      </c>
      <c r="B50">
        <v>95.3</v>
      </c>
      <c r="C50">
        <v>6.91</v>
      </c>
      <c r="D50">
        <v>0.44800000000000001</v>
      </c>
      <c r="E50">
        <v>3</v>
      </c>
      <c r="F50">
        <v>233</v>
      </c>
      <c r="G50">
        <v>17.899999999999999</v>
      </c>
      <c r="H50">
        <v>5.399</v>
      </c>
      <c r="I50">
        <v>30.81</v>
      </c>
      <c r="J50">
        <v>14.4</v>
      </c>
    </row>
    <row r="51" spans="1:10" x14ac:dyDescent="0.3">
      <c r="A51">
        <v>8.24</v>
      </c>
      <c r="B51">
        <v>62</v>
      </c>
      <c r="C51">
        <v>6.91</v>
      </c>
      <c r="D51">
        <v>0.44800000000000001</v>
      </c>
      <c r="E51">
        <v>3</v>
      </c>
      <c r="F51">
        <v>233</v>
      </c>
      <c r="G51">
        <v>17.899999999999999</v>
      </c>
      <c r="H51">
        <v>5.6020000000000003</v>
      </c>
      <c r="I51">
        <v>16.2</v>
      </c>
      <c r="J51">
        <v>19.399999999999999</v>
      </c>
    </row>
    <row r="52" spans="1:10" x14ac:dyDescent="0.3">
      <c r="A52">
        <v>0.63</v>
      </c>
      <c r="B52">
        <v>45.7</v>
      </c>
      <c r="C52">
        <v>5.64</v>
      </c>
      <c r="D52">
        <v>0.439</v>
      </c>
      <c r="E52">
        <v>4</v>
      </c>
      <c r="F52">
        <v>243</v>
      </c>
      <c r="G52">
        <v>16.8</v>
      </c>
      <c r="H52">
        <v>5.9630000000000001</v>
      </c>
      <c r="I52">
        <v>13.45</v>
      </c>
      <c r="J52">
        <v>19.7</v>
      </c>
    </row>
    <row r="53" spans="1:10" x14ac:dyDescent="0.3">
      <c r="A53">
        <v>2.69</v>
      </c>
      <c r="B53">
        <v>63</v>
      </c>
      <c r="C53">
        <v>5.64</v>
      </c>
      <c r="D53">
        <v>0.439</v>
      </c>
      <c r="E53">
        <v>4</v>
      </c>
      <c r="F53">
        <v>243</v>
      </c>
      <c r="G53">
        <v>16.8</v>
      </c>
      <c r="H53">
        <v>6.1150000000000002</v>
      </c>
      <c r="I53">
        <v>9.43</v>
      </c>
      <c r="J53">
        <v>20.5</v>
      </c>
    </row>
    <row r="54" spans="1:10" x14ac:dyDescent="0.3">
      <c r="A54">
        <v>0.42</v>
      </c>
      <c r="B54">
        <v>21.1</v>
      </c>
      <c r="C54">
        <v>5.64</v>
      </c>
      <c r="D54">
        <v>0.439</v>
      </c>
      <c r="E54">
        <v>4</v>
      </c>
      <c r="F54">
        <v>243</v>
      </c>
      <c r="G54">
        <v>16.8</v>
      </c>
      <c r="H54">
        <v>6.5110000000000001</v>
      </c>
      <c r="I54">
        <v>5.28</v>
      </c>
      <c r="J54">
        <v>25</v>
      </c>
    </row>
    <row r="55" spans="1:10" x14ac:dyDescent="0.3">
      <c r="A55">
        <v>5.84</v>
      </c>
      <c r="B55">
        <v>21.4</v>
      </c>
      <c r="C55">
        <v>5.64</v>
      </c>
      <c r="D55">
        <v>0.439</v>
      </c>
      <c r="E55">
        <v>4</v>
      </c>
      <c r="F55">
        <v>243</v>
      </c>
      <c r="G55">
        <v>16.8</v>
      </c>
      <c r="H55">
        <v>5.9980000000000002</v>
      </c>
      <c r="I55">
        <v>8.43</v>
      </c>
      <c r="J55">
        <v>23.4</v>
      </c>
    </row>
    <row r="56" spans="1:10" x14ac:dyDescent="0.3">
      <c r="A56">
        <v>1.51</v>
      </c>
      <c r="B56">
        <v>47.6</v>
      </c>
      <c r="C56">
        <v>4</v>
      </c>
      <c r="D56">
        <v>0.41</v>
      </c>
      <c r="E56">
        <v>3</v>
      </c>
      <c r="F56">
        <v>469</v>
      </c>
      <c r="G56">
        <v>21.1</v>
      </c>
      <c r="H56">
        <v>5.8879999999999999</v>
      </c>
      <c r="I56">
        <v>14.8</v>
      </c>
      <c r="J56">
        <v>18.899999999999999</v>
      </c>
    </row>
    <row r="57" spans="1:10" x14ac:dyDescent="0.3">
      <c r="A57">
        <v>5.03</v>
      </c>
      <c r="B57">
        <v>21.9</v>
      </c>
      <c r="C57">
        <v>1.22</v>
      </c>
      <c r="D57">
        <v>0.40300000000000002</v>
      </c>
      <c r="E57">
        <v>5</v>
      </c>
      <c r="F57">
        <v>226</v>
      </c>
      <c r="G57">
        <v>17.899999999999999</v>
      </c>
      <c r="H57">
        <v>7.2489999999999997</v>
      </c>
      <c r="I57">
        <v>4.8099999999999996</v>
      </c>
      <c r="J57">
        <v>35.4</v>
      </c>
    </row>
    <row r="58" spans="1:10" x14ac:dyDescent="0.3">
      <c r="A58">
        <v>7.17</v>
      </c>
      <c r="B58">
        <v>35.700000000000003</v>
      </c>
      <c r="C58">
        <v>0.74</v>
      </c>
      <c r="D58">
        <v>0.41</v>
      </c>
      <c r="E58">
        <v>2</v>
      </c>
      <c r="F58">
        <v>313</v>
      </c>
      <c r="G58">
        <v>17.3</v>
      </c>
      <c r="H58">
        <v>6.383</v>
      </c>
      <c r="I58">
        <v>5.77</v>
      </c>
      <c r="J58">
        <v>24.7</v>
      </c>
    </row>
    <row r="59" spans="1:10" x14ac:dyDescent="0.3">
      <c r="A59">
        <v>3.6</v>
      </c>
      <c r="B59">
        <v>40.5</v>
      </c>
      <c r="C59">
        <v>1.32</v>
      </c>
      <c r="D59">
        <v>0.41099999999999998</v>
      </c>
      <c r="E59">
        <v>5</v>
      </c>
      <c r="F59">
        <v>256</v>
      </c>
      <c r="G59">
        <v>15.1</v>
      </c>
      <c r="H59">
        <v>6.8159999999999998</v>
      </c>
      <c r="I59">
        <v>3.95</v>
      </c>
      <c r="J59">
        <v>31.6</v>
      </c>
    </row>
    <row r="60" spans="1:10" x14ac:dyDescent="0.3">
      <c r="A60">
        <v>3.01</v>
      </c>
      <c r="B60">
        <v>29.2</v>
      </c>
      <c r="C60">
        <v>5.13</v>
      </c>
      <c r="D60">
        <v>0.45300000000000001</v>
      </c>
      <c r="E60">
        <v>8</v>
      </c>
      <c r="F60">
        <v>284</v>
      </c>
      <c r="G60">
        <v>19.7</v>
      </c>
      <c r="H60">
        <v>6.1449999999999996</v>
      </c>
      <c r="I60">
        <v>6.86</v>
      </c>
      <c r="J60">
        <v>23.3</v>
      </c>
    </row>
    <row r="61" spans="1:10" x14ac:dyDescent="0.3">
      <c r="A61">
        <v>0.73</v>
      </c>
      <c r="B61">
        <v>47.2</v>
      </c>
      <c r="C61">
        <v>5.13</v>
      </c>
      <c r="D61">
        <v>0.45300000000000001</v>
      </c>
      <c r="E61">
        <v>8</v>
      </c>
      <c r="F61">
        <v>284</v>
      </c>
      <c r="G61">
        <v>19.7</v>
      </c>
      <c r="H61">
        <v>5.9269999999999996</v>
      </c>
      <c r="I61">
        <v>9.2200000000000006</v>
      </c>
      <c r="J61">
        <v>19.600000000000001</v>
      </c>
    </row>
    <row r="62" spans="1:10" x14ac:dyDescent="0.3">
      <c r="A62">
        <v>3.3</v>
      </c>
      <c r="B62">
        <v>66.2</v>
      </c>
      <c r="C62">
        <v>5.13</v>
      </c>
      <c r="D62">
        <v>0.45300000000000001</v>
      </c>
      <c r="E62">
        <v>8</v>
      </c>
      <c r="F62">
        <v>284</v>
      </c>
      <c r="G62">
        <v>19.7</v>
      </c>
      <c r="H62">
        <v>5.7409999999999997</v>
      </c>
      <c r="I62">
        <v>13.15</v>
      </c>
      <c r="J62">
        <v>18.7</v>
      </c>
    </row>
    <row r="63" spans="1:10" x14ac:dyDescent="0.3">
      <c r="A63">
        <v>1.97</v>
      </c>
      <c r="B63">
        <v>93.4</v>
      </c>
      <c r="C63">
        <v>5.13</v>
      </c>
      <c r="D63">
        <v>0.45300000000000001</v>
      </c>
      <c r="E63">
        <v>8</v>
      </c>
      <c r="F63">
        <v>284</v>
      </c>
      <c r="G63">
        <v>19.7</v>
      </c>
      <c r="H63">
        <v>5.9660000000000002</v>
      </c>
      <c r="I63">
        <v>14.44</v>
      </c>
      <c r="J63">
        <v>16</v>
      </c>
    </row>
    <row r="64" spans="1:10" x14ac:dyDescent="0.3">
      <c r="A64">
        <v>9.65</v>
      </c>
      <c r="B64">
        <v>67.8</v>
      </c>
      <c r="C64">
        <v>5.13</v>
      </c>
      <c r="D64">
        <v>0.45300000000000001</v>
      </c>
      <c r="E64">
        <v>8</v>
      </c>
      <c r="F64">
        <v>284</v>
      </c>
      <c r="G64">
        <v>19.7</v>
      </c>
      <c r="H64">
        <v>6.4560000000000004</v>
      </c>
      <c r="I64">
        <v>6.73</v>
      </c>
      <c r="J64">
        <v>22.2</v>
      </c>
    </row>
    <row r="65" spans="1:10" x14ac:dyDescent="0.3">
      <c r="A65">
        <v>0.43</v>
      </c>
      <c r="B65">
        <v>43.4</v>
      </c>
      <c r="C65">
        <v>5.13</v>
      </c>
      <c r="D65">
        <v>0.45300000000000001</v>
      </c>
      <c r="E65">
        <v>8</v>
      </c>
      <c r="F65">
        <v>284</v>
      </c>
      <c r="G65">
        <v>19.7</v>
      </c>
      <c r="H65">
        <v>6.7619999999999996</v>
      </c>
      <c r="I65">
        <v>9.5</v>
      </c>
      <c r="J65">
        <v>25</v>
      </c>
    </row>
    <row r="66" spans="1:10" x14ac:dyDescent="0.3">
      <c r="A66">
        <v>1.97</v>
      </c>
      <c r="B66">
        <v>59.5</v>
      </c>
      <c r="C66">
        <v>1.38</v>
      </c>
      <c r="D66">
        <v>0.41610000000000003</v>
      </c>
      <c r="E66">
        <v>3</v>
      </c>
      <c r="F66">
        <v>216</v>
      </c>
      <c r="G66">
        <v>18.600000000000001</v>
      </c>
      <c r="H66">
        <v>7.1040000000000001</v>
      </c>
      <c r="I66">
        <v>8.0500000000000007</v>
      </c>
      <c r="J66">
        <v>33</v>
      </c>
    </row>
    <row r="67" spans="1:10" x14ac:dyDescent="0.3">
      <c r="A67">
        <v>7.65</v>
      </c>
      <c r="B67">
        <v>17.8</v>
      </c>
      <c r="C67">
        <v>3.37</v>
      </c>
      <c r="D67">
        <v>0.39800000000000002</v>
      </c>
      <c r="E67">
        <v>4</v>
      </c>
      <c r="F67">
        <v>337</v>
      </c>
      <c r="G67">
        <v>16.100000000000001</v>
      </c>
      <c r="H67">
        <v>6.29</v>
      </c>
      <c r="I67">
        <v>4.67</v>
      </c>
      <c r="J67">
        <v>23.5</v>
      </c>
    </row>
    <row r="68" spans="1:10" x14ac:dyDescent="0.3">
      <c r="A68">
        <v>7.48</v>
      </c>
      <c r="B68">
        <v>31.1</v>
      </c>
      <c r="C68">
        <v>3.37</v>
      </c>
      <c r="D68">
        <v>0.39800000000000002</v>
      </c>
      <c r="E68">
        <v>4</v>
      </c>
      <c r="F68">
        <v>337</v>
      </c>
      <c r="G68">
        <v>16.100000000000001</v>
      </c>
      <c r="H68">
        <v>5.7869999999999999</v>
      </c>
      <c r="I68">
        <v>10.24</v>
      </c>
      <c r="J68">
        <v>19.399999999999999</v>
      </c>
    </row>
    <row r="69" spans="1:10" x14ac:dyDescent="0.3">
      <c r="A69">
        <v>5.7</v>
      </c>
      <c r="B69">
        <v>21.4</v>
      </c>
      <c r="C69">
        <v>6.07</v>
      </c>
      <c r="D69">
        <v>0.40899999999999997</v>
      </c>
      <c r="E69">
        <v>4</v>
      </c>
      <c r="F69">
        <v>345</v>
      </c>
      <c r="G69">
        <v>18.899999999999999</v>
      </c>
      <c r="H69">
        <v>5.8780000000000001</v>
      </c>
      <c r="I69">
        <v>8.1</v>
      </c>
      <c r="J69">
        <v>22</v>
      </c>
    </row>
    <row r="70" spans="1:10" x14ac:dyDescent="0.3">
      <c r="A70">
        <v>5.94</v>
      </c>
      <c r="B70">
        <v>36.799999999999997</v>
      </c>
      <c r="C70">
        <v>6.07</v>
      </c>
      <c r="D70">
        <v>0.40899999999999997</v>
      </c>
      <c r="E70">
        <v>4</v>
      </c>
      <c r="F70">
        <v>345</v>
      </c>
      <c r="G70">
        <v>18.899999999999999</v>
      </c>
      <c r="H70">
        <v>5.5940000000000003</v>
      </c>
      <c r="I70">
        <v>13.09</v>
      </c>
      <c r="J70">
        <v>17.399999999999999</v>
      </c>
    </row>
    <row r="71" spans="1:10" x14ac:dyDescent="0.3">
      <c r="A71">
        <v>3.96</v>
      </c>
      <c r="B71">
        <v>33</v>
      </c>
      <c r="C71">
        <v>6.07</v>
      </c>
      <c r="D71">
        <v>0.40899999999999997</v>
      </c>
      <c r="E71">
        <v>4</v>
      </c>
      <c r="F71">
        <v>345</v>
      </c>
      <c r="G71">
        <v>18.899999999999999</v>
      </c>
      <c r="H71">
        <v>5.8849999999999998</v>
      </c>
      <c r="I71">
        <v>8.7899999999999991</v>
      </c>
      <c r="J71">
        <v>20.9</v>
      </c>
    </row>
    <row r="72" spans="1:10" x14ac:dyDescent="0.3">
      <c r="A72">
        <v>4.8600000000000003</v>
      </c>
      <c r="B72">
        <v>6.6</v>
      </c>
      <c r="C72">
        <v>10.81</v>
      </c>
      <c r="D72">
        <v>0.41299999999999998</v>
      </c>
      <c r="E72">
        <v>4</v>
      </c>
      <c r="F72">
        <v>305</v>
      </c>
      <c r="G72">
        <v>19.2</v>
      </c>
      <c r="H72">
        <v>6.4169999999999998</v>
      </c>
      <c r="I72">
        <v>6.72</v>
      </c>
      <c r="J72">
        <v>24.2</v>
      </c>
    </row>
    <row r="73" spans="1:10" x14ac:dyDescent="0.3">
      <c r="A73">
        <v>0.63</v>
      </c>
      <c r="B73">
        <v>17.5</v>
      </c>
      <c r="C73">
        <v>10.81</v>
      </c>
      <c r="D73">
        <v>0.41299999999999998</v>
      </c>
      <c r="E73">
        <v>4</v>
      </c>
      <c r="F73">
        <v>305</v>
      </c>
      <c r="G73">
        <v>19.2</v>
      </c>
      <c r="H73">
        <v>5.9610000000000003</v>
      </c>
      <c r="I73">
        <v>9.8800000000000008</v>
      </c>
      <c r="J73">
        <v>21.7</v>
      </c>
    </row>
    <row r="74" spans="1:10" x14ac:dyDescent="0.3">
      <c r="A74">
        <v>1.0900000000000001</v>
      </c>
      <c r="B74">
        <v>7.8</v>
      </c>
      <c r="C74">
        <v>10.81</v>
      </c>
      <c r="D74">
        <v>0.41299999999999998</v>
      </c>
      <c r="E74">
        <v>4</v>
      </c>
      <c r="F74">
        <v>305</v>
      </c>
      <c r="G74">
        <v>19.2</v>
      </c>
      <c r="H74">
        <v>6.0650000000000004</v>
      </c>
      <c r="I74">
        <v>5.52</v>
      </c>
      <c r="J74">
        <v>22.8</v>
      </c>
    </row>
    <row r="75" spans="1:10" x14ac:dyDescent="0.3">
      <c r="A75">
        <v>3.28</v>
      </c>
      <c r="B75">
        <v>6.2</v>
      </c>
      <c r="C75">
        <v>10.81</v>
      </c>
      <c r="D75">
        <v>0.41299999999999998</v>
      </c>
      <c r="E75">
        <v>4</v>
      </c>
      <c r="F75">
        <v>305</v>
      </c>
      <c r="G75">
        <v>19.2</v>
      </c>
      <c r="H75">
        <v>6.2450000000000001</v>
      </c>
      <c r="I75">
        <v>7.54</v>
      </c>
      <c r="J75">
        <v>23.4</v>
      </c>
    </row>
    <row r="76" spans="1:10" x14ac:dyDescent="0.3">
      <c r="A76">
        <v>6.44</v>
      </c>
      <c r="B76">
        <v>6</v>
      </c>
      <c r="C76">
        <v>12.83</v>
      </c>
      <c r="D76">
        <v>0.437</v>
      </c>
      <c r="E76">
        <v>5</v>
      </c>
      <c r="F76">
        <v>398</v>
      </c>
      <c r="G76">
        <v>18.7</v>
      </c>
      <c r="H76">
        <v>6.2729999999999997</v>
      </c>
      <c r="I76">
        <v>6.78</v>
      </c>
      <c r="J76">
        <v>24.1</v>
      </c>
    </row>
    <row r="77" spans="1:10" x14ac:dyDescent="0.3">
      <c r="A77">
        <v>8.23</v>
      </c>
      <c r="B77">
        <v>45</v>
      </c>
      <c r="C77">
        <v>12.83</v>
      </c>
      <c r="D77">
        <v>0.437</v>
      </c>
      <c r="E77">
        <v>5</v>
      </c>
      <c r="F77">
        <v>398</v>
      </c>
      <c r="G77">
        <v>18.7</v>
      </c>
      <c r="H77">
        <v>6.2859999999999996</v>
      </c>
      <c r="I77">
        <v>8.94</v>
      </c>
      <c r="J77">
        <v>21.4</v>
      </c>
    </row>
    <row r="78" spans="1:10" x14ac:dyDescent="0.3">
      <c r="A78">
        <v>2.99</v>
      </c>
      <c r="B78">
        <v>74.5</v>
      </c>
      <c r="C78">
        <v>12.83</v>
      </c>
      <c r="D78">
        <v>0.437</v>
      </c>
      <c r="E78">
        <v>5</v>
      </c>
      <c r="F78">
        <v>398</v>
      </c>
      <c r="G78">
        <v>18.7</v>
      </c>
      <c r="H78">
        <v>6.2789999999999999</v>
      </c>
      <c r="I78">
        <v>11.97</v>
      </c>
      <c r="J78">
        <v>20</v>
      </c>
    </row>
    <row r="79" spans="1:10" x14ac:dyDescent="0.3">
      <c r="A79">
        <v>7.67</v>
      </c>
      <c r="B79">
        <v>45.8</v>
      </c>
      <c r="C79">
        <v>12.83</v>
      </c>
      <c r="D79">
        <v>0.437</v>
      </c>
      <c r="E79">
        <v>5</v>
      </c>
      <c r="F79">
        <v>398</v>
      </c>
      <c r="G79">
        <v>18.7</v>
      </c>
      <c r="H79">
        <v>6.14</v>
      </c>
      <c r="I79">
        <v>10.27</v>
      </c>
      <c r="J79">
        <v>20.8</v>
      </c>
    </row>
    <row r="80" spans="1:10" x14ac:dyDescent="0.3">
      <c r="A80">
        <v>7.9</v>
      </c>
      <c r="B80">
        <v>53.7</v>
      </c>
      <c r="C80">
        <v>12.83</v>
      </c>
      <c r="D80">
        <v>0.437</v>
      </c>
      <c r="E80">
        <v>5</v>
      </c>
      <c r="F80">
        <v>398</v>
      </c>
      <c r="G80">
        <v>18.7</v>
      </c>
      <c r="H80">
        <v>6.2320000000000002</v>
      </c>
      <c r="I80">
        <v>12.34</v>
      </c>
      <c r="J80">
        <v>21.2</v>
      </c>
    </row>
    <row r="81" spans="1:10" x14ac:dyDescent="0.3">
      <c r="A81">
        <v>3.84</v>
      </c>
      <c r="B81">
        <v>36.6</v>
      </c>
      <c r="C81">
        <v>12.83</v>
      </c>
      <c r="D81">
        <v>0.437</v>
      </c>
      <c r="E81">
        <v>5</v>
      </c>
      <c r="F81">
        <v>398</v>
      </c>
      <c r="G81">
        <v>18.7</v>
      </c>
      <c r="H81">
        <v>5.8739999999999997</v>
      </c>
      <c r="I81">
        <v>9.1</v>
      </c>
      <c r="J81">
        <v>20.3</v>
      </c>
    </row>
    <row r="82" spans="1:10" x14ac:dyDescent="0.3">
      <c r="A82">
        <v>9.23</v>
      </c>
      <c r="B82">
        <v>33.5</v>
      </c>
      <c r="C82">
        <v>4.8600000000000003</v>
      </c>
      <c r="D82">
        <v>0.42599999999999999</v>
      </c>
      <c r="E82">
        <v>4</v>
      </c>
      <c r="F82">
        <v>281</v>
      </c>
      <c r="G82">
        <v>19</v>
      </c>
      <c r="H82">
        <v>6.7270000000000003</v>
      </c>
      <c r="I82">
        <v>5.29</v>
      </c>
      <c r="J82">
        <v>28</v>
      </c>
    </row>
    <row r="83" spans="1:10" x14ac:dyDescent="0.3">
      <c r="A83">
        <v>1.05</v>
      </c>
      <c r="B83">
        <v>70.400000000000006</v>
      </c>
      <c r="C83">
        <v>4.8600000000000003</v>
      </c>
      <c r="D83">
        <v>0.42599999999999999</v>
      </c>
      <c r="E83">
        <v>4</v>
      </c>
      <c r="F83">
        <v>281</v>
      </c>
      <c r="G83">
        <v>19</v>
      </c>
      <c r="H83">
        <v>6.6189999999999998</v>
      </c>
      <c r="I83">
        <v>7.22</v>
      </c>
      <c r="J83">
        <v>23.9</v>
      </c>
    </row>
    <row r="84" spans="1:10" x14ac:dyDescent="0.3">
      <c r="A84">
        <v>1.96</v>
      </c>
      <c r="B84">
        <v>32.200000000000003</v>
      </c>
      <c r="C84">
        <v>4.8600000000000003</v>
      </c>
      <c r="D84">
        <v>0.42599999999999999</v>
      </c>
      <c r="E84">
        <v>4</v>
      </c>
      <c r="F84">
        <v>281</v>
      </c>
      <c r="G84">
        <v>19</v>
      </c>
      <c r="H84">
        <v>6.3019999999999996</v>
      </c>
      <c r="I84">
        <v>6.72</v>
      </c>
      <c r="J84">
        <v>24.8</v>
      </c>
    </row>
    <row r="85" spans="1:10" x14ac:dyDescent="0.3">
      <c r="A85">
        <v>3.43</v>
      </c>
      <c r="B85">
        <v>46.7</v>
      </c>
      <c r="C85">
        <v>4.8600000000000003</v>
      </c>
      <c r="D85">
        <v>0.42599999999999999</v>
      </c>
      <c r="E85">
        <v>4</v>
      </c>
      <c r="F85">
        <v>281</v>
      </c>
      <c r="G85">
        <v>19</v>
      </c>
      <c r="H85">
        <v>6.1669999999999998</v>
      </c>
      <c r="I85">
        <v>7.51</v>
      </c>
      <c r="J85">
        <v>22.9</v>
      </c>
    </row>
    <row r="86" spans="1:10" x14ac:dyDescent="0.3">
      <c r="A86">
        <v>6.36</v>
      </c>
      <c r="B86">
        <v>48</v>
      </c>
      <c r="C86">
        <v>4.49</v>
      </c>
      <c r="D86">
        <v>0.44900000000000001</v>
      </c>
      <c r="E86">
        <v>3</v>
      </c>
      <c r="F86">
        <v>247</v>
      </c>
      <c r="G86">
        <v>18.5</v>
      </c>
      <c r="H86">
        <v>6.3890000000000002</v>
      </c>
      <c r="I86">
        <v>9.6199999999999992</v>
      </c>
      <c r="J86">
        <v>23.9</v>
      </c>
    </row>
    <row r="87" spans="1:10" x14ac:dyDescent="0.3">
      <c r="A87">
        <v>6.55</v>
      </c>
      <c r="B87">
        <v>56.1</v>
      </c>
      <c r="C87">
        <v>4.49</v>
      </c>
      <c r="D87">
        <v>0.44900000000000001</v>
      </c>
      <c r="E87">
        <v>3</v>
      </c>
      <c r="F87">
        <v>247</v>
      </c>
      <c r="G87">
        <v>18.5</v>
      </c>
      <c r="H87">
        <v>6.63</v>
      </c>
      <c r="I87">
        <v>6.53</v>
      </c>
      <c r="J87">
        <v>26.6</v>
      </c>
    </row>
    <row r="88" spans="1:10" x14ac:dyDescent="0.3">
      <c r="A88">
        <v>6.42</v>
      </c>
      <c r="B88">
        <v>45.1</v>
      </c>
      <c r="C88">
        <v>4.49</v>
      </c>
      <c r="D88">
        <v>0.44900000000000001</v>
      </c>
      <c r="E88">
        <v>3</v>
      </c>
      <c r="F88">
        <v>247</v>
      </c>
      <c r="G88">
        <v>18.5</v>
      </c>
      <c r="H88">
        <v>6.0149999999999997</v>
      </c>
      <c r="I88">
        <v>12.86</v>
      </c>
      <c r="J88">
        <v>22.5</v>
      </c>
    </row>
    <row r="89" spans="1:10" x14ac:dyDescent="0.3">
      <c r="A89">
        <v>3.15</v>
      </c>
      <c r="B89">
        <v>56.8</v>
      </c>
      <c r="C89">
        <v>4.49</v>
      </c>
      <c r="D89">
        <v>0.44900000000000001</v>
      </c>
      <c r="E89">
        <v>3</v>
      </c>
      <c r="F89">
        <v>247</v>
      </c>
      <c r="G89">
        <v>18.5</v>
      </c>
      <c r="H89">
        <v>6.1210000000000004</v>
      </c>
      <c r="I89">
        <v>8.44</v>
      </c>
      <c r="J89">
        <v>22.2</v>
      </c>
    </row>
    <row r="90" spans="1:10" x14ac:dyDescent="0.3">
      <c r="A90">
        <v>9.27</v>
      </c>
      <c r="B90">
        <v>86.3</v>
      </c>
      <c r="C90">
        <v>3.41</v>
      </c>
      <c r="D90">
        <v>0.48899999999999999</v>
      </c>
      <c r="E90">
        <v>2</v>
      </c>
      <c r="F90">
        <v>270</v>
      </c>
      <c r="G90">
        <v>17.8</v>
      </c>
      <c r="H90">
        <v>7.0069999999999997</v>
      </c>
      <c r="I90">
        <v>5.5</v>
      </c>
      <c r="J90">
        <v>23.6</v>
      </c>
    </row>
    <row r="91" spans="1:10" x14ac:dyDescent="0.3">
      <c r="A91">
        <v>3.7</v>
      </c>
      <c r="B91">
        <v>63.1</v>
      </c>
      <c r="C91">
        <v>3.41</v>
      </c>
      <c r="D91">
        <v>0.48899999999999999</v>
      </c>
      <c r="E91">
        <v>2</v>
      </c>
      <c r="F91">
        <v>270</v>
      </c>
      <c r="G91">
        <v>17.8</v>
      </c>
      <c r="H91">
        <v>7.0789999999999997</v>
      </c>
      <c r="I91">
        <v>5.7</v>
      </c>
      <c r="J91">
        <v>28.7</v>
      </c>
    </row>
    <row r="92" spans="1:10" x14ac:dyDescent="0.3">
      <c r="A92">
        <v>1.28</v>
      </c>
      <c r="B92">
        <v>66.099999999999994</v>
      </c>
      <c r="C92">
        <v>3.41</v>
      </c>
      <c r="D92">
        <v>0.48899999999999999</v>
      </c>
      <c r="E92">
        <v>2</v>
      </c>
      <c r="F92">
        <v>270</v>
      </c>
      <c r="G92">
        <v>17.8</v>
      </c>
      <c r="H92">
        <v>6.4169999999999998</v>
      </c>
      <c r="I92">
        <v>8.81</v>
      </c>
      <c r="J92">
        <v>22.6</v>
      </c>
    </row>
    <row r="93" spans="1:10" x14ac:dyDescent="0.3">
      <c r="A93">
        <v>0.91</v>
      </c>
      <c r="B93">
        <v>73.900000000000006</v>
      </c>
      <c r="C93">
        <v>3.41</v>
      </c>
      <c r="D93">
        <v>0.48899999999999999</v>
      </c>
      <c r="E93">
        <v>2</v>
      </c>
      <c r="F93">
        <v>270</v>
      </c>
      <c r="G93">
        <v>17.8</v>
      </c>
      <c r="H93">
        <v>6.4050000000000002</v>
      </c>
      <c r="I93">
        <v>8.1999999999999993</v>
      </c>
      <c r="J93">
        <v>22</v>
      </c>
    </row>
    <row r="94" spans="1:10" x14ac:dyDescent="0.3">
      <c r="A94">
        <v>9.07</v>
      </c>
      <c r="B94">
        <v>53.6</v>
      </c>
      <c r="C94">
        <v>15.04</v>
      </c>
      <c r="D94">
        <v>0.46400000000000002</v>
      </c>
      <c r="E94">
        <v>4</v>
      </c>
      <c r="F94">
        <v>270</v>
      </c>
      <c r="G94">
        <v>18.2</v>
      </c>
      <c r="H94">
        <v>6.4420000000000002</v>
      </c>
      <c r="I94">
        <v>8.16</v>
      </c>
      <c r="J94">
        <v>22.9</v>
      </c>
    </row>
    <row r="95" spans="1:10" x14ac:dyDescent="0.3">
      <c r="A95">
        <v>5.8</v>
      </c>
      <c r="B95">
        <v>28.9</v>
      </c>
      <c r="C95">
        <v>15.04</v>
      </c>
      <c r="D95">
        <v>0.46400000000000002</v>
      </c>
      <c r="E95">
        <v>4</v>
      </c>
      <c r="F95">
        <v>270</v>
      </c>
      <c r="G95">
        <v>18.2</v>
      </c>
      <c r="H95">
        <v>6.2110000000000003</v>
      </c>
      <c r="I95">
        <v>6.21</v>
      </c>
      <c r="J95">
        <v>25</v>
      </c>
    </row>
    <row r="96" spans="1:10" x14ac:dyDescent="0.3">
      <c r="A96">
        <v>2.61</v>
      </c>
      <c r="B96">
        <v>77.3</v>
      </c>
      <c r="C96">
        <v>15.04</v>
      </c>
      <c r="D96">
        <v>0.46400000000000002</v>
      </c>
      <c r="E96">
        <v>4</v>
      </c>
      <c r="F96">
        <v>270</v>
      </c>
      <c r="G96">
        <v>18.2</v>
      </c>
      <c r="H96">
        <v>6.2489999999999997</v>
      </c>
      <c r="I96">
        <v>10.59</v>
      </c>
      <c r="J96">
        <v>20.6</v>
      </c>
    </row>
    <row r="97" spans="1:10" x14ac:dyDescent="0.3">
      <c r="A97">
        <v>7.21</v>
      </c>
      <c r="B97">
        <v>57.8</v>
      </c>
      <c r="C97">
        <v>2.89</v>
      </c>
      <c r="D97">
        <v>0.44500000000000001</v>
      </c>
      <c r="E97">
        <v>2</v>
      </c>
      <c r="F97">
        <v>276</v>
      </c>
      <c r="G97">
        <v>18</v>
      </c>
      <c r="H97">
        <v>6.625</v>
      </c>
      <c r="I97">
        <v>6.65</v>
      </c>
      <c r="J97">
        <v>28.4</v>
      </c>
    </row>
    <row r="98" spans="1:10" x14ac:dyDescent="0.3">
      <c r="A98">
        <v>3.15</v>
      </c>
      <c r="B98">
        <v>69.599999999999994</v>
      </c>
      <c r="C98">
        <v>2.89</v>
      </c>
      <c r="D98">
        <v>0.44500000000000001</v>
      </c>
      <c r="E98">
        <v>2</v>
      </c>
      <c r="F98">
        <v>276</v>
      </c>
      <c r="G98">
        <v>18</v>
      </c>
      <c r="H98">
        <v>6.1630000000000003</v>
      </c>
      <c r="I98">
        <v>11.34</v>
      </c>
      <c r="J98">
        <v>21.4</v>
      </c>
    </row>
    <row r="99" spans="1:10" x14ac:dyDescent="0.3">
      <c r="A99">
        <v>8.16</v>
      </c>
      <c r="B99">
        <v>76</v>
      </c>
      <c r="C99">
        <v>2.89</v>
      </c>
      <c r="D99">
        <v>0.44500000000000001</v>
      </c>
      <c r="E99">
        <v>2</v>
      </c>
      <c r="F99">
        <v>276</v>
      </c>
      <c r="G99">
        <v>18</v>
      </c>
      <c r="H99">
        <v>8.0690000000000008</v>
      </c>
      <c r="I99">
        <v>4.21</v>
      </c>
      <c r="J99">
        <v>38.700000000000003</v>
      </c>
    </row>
    <row r="100" spans="1:10" x14ac:dyDescent="0.3">
      <c r="A100">
        <v>5.75</v>
      </c>
      <c r="B100">
        <v>36.9</v>
      </c>
      <c r="C100">
        <v>2.89</v>
      </c>
      <c r="D100">
        <v>0.44500000000000001</v>
      </c>
      <c r="E100">
        <v>2</v>
      </c>
      <c r="F100">
        <v>276</v>
      </c>
      <c r="G100">
        <v>18</v>
      </c>
      <c r="H100">
        <v>7.82</v>
      </c>
      <c r="I100">
        <v>3.57</v>
      </c>
      <c r="J100">
        <v>43.8</v>
      </c>
    </row>
    <row r="101" spans="1:10" x14ac:dyDescent="0.3">
      <c r="A101">
        <v>4.46</v>
      </c>
      <c r="B101">
        <v>62.5</v>
      </c>
      <c r="C101">
        <v>2.89</v>
      </c>
      <c r="D101">
        <v>0.44500000000000001</v>
      </c>
      <c r="E101">
        <v>2</v>
      </c>
      <c r="F101">
        <v>276</v>
      </c>
      <c r="G101">
        <v>18</v>
      </c>
      <c r="H101">
        <v>7.4160000000000004</v>
      </c>
      <c r="I101">
        <v>6.19</v>
      </c>
      <c r="J101">
        <v>33.200000000000003</v>
      </c>
    </row>
    <row r="102" spans="1:10" x14ac:dyDescent="0.3">
      <c r="A102">
        <v>6.3</v>
      </c>
      <c r="B102">
        <v>79.900000000000006</v>
      </c>
      <c r="C102">
        <v>8.56</v>
      </c>
      <c r="D102">
        <v>0.52</v>
      </c>
      <c r="E102">
        <v>5</v>
      </c>
      <c r="F102">
        <v>384</v>
      </c>
      <c r="G102">
        <v>20.9</v>
      </c>
      <c r="H102">
        <v>6.7270000000000003</v>
      </c>
      <c r="I102">
        <v>9.42</v>
      </c>
      <c r="J102">
        <v>27.5</v>
      </c>
    </row>
    <row r="103" spans="1:10" x14ac:dyDescent="0.3">
      <c r="A103">
        <v>7.71</v>
      </c>
      <c r="B103">
        <v>71.3</v>
      </c>
      <c r="C103">
        <v>8.56</v>
      </c>
      <c r="D103">
        <v>0.52</v>
      </c>
      <c r="E103">
        <v>5</v>
      </c>
      <c r="F103">
        <v>384</v>
      </c>
      <c r="G103">
        <v>20.9</v>
      </c>
      <c r="H103">
        <v>6.7809999999999997</v>
      </c>
      <c r="I103">
        <v>7.67</v>
      </c>
      <c r="J103">
        <v>26.5</v>
      </c>
    </row>
    <row r="104" spans="1:10" x14ac:dyDescent="0.3">
      <c r="A104">
        <v>8.93</v>
      </c>
      <c r="B104">
        <v>85.4</v>
      </c>
      <c r="C104">
        <v>8.56</v>
      </c>
      <c r="D104">
        <v>0.52</v>
      </c>
      <c r="E104">
        <v>5</v>
      </c>
      <c r="F104">
        <v>384</v>
      </c>
      <c r="G104">
        <v>20.9</v>
      </c>
      <c r="H104">
        <v>6.4050000000000002</v>
      </c>
      <c r="I104">
        <v>10.63</v>
      </c>
      <c r="J104">
        <v>18.600000000000001</v>
      </c>
    </row>
    <row r="105" spans="1:10" x14ac:dyDescent="0.3">
      <c r="A105">
        <v>9.7100000000000009</v>
      </c>
      <c r="B105">
        <v>87.4</v>
      </c>
      <c r="C105">
        <v>8.56</v>
      </c>
      <c r="D105">
        <v>0.52</v>
      </c>
      <c r="E105">
        <v>5</v>
      </c>
      <c r="F105">
        <v>384</v>
      </c>
      <c r="G105">
        <v>20.9</v>
      </c>
      <c r="H105">
        <v>6.1369999999999996</v>
      </c>
      <c r="I105">
        <v>13.44</v>
      </c>
      <c r="J105">
        <v>19.3</v>
      </c>
    </row>
    <row r="106" spans="1:10" x14ac:dyDescent="0.3">
      <c r="A106">
        <v>8.9</v>
      </c>
      <c r="B106">
        <v>90</v>
      </c>
      <c r="C106">
        <v>8.56</v>
      </c>
      <c r="D106">
        <v>0.52</v>
      </c>
      <c r="E106">
        <v>5</v>
      </c>
      <c r="F106">
        <v>384</v>
      </c>
      <c r="G106">
        <v>20.9</v>
      </c>
      <c r="H106">
        <v>6.1669999999999998</v>
      </c>
      <c r="I106">
        <v>12.33</v>
      </c>
      <c r="J106">
        <v>20.100000000000001</v>
      </c>
    </row>
    <row r="107" spans="1:10" x14ac:dyDescent="0.3">
      <c r="A107">
        <v>3.77</v>
      </c>
      <c r="B107">
        <v>96.7</v>
      </c>
      <c r="C107">
        <v>8.56</v>
      </c>
      <c r="D107">
        <v>0.52</v>
      </c>
      <c r="E107">
        <v>5</v>
      </c>
      <c r="F107">
        <v>384</v>
      </c>
      <c r="G107">
        <v>20.9</v>
      </c>
      <c r="H107">
        <v>5.851</v>
      </c>
      <c r="I107">
        <v>16.47</v>
      </c>
      <c r="J107">
        <v>19.5</v>
      </c>
    </row>
    <row r="108" spans="1:10" x14ac:dyDescent="0.3">
      <c r="A108">
        <v>3.63</v>
      </c>
      <c r="B108">
        <v>91.9</v>
      </c>
      <c r="C108">
        <v>8.56</v>
      </c>
      <c r="D108">
        <v>0.52</v>
      </c>
      <c r="E108">
        <v>5</v>
      </c>
      <c r="F108">
        <v>384</v>
      </c>
      <c r="G108">
        <v>20.9</v>
      </c>
      <c r="H108">
        <v>5.8360000000000003</v>
      </c>
      <c r="I108">
        <v>18.66</v>
      </c>
      <c r="J108">
        <v>19.5</v>
      </c>
    </row>
    <row r="109" spans="1:10" x14ac:dyDescent="0.3">
      <c r="A109">
        <v>0.14000000000000001</v>
      </c>
      <c r="B109">
        <v>85.2</v>
      </c>
      <c r="C109">
        <v>8.56</v>
      </c>
      <c r="D109">
        <v>0.52</v>
      </c>
      <c r="E109">
        <v>5</v>
      </c>
      <c r="F109">
        <v>384</v>
      </c>
      <c r="G109">
        <v>20.9</v>
      </c>
      <c r="H109">
        <v>6.1269999999999998</v>
      </c>
      <c r="I109">
        <v>14.09</v>
      </c>
      <c r="J109">
        <v>20.399999999999999</v>
      </c>
    </row>
    <row r="110" spans="1:10" x14ac:dyDescent="0.3">
      <c r="A110">
        <v>6.65</v>
      </c>
      <c r="B110">
        <v>97.1</v>
      </c>
      <c r="C110">
        <v>8.56</v>
      </c>
      <c r="D110">
        <v>0.52</v>
      </c>
      <c r="E110">
        <v>5</v>
      </c>
      <c r="F110">
        <v>384</v>
      </c>
      <c r="G110">
        <v>20.9</v>
      </c>
      <c r="H110">
        <v>6.4740000000000002</v>
      </c>
      <c r="I110">
        <v>12.27</v>
      </c>
      <c r="J110">
        <v>19.8</v>
      </c>
    </row>
    <row r="111" spans="1:10" x14ac:dyDescent="0.3">
      <c r="A111">
        <v>3.29</v>
      </c>
      <c r="B111">
        <v>91.2</v>
      </c>
      <c r="C111">
        <v>8.56</v>
      </c>
      <c r="D111">
        <v>0.52</v>
      </c>
      <c r="E111">
        <v>5</v>
      </c>
      <c r="F111">
        <v>384</v>
      </c>
      <c r="G111">
        <v>20.9</v>
      </c>
      <c r="H111">
        <v>6.2290000000000001</v>
      </c>
      <c r="I111">
        <v>15.55</v>
      </c>
      <c r="J111">
        <v>19.399999999999999</v>
      </c>
    </row>
    <row r="112" spans="1:10" x14ac:dyDescent="0.3">
      <c r="A112">
        <v>5.25</v>
      </c>
      <c r="B112">
        <v>54.4</v>
      </c>
      <c r="C112">
        <v>8.56</v>
      </c>
      <c r="D112">
        <v>0.52</v>
      </c>
      <c r="E112">
        <v>5</v>
      </c>
      <c r="F112">
        <v>384</v>
      </c>
      <c r="G112">
        <v>20.9</v>
      </c>
      <c r="H112">
        <v>6.1950000000000003</v>
      </c>
      <c r="I112">
        <v>13</v>
      </c>
      <c r="J112">
        <v>21.7</v>
      </c>
    </row>
    <row r="113" spans="1:10" x14ac:dyDescent="0.3">
      <c r="A113">
        <v>9.17</v>
      </c>
      <c r="B113">
        <v>81.599999999999994</v>
      </c>
      <c r="C113">
        <v>10.01</v>
      </c>
      <c r="D113">
        <v>0.54700000000000004</v>
      </c>
      <c r="E113">
        <v>6</v>
      </c>
      <c r="F113">
        <v>432</v>
      </c>
      <c r="G113">
        <v>17.8</v>
      </c>
      <c r="H113">
        <v>6.7149999999999999</v>
      </c>
      <c r="I113">
        <v>10.16</v>
      </c>
      <c r="J113">
        <v>22.8</v>
      </c>
    </row>
    <row r="114" spans="1:10" x14ac:dyDescent="0.3">
      <c r="A114">
        <v>8.48</v>
      </c>
      <c r="B114">
        <v>92.9</v>
      </c>
      <c r="C114">
        <v>10.01</v>
      </c>
      <c r="D114">
        <v>0.54700000000000004</v>
      </c>
      <c r="E114">
        <v>6</v>
      </c>
      <c r="F114">
        <v>432</v>
      </c>
      <c r="G114">
        <v>17.8</v>
      </c>
      <c r="H114">
        <v>5.9130000000000003</v>
      </c>
      <c r="I114">
        <v>16.21</v>
      </c>
      <c r="J114">
        <v>18.8</v>
      </c>
    </row>
    <row r="115" spans="1:10" x14ac:dyDescent="0.3">
      <c r="A115">
        <v>9.08</v>
      </c>
      <c r="B115">
        <v>95.4</v>
      </c>
      <c r="C115">
        <v>10.01</v>
      </c>
      <c r="D115">
        <v>0.54700000000000004</v>
      </c>
      <c r="E115">
        <v>6</v>
      </c>
      <c r="F115">
        <v>432</v>
      </c>
      <c r="G115">
        <v>17.8</v>
      </c>
      <c r="H115">
        <v>6.0919999999999996</v>
      </c>
      <c r="I115">
        <v>17.09</v>
      </c>
      <c r="J115">
        <v>18.7</v>
      </c>
    </row>
    <row r="116" spans="1:10" x14ac:dyDescent="0.3">
      <c r="A116">
        <v>2.0099999999999998</v>
      </c>
      <c r="B116">
        <v>84.2</v>
      </c>
      <c r="C116">
        <v>10.01</v>
      </c>
      <c r="D116">
        <v>0.54700000000000004</v>
      </c>
      <c r="E116">
        <v>6</v>
      </c>
      <c r="F116">
        <v>432</v>
      </c>
      <c r="G116">
        <v>17.8</v>
      </c>
      <c r="H116">
        <v>6.2539999999999996</v>
      </c>
      <c r="I116">
        <v>10.45</v>
      </c>
      <c r="J116">
        <v>18.5</v>
      </c>
    </row>
    <row r="117" spans="1:10" x14ac:dyDescent="0.3">
      <c r="A117">
        <v>4.57</v>
      </c>
      <c r="B117">
        <v>88.2</v>
      </c>
      <c r="C117">
        <v>10.01</v>
      </c>
      <c r="D117">
        <v>0.54700000000000004</v>
      </c>
      <c r="E117">
        <v>6</v>
      </c>
      <c r="F117">
        <v>432</v>
      </c>
      <c r="G117">
        <v>17.8</v>
      </c>
      <c r="H117">
        <v>5.9279999999999999</v>
      </c>
      <c r="I117">
        <v>15.76</v>
      </c>
      <c r="J117">
        <v>18.3</v>
      </c>
    </row>
    <row r="118" spans="1:10" x14ac:dyDescent="0.3">
      <c r="A118">
        <v>3.48</v>
      </c>
      <c r="B118">
        <v>72.5</v>
      </c>
      <c r="C118">
        <v>10.01</v>
      </c>
      <c r="D118">
        <v>0.54700000000000004</v>
      </c>
      <c r="E118">
        <v>6</v>
      </c>
      <c r="F118">
        <v>432</v>
      </c>
      <c r="G118">
        <v>17.8</v>
      </c>
      <c r="H118">
        <v>6.1760000000000002</v>
      </c>
      <c r="I118">
        <v>12.04</v>
      </c>
      <c r="J118">
        <v>21.2</v>
      </c>
    </row>
    <row r="119" spans="1:10" x14ac:dyDescent="0.3">
      <c r="A119">
        <v>2.21</v>
      </c>
      <c r="B119">
        <v>82.6</v>
      </c>
      <c r="C119">
        <v>10.01</v>
      </c>
      <c r="D119">
        <v>0.54700000000000004</v>
      </c>
      <c r="E119">
        <v>6</v>
      </c>
      <c r="F119">
        <v>432</v>
      </c>
      <c r="G119">
        <v>17.8</v>
      </c>
      <c r="H119">
        <v>6.0209999999999999</v>
      </c>
      <c r="I119">
        <v>10.3</v>
      </c>
      <c r="J119">
        <v>19.2</v>
      </c>
    </row>
    <row r="120" spans="1:10" x14ac:dyDescent="0.3">
      <c r="A120">
        <v>7.21</v>
      </c>
      <c r="B120">
        <v>73.099999999999994</v>
      </c>
      <c r="C120">
        <v>10.01</v>
      </c>
      <c r="D120">
        <v>0.54700000000000004</v>
      </c>
      <c r="E120">
        <v>6</v>
      </c>
      <c r="F120">
        <v>432</v>
      </c>
      <c r="G120">
        <v>17.8</v>
      </c>
      <c r="H120">
        <v>5.8719999999999999</v>
      </c>
      <c r="I120">
        <v>15.37</v>
      </c>
      <c r="J120">
        <v>20.399999999999999</v>
      </c>
    </row>
    <row r="121" spans="1:10" x14ac:dyDescent="0.3">
      <c r="A121">
        <v>2.52</v>
      </c>
      <c r="B121">
        <v>65.2</v>
      </c>
      <c r="C121">
        <v>10.01</v>
      </c>
      <c r="D121">
        <v>0.54700000000000004</v>
      </c>
      <c r="E121">
        <v>6</v>
      </c>
      <c r="F121">
        <v>432</v>
      </c>
      <c r="G121">
        <v>17.8</v>
      </c>
      <c r="H121">
        <v>5.7309999999999999</v>
      </c>
      <c r="I121">
        <v>13.61</v>
      </c>
      <c r="J121">
        <v>19.3</v>
      </c>
    </row>
    <row r="122" spans="1:10" x14ac:dyDescent="0.3">
      <c r="A122">
        <v>1.42</v>
      </c>
      <c r="B122">
        <v>69.7</v>
      </c>
      <c r="C122">
        <v>25.65</v>
      </c>
      <c r="D122">
        <v>0.58099999999999996</v>
      </c>
      <c r="E122">
        <v>2</v>
      </c>
      <c r="F122">
        <v>188</v>
      </c>
      <c r="G122">
        <v>19.100000000000001</v>
      </c>
      <c r="H122">
        <v>5.87</v>
      </c>
      <c r="I122">
        <v>14.37</v>
      </c>
      <c r="J122">
        <v>22</v>
      </c>
    </row>
    <row r="123" spans="1:10" x14ac:dyDescent="0.3">
      <c r="A123">
        <v>8.1</v>
      </c>
      <c r="B123">
        <v>84.1</v>
      </c>
      <c r="C123">
        <v>25.65</v>
      </c>
      <c r="D123">
        <v>0.58099999999999996</v>
      </c>
      <c r="E123">
        <v>2</v>
      </c>
      <c r="F123">
        <v>188</v>
      </c>
      <c r="G123">
        <v>19.100000000000001</v>
      </c>
      <c r="H123">
        <v>6.0039999999999996</v>
      </c>
      <c r="I123">
        <v>14.27</v>
      </c>
      <c r="J123">
        <v>20.3</v>
      </c>
    </row>
    <row r="124" spans="1:10" x14ac:dyDescent="0.3">
      <c r="A124">
        <v>8.09</v>
      </c>
      <c r="B124">
        <v>92.9</v>
      </c>
      <c r="C124">
        <v>25.65</v>
      </c>
      <c r="D124">
        <v>0.58099999999999996</v>
      </c>
      <c r="E124">
        <v>2</v>
      </c>
      <c r="F124">
        <v>188</v>
      </c>
      <c r="G124">
        <v>19.100000000000001</v>
      </c>
      <c r="H124">
        <v>5.9610000000000003</v>
      </c>
      <c r="I124">
        <v>17.93</v>
      </c>
      <c r="J124">
        <v>20.5</v>
      </c>
    </row>
    <row r="125" spans="1:10" x14ac:dyDescent="0.3">
      <c r="A125">
        <v>0.6</v>
      </c>
      <c r="B125">
        <v>97</v>
      </c>
      <c r="C125">
        <v>25.65</v>
      </c>
      <c r="D125">
        <v>0.58099999999999996</v>
      </c>
      <c r="E125">
        <v>2</v>
      </c>
      <c r="F125">
        <v>188</v>
      </c>
      <c r="G125">
        <v>19.100000000000001</v>
      </c>
      <c r="H125">
        <v>5.8559999999999999</v>
      </c>
      <c r="I125">
        <v>25.41</v>
      </c>
      <c r="J125">
        <v>17.3</v>
      </c>
    </row>
    <row r="126" spans="1:10" x14ac:dyDescent="0.3">
      <c r="A126">
        <v>2.88</v>
      </c>
      <c r="B126">
        <v>95.8</v>
      </c>
      <c r="C126">
        <v>25.65</v>
      </c>
      <c r="D126">
        <v>0.58099999999999996</v>
      </c>
      <c r="E126">
        <v>2</v>
      </c>
      <c r="F126">
        <v>188</v>
      </c>
      <c r="G126">
        <v>19.100000000000001</v>
      </c>
      <c r="H126">
        <v>5.8789999999999996</v>
      </c>
      <c r="I126">
        <v>17.579999999999998</v>
      </c>
      <c r="J126">
        <v>18.8</v>
      </c>
    </row>
    <row r="127" spans="1:10" x14ac:dyDescent="0.3">
      <c r="A127">
        <v>7.01</v>
      </c>
      <c r="B127">
        <v>88.4</v>
      </c>
      <c r="C127">
        <v>25.65</v>
      </c>
      <c r="D127">
        <v>0.58099999999999996</v>
      </c>
      <c r="E127">
        <v>2</v>
      </c>
      <c r="F127">
        <v>188</v>
      </c>
      <c r="G127">
        <v>19.100000000000001</v>
      </c>
      <c r="H127">
        <v>5.9859999999999998</v>
      </c>
      <c r="I127">
        <v>14.81</v>
      </c>
      <c r="J127">
        <v>21.4</v>
      </c>
    </row>
    <row r="128" spans="1:10" x14ac:dyDescent="0.3">
      <c r="A128">
        <v>3.79</v>
      </c>
      <c r="B128">
        <v>95.6</v>
      </c>
      <c r="C128">
        <v>25.65</v>
      </c>
      <c r="D128">
        <v>0.58099999999999996</v>
      </c>
      <c r="E128">
        <v>2</v>
      </c>
      <c r="F128">
        <v>188</v>
      </c>
      <c r="G128">
        <v>19.100000000000001</v>
      </c>
      <c r="H128">
        <v>5.6130000000000004</v>
      </c>
      <c r="I128">
        <v>27.26</v>
      </c>
      <c r="J128">
        <v>15.7</v>
      </c>
    </row>
    <row r="129" spans="1:10" x14ac:dyDescent="0.3">
      <c r="A129">
        <v>7.15</v>
      </c>
      <c r="B129">
        <v>96</v>
      </c>
      <c r="C129">
        <v>21.89</v>
      </c>
      <c r="D129">
        <v>0.624</v>
      </c>
      <c r="E129">
        <v>4</v>
      </c>
      <c r="F129">
        <v>437</v>
      </c>
      <c r="G129">
        <v>21.2</v>
      </c>
      <c r="H129">
        <v>5.6929999999999996</v>
      </c>
      <c r="I129">
        <v>17.190000000000001</v>
      </c>
      <c r="J129">
        <v>16.2</v>
      </c>
    </row>
    <row r="130" spans="1:10" x14ac:dyDescent="0.3">
      <c r="A130">
        <v>3.79</v>
      </c>
      <c r="B130">
        <v>98.8</v>
      </c>
      <c r="C130">
        <v>21.89</v>
      </c>
      <c r="D130">
        <v>0.624</v>
      </c>
      <c r="E130">
        <v>4</v>
      </c>
      <c r="F130">
        <v>437</v>
      </c>
      <c r="G130">
        <v>21.2</v>
      </c>
      <c r="H130">
        <v>6.431</v>
      </c>
      <c r="I130">
        <v>15.39</v>
      </c>
      <c r="J130">
        <v>18</v>
      </c>
    </row>
    <row r="131" spans="1:10" x14ac:dyDescent="0.3">
      <c r="A131">
        <v>2.65</v>
      </c>
      <c r="B131">
        <v>94.7</v>
      </c>
      <c r="C131">
        <v>21.89</v>
      </c>
      <c r="D131">
        <v>0.624</v>
      </c>
      <c r="E131">
        <v>4</v>
      </c>
      <c r="F131">
        <v>437</v>
      </c>
      <c r="G131">
        <v>21.2</v>
      </c>
      <c r="H131">
        <v>5.6369999999999996</v>
      </c>
      <c r="I131">
        <v>18.34</v>
      </c>
      <c r="J131">
        <v>14.3</v>
      </c>
    </row>
    <row r="132" spans="1:10" x14ac:dyDescent="0.3">
      <c r="A132">
        <v>6.03</v>
      </c>
      <c r="B132">
        <v>98.9</v>
      </c>
      <c r="C132">
        <v>21.89</v>
      </c>
      <c r="D132">
        <v>0.624</v>
      </c>
      <c r="E132">
        <v>4</v>
      </c>
      <c r="F132">
        <v>437</v>
      </c>
      <c r="G132">
        <v>21.2</v>
      </c>
      <c r="H132">
        <v>6.4580000000000002</v>
      </c>
      <c r="I132">
        <v>12.6</v>
      </c>
      <c r="J132">
        <v>19.2</v>
      </c>
    </row>
    <row r="133" spans="1:10" x14ac:dyDescent="0.3">
      <c r="A133">
        <v>4.3899999999999997</v>
      </c>
      <c r="B133">
        <v>97.7</v>
      </c>
      <c r="C133">
        <v>21.89</v>
      </c>
      <c r="D133">
        <v>0.624</v>
      </c>
      <c r="E133">
        <v>4</v>
      </c>
      <c r="F133">
        <v>437</v>
      </c>
      <c r="G133">
        <v>21.2</v>
      </c>
      <c r="H133">
        <v>6.3259999999999996</v>
      </c>
      <c r="I133">
        <v>12.26</v>
      </c>
      <c r="J133">
        <v>19.600000000000001</v>
      </c>
    </row>
    <row r="134" spans="1:10" x14ac:dyDescent="0.3">
      <c r="A134">
        <v>8.58</v>
      </c>
      <c r="B134">
        <v>97.9</v>
      </c>
      <c r="C134">
        <v>21.89</v>
      </c>
      <c r="D134">
        <v>0.624</v>
      </c>
      <c r="E134">
        <v>4</v>
      </c>
      <c r="F134">
        <v>437</v>
      </c>
      <c r="G134">
        <v>21.2</v>
      </c>
      <c r="H134">
        <v>6.3719999999999999</v>
      </c>
      <c r="I134">
        <v>11.12</v>
      </c>
      <c r="J134">
        <v>23</v>
      </c>
    </row>
    <row r="135" spans="1:10" x14ac:dyDescent="0.3">
      <c r="A135">
        <v>0.4</v>
      </c>
      <c r="B135">
        <v>95.4</v>
      </c>
      <c r="C135">
        <v>21.89</v>
      </c>
      <c r="D135">
        <v>0.624</v>
      </c>
      <c r="E135">
        <v>4</v>
      </c>
      <c r="F135">
        <v>437</v>
      </c>
      <c r="G135">
        <v>21.2</v>
      </c>
      <c r="H135">
        <v>5.8220000000000001</v>
      </c>
      <c r="I135">
        <v>15.03</v>
      </c>
      <c r="J135">
        <v>18.399999999999999</v>
      </c>
    </row>
    <row r="136" spans="1:10" x14ac:dyDescent="0.3">
      <c r="A136">
        <v>5.48</v>
      </c>
      <c r="B136">
        <v>98.4</v>
      </c>
      <c r="C136">
        <v>21.89</v>
      </c>
      <c r="D136">
        <v>0.624</v>
      </c>
      <c r="E136">
        <v>4</v>
      </c>
      <c r="F136">
        <v>437</v>
      </c>
      <c r="G136">
        <v>21.2</v>
      </c>
      <c r="H136">
        <v>5.7569999999999997</v>
      </c>
      <c r="I136">
        <v>17.309999999999999</v>
      </c>
      <c r="J136">
        <v>15.6</v>
      </c>
    </row>
    <row r="137" spans="1:10" x14ac:dyDescent="0.3">
      <c r="A137">
        <v>0.66</v>
      </c>
      <c r="B137">
        <v>98.2</v>
      </c>
      <c r="C137">
        <v>21.89</v>
      </c>
      <c r="D137">
        <v>0.624</v>
      </c>
      <c r="E137">
        <v>4</v>
      </c>
      <c r="F137">
        <v>437</v>
      </c>
      <c r="G137">
        <v>21.2</v>
      </c>
      <c r="H137">
        <v>6.335</v>
      </c>
      <c r="I137">
        <v>16.96</v>
      </c>
      <c r="J137">
        <v>18.100000000000001</v>
      </c>
    </row>
    <row r="138" spans="1:10" x14ac:dyDescent="0.3">
      <c r="A138">
        <v>9.8699999999999992</v>
      </c>
      <c r="B138">
        <v>93.5</v>
      </c>
      <c r="C138">
        <v>21.89</v>
      </c>
      <c r="D138">
        <v>0.624</v>
      </c>
      <c r="E138">
        <v>4</v>
      </c>
      <c r="F138">
        <v>437</v>
      </c>
      <c r="G138">
        <v>21.2</v>
      </c>
      <c r="H138">
        <v>5.9420000000000002</v>
      </c>
      <c r="I138">
        <v>16.899999999999999</v>
      </c>
      <c r="J138">
        <v>17.399999999999999</v>
      </c>
    </row>
    <row r="139" spans="1:10" x14ac:dyDescent="0.3">
      <c r="A139">
        <v>5.05</v>
      </c>
      <c r="B139">
        <v>98.4</v>
      </c>
      <c r="C139">
        <v>21.89</v>
      </c>
      <c r="D139">
        <v>0.624</v>
      </c>
      <c r="E139">
        <v>4</v>
      </c>
      <c r="F139">
        <v>437</v>
      </c>
      <c r="G139">
        <v>21.2</v>
      </c>
      <c r="H139">
        <v>6.4539999999999997</v>
      </c>
      <c r="I139">
        <v>14.59</v>
      </c>
      <c r="J139">
        <v>17.100000000000001</v>
      </c>
    </row>
    <row r="140" spans="1:10" x14ac:dyDescent="0.3">
      <c r="A140">
        <v>0.91</v>
      </c>
      <c r="B140">
        <v>98.2</v>
      </c>
      <c r="C140">
        <v>21.89</v>
      </c>
      <c r="D140">
        <v>0.624</v>
      </c>
      <c r="E140">
        <v>4</v>
      </c>
      <c r="F140">
        <v>437</v>
      </c>
      <c r="G140">
        <v>21.2</v>
      </c>
      <c r="H140">
        <v>5.8570000000000002</v>
      </c>
      <c r="I140">
        <v>21.32</v>
      </c>
      <c r="J140">
        <v>13.3</v>
      </c>
    </row>
    <row r="141" spans="1:10" x14ac:dyDescent="0.3">
      <c r="A141">
        <v>2.92</v>
      </c>
      <c r="B141">
        <v>97.9</v>
      </c>
      <c r="C141">
        <v>21.89</v>
      </c>
      <c r="D141">
        <v>0.624</v>
      </c>
      <c r="E141">
        <v>4</v>
      </c>
      <c r="F141">
        <v>437</v>
      </c>
      <c r="G141">
        <v>21.2</v>
      </c>
      <c r="H141">
        <v>6.1509999999999998</v>
      </c>
      <c r="I141">
        <v>18.46</v>
      </c>
      <c r="J141">
        <v>17.8</v>
      </c>
    </row>
    <row r="142" spans="1:10" x14ac:dyDescent="0.3">
      <c r="A142">
        <v>8.82</v>
      </c>
      <c r="B142">
        <v>93.6</v>
      </c>
      <c r="C142">
        <v>21.89</v>
      </c>
      <c r="D142">
        <v>0.624</v>
      </c>
      <c r="E142">
        <v>4</v>
      </c>
      <c r="F142">
        <v>437</v>
      </c>
      <c r="G142">
        <v>21.2</v>
      </c>
      <c r="H142">
        <v>6.1740000000000004</v>
      </c>
      <c r="I142">
        <v>24.16</v>
      </c>
      <c r="J142">
        <v>14</v>
      </c>
    </row>
    <row r="143" spans="1:10" x14ac:dyDescent="0.3">
      <c r="A143">
        <v>3.92</v>
      </c>
      <c r="B143">
        <v>100</v>
      </c>
      <c r="C143">
        <v>21.89</v>
      </c>
      <c r="D143">
        <v>0.624</v>
      </c>
      <c r="E143">
        <v>4</v>
      </c>
      <c r="F143">
        <v>437</v>
      </c>
      <c r="G143">
        <v>21.2</v>
      </c>
      <c r="H143">
        <v>5.0190000000000001</v>
      </c>
      <c r="I143">
        <v>34.409999999999997</v>
      </c>
      <c r="J143">
        <v>14.4</v>
      </c>
    </row>
    <row r="144" spans="1:10" x14ac:dyDescent="0.3">
      <c r="A144">
        <v>3.83</v>
      </c>
      <c r="B144">
        <v>100</v>
      </c>
      <c r="C144">
        <v>19.579999999999998</v>
      </c>
      <c r="D144">
        <v>0.871</v>
      </c>
      <c r="E144">
        <v>5</v>
      </c>
      <c r="F144">
        <v>403</v>
      </c>
      <c r="G144">
        <v>14.7</v>
      </c>
      <c r="H144">
        <v>5.4029999999999996</v>
      </c>
      <c r="I144">
        <v>26.82</v>
      </c>
      <c r="J144">
        <v>13.4</v>
      </c>
    </row>
    <row r="145" spans="1:10" x14ac:dyDescent="0.3">
      <c r="A145">
        <v>0.68</v>
      </c>
      <c r="B145">
        <v>100</v>
      </c>
      <c r="C145">
        <v>19.579999999999998</v>
      </c>
      <c r="D145">
        <v>0.871</v>
      </c>
      <c r="E145">
        <v>5</v>
      </c>
      <c r="F145">
        <v>403</v>
      </c>
      <c r="G145">
        <v>14.7</v>
      </c>
      <c r="H145">
        <v>5.468</v>
      </c>
      <c r="I145">
        <v>26.42</v>
      </c>
      <c r="J145">
        <v>15.6</v>
      </c>
    </row>
    <row r="146" spans="1:10" x14ac:dyDescent="0.3">
      <c r="A146">
        <v>1.25</v>
      </c>
      <c r="B146">
        <v>97.8</v>
      </c>
      <c r="C146">
        <v>19.579999999999998</v>
      </c>
      <c r="D146">
        <v>0.871</v>
      </c>
      <c r="E146">
        <v>5</v>
      </c>
      <c r="F146">
        <v>403</v>
      </c>
      <c r="G146">
        <v>14.7</v>
      </c>
      <c r="H146">
        <v>4.9029999999999996</v>
      </c>
      <c r="I146">
        <v>29.29</v>
      </c>
      <c r="J146">
        <v>11.8</v>
      </c>
    </row>
    <row r="147" spans="1:10" x14ac:dyDescent="0.3">
      <c r="A147">
        <v>2.88</v>
      </c>
      <c r="B147">
        <v>100</v>
      </c>
      <c r="C147">
        <v>19.579999999999998</v>
      </c>
      <c r="D147">
        <v>0.871</v>
      </c>
      <c r="E147">
        <v>5</v>
      </c>
      <c r="F147">
        <v>403</v>
      </c>
      <c r="G147">
        <v>14.7</v>
      </c>
      <c r="H147">
        <v>6.13</v>
      </c>
      <c r="I147">
        <v>27.8</v>
      </c>
      <c r="J147">
        <v>13.8</v>
      </c>
    </row>
    <row r="148" spans="1:10" x14ac:dyDescent="0.3">
      <c r="A148">
        <v>9.89</v>
      </c>
      <c r="B148">
        <v>100</v>
      </c>
      <c r="C148">
        <v>19.579999999999998</v>
      </c>
      <c r="D148">
        <v>0.871</v>
      </c>
      <c r="E148">
        <v>5</v>
      </c>
      <c r="F148">
        <v>403</v>
      </c>
      <c r="G148">
        <v>14.7</v>
      </c>
      <c r="H148">
        <v>5.6280000000000001</v>
      </c>
      <c r="I148">
        <v>16.649999999999999</v>
      </c>
      <c r="J148">
        <v>15.6</v>
      </c>
    </row>
    <row r="149" spans="1:10" x14ac:dyDescent="0.3">
      <c r="A149">
        <v>8.5399999999999991</v>
      </c>
      <c r="B149">
        <v>95.7</v>
      </c>
      <c r="C149">
        <v>19.579999999999998</v>
      </c>
      <c r="D149">
        <v>0.871</v>
      </c>
      <c r="E149">
        <v>5</v>
      </c>
      <c r="F149">
        <v>403</v>
      </c>
      <c r="G149">
        <v>14.7</v>
      </c>
      <c r="H149">
        <v>4.9260000000000002</v>
      </c>
      <c r="I149">
        <v>29.53</v>
      </c>
      <c r="J149">
        <v>14.6</v>
      </c>
    </row>
    <row r="150" spans="1:10" x14ac:dyDescent="0.3">
      <c r="A150">
        <v>4.75</v>
      </c>
      <c r="B150">
        <v>93.8</v>
      </c>
      <c r="C150">
        <v>19.579999999999998</v>
      </c>
      <c r="D150">
        <v>0.871</v>
      </c>
      <c r="E150">
        <v>5</v>
      </c>
      <c r="F150">
        <v>403</v>
      </c>
      <c r="G150">
        <v>14.7</v>
      </c>
      <c r="H150">
        <v>5.1859999999999999</v>
      </c>
      <c r="I150">
        <v>28.32</v>
      </c>
      <c r="J150">
        <v>17.8</v>
      </c>
    </row>
    <row r="151" spans="1:10" x14ac:dyDescent="0.3">
      <c r="A151">
        <v>3.07</v>
      </c>
      <c r="B151">
        <v>94.9</v>
      </c>
      <c r="C151">
        <v>19.579999999999998</v>
      </c>
      <c r="D151">
        <v>0.871</v>
      </c>
      <c r="E151">
        <v>5</v>
      </c>
      <c r="F151">
        <v>403</v>
      </c>
      <c r="G151">
        <v>14.7</v>
      </c>
      <c r="H151">
        <v>5.5970000000000004</v>
      </c>
      <c r="I151">
        <v>21.45</v>
      </c>
      <c r="J151">
        <v>15.4</v>
      </c>
    </row>
    <row r="152" spans="1:10" x14ac:dyDescent="0.3">
      <c r="A152">
        <v>9.17</v>
      </c>
      <c r="B152">
        <v>97.3</v>
      </c>
      <c r="C152">
        <v>19.579999999999998</v>
      </c>
      <c r="D152">
        <v>0.871</v>
      </c>
      <c r="E152">
        <v>5</v>
      </c>
      <c r="F152">
        <v>403</v>
      </c>
      <c r="G152">
        <v>14.7</v>
      </c>
      <c r="H152">
        <v>6.1219999999999999</v>
      </c>
      <c r="I152">
        <v>14.1</v>
      </c>
      <c r="J152">
        <v>21.5</v>
      </c>
    </row>
    <row r="153" spans="1:10" x14ac:dyDescent="0.3">
      <c r="A153">
        <v>9.33</v>
      </c>
      <c r="B153">
        <v>100</v>
      </c>
      <c r="C153">
        <v>19.579999999999998</v>
      </c>
      <c r="D153">
        <v>0.871</v>
      </c>
      <c r="E153">
        <v>5</v>
      </c>
      <c r="F153">
        <v>403</v>
      </c>
      <c r="G153">
        <v>14.7</v>
      </c>
      <c r="H153">
        <v>5.4039999999999999</v>
      </c>
      <c r="I153">
        <v>13.28</v>
      </c>
      <c r="J153">
        <v>19.600000000000001</v>
      </c>
    </row>
    <row r="154" spans="1:10" x14ac:dyDescent="0.3">
      <c r="A154">
        <v>3.51</v>
      </c>
      <c r="B154">
        <v>88</v>
      </c>
      <c r="C154">
        <v>19.579999999999998</v>
      </c>
      <c r="D154">
        <v>0.871</v>
      </c>
      <c r="E154">
        <v>5</v>
      </c>
      <c r="F154">
        <v>403</v>
      </c>
      <c r="G154">
        <v>14.7</v>
      </c>
      <c r="H154">
        <v>5.0119999999999996</v>
      </c>
      <c r="I154">
        <v>12.12</v>
      </c>
      <c r="J154">
        <v>15.3</v>
      </c>
    </row>
    <row r="155" spans="1:10" x14ac:dyDescent="0.3">
      <c r="A155">
        <v>9.81</v>
      </c>
      <c r="B155">
        <v>98.5</v>
      </c>
      <c r="C155">
        <v>19.579999999999998</v>
      </c>
      <c r="D155">
        <v>0.871</v>
      </c>
      <c r="E155">
        <v>5</v>
      </c>
      <c r="F155">
        <v>403</v>
      </c>
      <c r="G155">
        <v>14.7</v>
      </c>
      <c r="H155">
        <v>5.7089999999999996</v>
      </c>
      <c r="I155">
        <v>15.79</v>
      </c>
      <c r="J155">
        <v>19.399999999999999</v>
      </c>
    </row>
    <row r="156" spans="1:10" x14ac:dyDescent="0.3">
      <c r="A156">
        <v>1.24</v>
      </c>
      <c r="B156">
        <v>96</v>
      </c>
      <c r="C156">
        <v>19.579999999999998</v>
      </c>
      <c r="D156">
        <v>0.871</v>
      </c>
      <c r="E156">
        <v>5</v>
      </c>
      <c r="F156">
        <v>403</v>
      </c>
      <c r="G156">
        <v>14.7</v>
      </c>
      <c r="H156">
        <v>6.1289999999999996</v>
      </c>
      <c r="I156">
        <v>15.12</v>
      </c>
      <c r="J156">
        <v>17</v>
      </c>
    </row>
    <row r="157" spans="1:10" x14ac:dyDescent="0.3">
      <c r="A157">
        <v>0.76</v>
      </c>
      <c r="B157">
        <v>82.6</v>
      </c>
      <c r="C157">
        <v>19.579999999999998</v>
      </c>
      <c r="D157">
        <v>0.871</v>
      </c>
      <c r="E157">
        <v>5</v>
      </c>
      <c r="F157">
        <v>403</v>
      </c>
      <c r="G157">
        <v>14.7</v>
      </c>
      <c r="H157">
        <v>6.1520000000000001</v>
      </c>
      <c r="I157">
        <v>15.02</v>
      </c>
      <c r="J157">
        <v>15.6</v>
      </c>
    </row>
    <row r="158" spans="1:10" x14ac:dyDescent="0.3">
      <c r="A158">
        <v>9.09</v>
      </c>
      <c r="B158">
        <v>94</v>
      </c>
      <c r="C158">
        <v>19.579999999999998</v>
      </c>
      <c r="D158">
        <v>0.871</v>
      </c>
      <c r="E158">
        <v>5</v>
      </c>
      <c r="F158">
        <v>403</v>
      </c>
      <c r="G158">
        <v>14.7</v>
      </c>
      <c r="H158">
        <v>5.2720000000000002</v>
      </c>
      <c r="I158">
        <v>16.14</v>
      </c>
      <c r="J158">
        <v>13.1</v>
      </c>
    </row>
    <row r="159" spans="1:10" x14ac:dyDescent="0.3">
      <c r="A159">
        <v>7.86</v>
      </c>
      <c r="B159">
        <v>97.4</v>
      </c>
      <c r="C159">
        <v>19.579999999999998</v>
      </c>
      <c r="D159">
        <v>0.60499999999999998</v>
      </c>
      <c r="E159">
        <v>5</v>
      </c>
      <c r="F159">
        <v>403</v>
      </c>
      <c r="G159">
        <v>14.7</v>
      </c>
      <c r="H159">
        <v>6.9429999999999996</v>
      </c>
      <c r="I159">
        <v>4.59</v>
      </c>
      <c r="J159">
        <v>41.3</v>
      </c>
    </row>
    <row r="160" spans="1:10" x14ac:dyDescent="0.3">
      <c r="A160">
        <v>4.6900000000000004</v>
      </c>
      <c r="B160">
        <v>100</v>
      </c>
      <c r="C160">
        <v>19.579999999999998</v>
      </c>
      <c r="D160">
        <v>0.60499999999999998</v>
      </c>
      <c r="E160">
        <v>5</v>
      </c>
      <c r="F160">
        <v>403</v>
      </c>
      <c r="G160">
        <v>14.7</v>
      </c>
      <c r="H160">
        <v>6.0659999999999998</v>
      </c>
      <c r="I160">
        <v>6.43</v>
      </c>
      <c r="J160">
        <v>24.3</v>
      </c>
    </row>
    <row r="161" spans="1:10" x14ac:dyDescent="0.3">
      <c r="A161">
        <v>4.8099999999999996</v>
      </c>
      <c r="B161">
        <v>100</v>
      </c>
      <c r="C161">
        <v>19.579999999999998</v>
      </c>
      <c r="D161">
        <v>0.871</v>
      </c>
      <c r="E161">
        <v>5</v>
      </c>
      <c r="F161">
        <v>403</v>
      </c>
      <c r="G161">
        <v>14.7</v>
      </c>
      <c r="H161">
        <v>6.51</v>
      </c>
      <c r="I161">
        <v>7.39</v>
      </c>
      <c r="J161">
        <v>23.3</v>
      </c>
    </row>
    <row r="162" spans="1:10" x14ac:dyDescent="0.3">
      <c r="A162">
        <v>8.65</v>
      </c>
      <c r="B162">
        <v>92.6</v>
      </c>
      <c r="C162">
        <v>19.579999999999998</v>
      </c>
      <c r="D162">
        <v>0.60499999999999998</v>
      </c>
      <c r="E162">
        <v>5</v>
      </c>
      <c r="F162">
        <v>403</v>
      </c>
      <c r="G162">
        <v>14.7</v>
      </c>
      <c r="H162">
        <v>6.25</v>
      </c>
      <c r="I162">
        <v>5.5</v>
      </c>
      <c r="J162">
        <v>27</v>
      </c>
    </row>
    <row r="163" spans="1:10" x14ac:dyDescent="0.3">
      <c r="A163">
        <v>2.63</v>
      </c>
      <c r="B163">
        <v>90.8</v>
      </c>
      <c r="C163">
        <v>19.579999999999998</v>
      </c>
      <c r="D163">
        <v>0.60499999999999998</v>
      </c>
      <c r="E163">
        <v>5</v>
      </c>
      <c r="F163">
        <v>403</v>
      </c>
      <c r="G163">
        <v>14.7</v>
      </c>
      <c r="H163">
        <v>7.4889999999999999</v>
      </c>
      <c r="I163">
        <v>1.73</v>
      </c>
      <c r="J163">
        <v>50</v>
      </c>
    </row>
    <row r="164" spans="1:10" x14ac:dyDescent="0.3">
      <c r="A164">
        <v>8.39</v>
      </c>
      <c r="B164">
        <v>98.2</v>
      </c>
      <c r="C164">
        <v>19.579999999999998</v>
      </c>
      <c r="D164">
        <v>0.60499999999999998</v>
      </c>
      <c r="E164">
        <v>5</v>
      </c>
      <c r="F164">
        <v>403</v>
      </c>
      <c r="G164">
        <v>14.7</v>
      </c>
      <c r="H164">
        <v>7.8019999999999996</v>
      </c>
      <c r="I164">
        <v>1.92</v>
      </c>
      <c r="J164">
        <v>50</v>
      </c>
    </row>
    <row r="165" spans="1:10" x14ac:dyDescent="0.3">
      <c r="A165">
        <v>1.26</v>
      </c>
      <c r="B165">
        <v>93.9</v>
      </c>
      <c r="C165">
        <v>19.579999999999998</v>
      </c>
      <c r="D165">
        <v>0.60499999999999998</v>
      </c>
      <c r="E165">
        <v>5</v>
      </c>
      <c r="F165">
        <v>403</v>
      </c>
      <c r="G165">
        <v>14.7</v>
      </c>
      <c r="H165">
        <v>8.375</v>
      </c>
      <c r="I165">
        <v>3.32</v>
      </c>
      <c r="J165">
        <v>50</v>
      </c>
    </row>
    <row r="166" spans="1:10" x14ac:dyDescent="0.3">
      <c r="A166">
        <v>0.75</v>
      </c>
      <c r="B166">
        <v>91.8</v>
      </c>
      <c r="C166">
        <v>19.579999999999998</v>
      </c>
      <c r="D166">
        <v>0.60499999999999998</v>
      </c>
      <c r="E166">
        <v>5</v>
      </c>
      <c r="F166">
        <v>403</v>
      </c>
      <c r="G166">
        <v>14.7</v>
      </c>
      <c r="H166">
        <v>5.8540000000000001</v>
      </c>
      <c r="I166">
        <v>11.64</v>
      </c>
      <c r="J166">
        <v>22.7</v>
      </c>
    </row>
    <row r="167" spans="1:10" x14ac:dyDescent="0.3">
      <c r="A167">
        <v>6.11</v>
      </c>
      <c r="B167">
        <v>93</v>
      </c>
      <c r="C167">
        <v>19.579999999999998</v>
      </c>
      <c r="D167">
        <v>0.60499999999999998</v>
      </c>
      <c r="E167">
        <v>5</v>
      </c>
      <c r="F167">
        <v>403</v>
      </c>
      <c r="G167">
        <v>14.7</v>
      </c>
      <c r="H167">
        <v>6.101</v>
      </c>
      <c r="I167">
        <v>9.81</v>
      </c>
      <c r="J167">
        <v>25</v>
      </c>
    </row>
    <row r="168" spans="1:10" x14ac:dyDescent="0.3">
      <c r="A168">
        <v>1.5</v>
      </c>
      <c r="B168">
        <v>96.2</v>
      </c>
      <c r="C168">
        <v>19.579999999999998</v>
      </c>
      <c r="D168">
        <v>0.60499999999999998</v>
      </c>
      <c r="E168">
        <v>5</v>
      </c>
      <c r="F168">
        <v>403</v>
      </c>
      <c r="G168">
        <v>14.7</v>
      </c>
      <c r="H168">
        <v>7.9290000000000003</v>
      </c>
      <c r="I168">
        <v>3.7</v>
      </c>
      <c r="J168">
        <v>50</v>
      </c>
    </row>
    <row r="169" spans="1:10" x14ac:dyDescent="0.3">
      <c r="A169">
        <v>1.33</v>
      </c>
      <c r="B169">
        <v>79.2</v>
      </c>
      <c r="C169">
        <v>19.579999999999998</v>
      </c>
      <c r="D169">
        <v>0.60499999999999998</v>
      </c>
      <c r="E169">
        <v>5</v>
      </c>
      <c r="F169">
        <v>403</v>
      </c>
      <c r="G169">
        <v>14.7</v>
      </c>
      <c r="H169">
        <v>5.8769999999999998</v>
      </c>
      <c r="I169">
        <v>12.14</v>
      </c>
      <c r="J169">
        <v>23.8</v>
      </c>
    </row>
    <row r="170" spans="1:10" x14ac:dyDescent="0.3">
      <c r="A170">
        <v>6.02</v>
      </c>
      <c r="B170">
        <v>96.1</v>
      </c>
      <c r="C170">
        <v>19.579999999999998</v>
      </c>
      <c r="D170">
        <v>0.60499999999999998</v>
      </c>
      <c r="E170">
        <v>5</v>
      </c>
      <c r="F170">
        <v>403</v>
      </c>
      <c r="G170">
        <v>14.7</v>
      </c>
      <c r="H170">
        <v>6.319</v>
      </c>
      <c r="I170">
        <v>11.1</v>
      </c>
      <c r="J170">
        <v>23.8</v>
      </c>
    </row>
    <row r="171" spans="1:10" x14ac:dyDescent="0.3">
      <c r="A171">
        <v>0.42</v>
      </c>
      <c r="B171">
        <v>95.2</v>
      </c>
      <c r="C171">
        <v>19.579999999999998</v>
      </c>
      <c r="D171">
        <v>0.60499999999999998</v>
      </c>
      <c r="E171">
        <v>5</v>
      </c>
      <c r="F171">
        <v>403</v>
      </c>
      <c r="G171">
        <v>14.7</v>
      </c>
      <c r="H171">
        <v>6.4020000000000001</v>
      </c>
      <c r="I171">
        <v>11.32</v>
      </c>
      <c r="J171">
        <v>22.3</v>
      </c>
    </row>
    <row r="172" spans="1:10" x14ac:dyDescent="0.3">
      <c r="A172">
        <v>4.8</v>
      </c>
      <c r="B172">
        <v>94.6</v>
      </c>
      <c r="C172">
        <v>19.579999999999998</v>
      </c>
      <c r="D172">
        <v>0.60499999999999998</v>
      </c>
      <c r="E172">
        <v>5</v>
      </c>
      <c r="F172">
        <v>403</v>
      </c>
      <c r="G172">
        <v>14.7</v>
      </c>
      <c r="H172">
        <v>5.875</v>
      </c>
      <c r="I172">
        <v>14.43</v>
      </c>
      <c r="J172">
        <v>17.399999999999999</v>
      </c>
    </row>
    <row r="173" spans="1:10" x14ac:dyDescent="0.3">
      <c r="A173">
        <v>6.98</v>
      </c>
      <c r="B173">
        <v>97.3</v>
      </c>
      <c r="C173">
        <v>19.579999999999998</v>
      </c>
      <c r="D173">
        <v>0.60499999999999998</v>
      </c>
      <c r="E173">
        <v>5</v>
      </c>
      <c r="F173">
        <v>403</v>
      </c>
      <c r="G173">
        <v>14.7</v>
      </c>
      <c r="H173">
        <v>5.88</v>
      </c>
      <c r="I173">
        <v>12.03</v>
      </c>
      <c r="J173">
        <v>19.100000000000001</v>
      </c>
    </row>
    <row r="174" spans="1:10" x14ac:dyDescent="0.3">
      <c r="A174">
        <v>0.57999999999999996</v>
      </c>
      <c r="B174">
        <v>88.5</v>
      </c>
      <c r="C174">
        <v>4.05</v>
      </c>
      <c r="D174">
        <v>0.51</v>
      </c>
      <c r="E174">
        <v>5</v>
      </c>
      <c r="F174">
        <v>296</v>
      </c>
      <c r="G174">
        <v>16.600000000000001</v>
      </c>
      <c r="H174">
        <v>5.5720000000000001</v>
      </c>
      <c r="I174">
        <v>14.69</v>
      </c>
      <c r="J174">
        <v>23.1</v>
      </c>
    </row>
    <row r="175" spans="1:10" x14ac:dyDescent="0.3">
      <c r="A175">
        <v>3.64</v>
      </c>
      <c r="B175">
        <v>84.1</v>
      </c>
      <c r="C175">
        <v>4.05</v>
      </c>
      <c r="D175">
        <v>0.51</v>
      </c>
      <c r="E175">
        <v>5</v>
      </c>
      <c r="F175">
        <v>296</v>
      </c>
      <c r="G175">
        <v>16.600000000000001</v>
      </c>
      <c r="H175">
        <v>6.4160000000000004</v>
      </c>
      <c r="I175">
        <v>9.0399999999999991</v>
      </c>
      <c r="J175">
        <v>23.6</v>
      </c>
    </row>
    <row r="176" spans="1:10" x14ac:dyDescent="0.3">
      <c r="A176">
        <v>0.76</v>
      </c>
      <c r="B176">
        <v>68.7</v>
      </c>
      <c r="C176">
        <v>4.05</v>
      </c>
      <c r="D176">
        <v>0.51</v>
      </c>
      <c r="E176">
        <v>5</v>
      </c>
      <c r="F176">
        <v>296</v>
      </c>
      <c r="G176">
        <v>16.600000000000001</v>
      </c>
      <c r="H176">
        <v>5.859</v>
      </c>
      <c r="I176">
        <v>9.64</v>
      </c>
      <c r="J176">
        <v>22.6</v>
      </c>
    </row>
    <row r="177" spans="1:10" x14ac:dyDescent="0.3">
      <c r="A177">
        <v>3.45</v>
      </c>
      <c r="B177">
        <v>33.1</v>
      </c>
      <c r="C177">
        <v>4.05</v>
      </c>
      <c r="D177">
        <v>0.51</v>
      </c>
      <c r="E177">
        <v>5</v>
      </c>
      <c r="F177">
        <v>296</v>
      </c>
      <c r="G177">
        <v>16.600000000000001</v>
      </c>
      <c r="H177">
        <v>6.5460000000000003</v>
      </c>
      <c r="I177">
        <v>5.33</v>
      </c>
      <c r="J177">
        <v>29.4</v>
      </c>
    </row>
    <row r="178" spans="1:10" x14ac:dyDescent="0.3">
      <c r="A178">
        <v>3.56</v>
      </c>
      <c r="B178">
        <v>47.2</v>
      </c>
      <c r="C178">
        <v>4.05</v>
      </c>
      <c r="D178">
        <v>0.51</v>
      </c>
      <c r="E178">
        <v>5</v>
      </c>
      <c r="F178">
        <v>296</v>
      </c>
      <c r="G178">
        <v>16.600000000000001</v>
      </c>
      <c r="H178">
        <v>6.02</v>
      </c>
      <c r="I178">
        <v>10.11</v>
      </c>
      <c r="J178">
        <v>23.2</v>
      </c>
    </row>
    <row r="179" spans="1:10" x14ac:dyDescent="0.3">
      <c r="A179">
        <v>6.08</v>
      </c>
      <c r="B179">
        <v>73.400000000000006</v>
      </c>
      <c r="C179">
        <v>4.05</v>
      </c>
      <c r="D179">
        <v>0.51</v>
      </c>
      <c r="E179">
        <v>5</v>
      </c>
      <c r="F179">
        <v>296</v>
      </c>
      <c r="G179">
        <v>16.600000000000001</v>
      </c>
      <c r="H179">
        <v>6.3150000000000004</v>
      </c>
      <c r="I179">
        <v>6.29</v>
      </c>
      <c r="J179">
        <v>24.6</v>
      </c>
    </row>
    <row r="180" spans="1:10" x14ac:dyDescent="0.3">
      <c r="A180">
        <v>3.77</v>
      </c>
      <c r="B180">
        <v>74.400000000000006</v>
      </c>
      <c r="C180">
        <v>4.05</v>
      </c>
      <c r="D180">
        <v>0.51</v>
      </c>
      <c r="E180">
        <v>5</v>
      </c>
      <c r="F180">
        <v>296</v>
      </c>
      <c r="G180">
        <v>16.600000000000001</v>
      </c>
      <c r="H180">
        <v>6.86</v>
      </c>
      <c r="I180">
        <v>6.92</v>
      </c>
      <c r="J180">
        <v>29.9</v>
      </c>
    </row>
    <row r="181" spans="1:10" x14ac:dyDescent="0.3">
      <c r="A181">
        <v>8.06</v>
      </c>
      <c r="B181">
        <v>58.4</v>
      </c>
      <c r="C181">
        <v>2.46</v>
      </c>
      <c r="D181">
        <v>0.48799999999999999</v>
      </c>
      <c r="E181">
        <v>3</v>
      </c>
      <c r="F181">
        <v>193</v>
      </c>
      <c r="G181">
        <v>17.8</v>
      </c>
      <c r="H181">
        <v>6.98</v>
      </c>
      <c r="I181">
        <v>5.04</v>
      </c>
      <c r="J181">
        <v>37.200000000000003</v>
      </c>
    </row>
    <row r="182" spans="1:10" x14ac:dyDescent="0.3">
      <c r="A182">
        <v>1.77</v>
      </c>
      <c r="B182">
        <v>83.3</v>
      </c>
      <c r="C182">
        <v>2.46</v>
      </c>
      <c r="D182">
        <v>0.48799999999999999</v>
      </c>
      <c r="E182">
        <v>3</v>
      </c>
      <c r="F182">
        <v>193</v>
      </c>
      <c r="G182">
        <v>17.8</v>
      </c>
      <c r="H182">
        <v>7.7649999999999997</v>
      </c>
      <c r="I182">
        <v>7.56</v>
      </c>
      <c r="J182">
        <v>39.799999999999997</v>
      </c>
    </row>
    <row r="183" spans="1:10" x14ac:dyDescent="0.3">
      <c r="A183">
        <v>2.2200000000000002</v>
      </c>
      <c r="B183">
        <v>62.2</v>
      </c>
      <c r="C183">
        <v>2.46</v>
      </c>
      <c r="D183">
        <v>0.48799999999999999</v>
      </c>
      <c r="E183">
        <v>3</v>
      </c>
      <c r="F183">
        <v>193</v>
      </c>
      <c r="G183">
        <v>17.8</v>
      </c>
      <c r="H183">
        <v>6.1440000000000001</v>
      </c>
      <c r="I183">
        <v>9.4499999999999993</v>
      </c>
      <c r="J183">
        <v>36.200000000000003</v>
      </c>
    </row>
    <row r="184" spans="1:10" x14ac:dyDescent="0.3">
      <c r="A184">
        <v>6.17</v>
      </c>
      <c r="B184">
        <v>92.2</v>
      </c>
      <c r="C184">
        <v>2.46</v>
      </c>
      <c r="D184">
        <v>0.48799999999999999</v>
      </c>
      <c r="E184">
        <v>3</v>
      </c>
      <c r="F184">
        <v>193</v>
      </c>
      <c r="G184">
        <v>17.8</v>
      </c>
      <c r="H184">
        <v>7.1550000000000002</v>
      </c>
      <c r="I184">
        <v>4.82</v>
      </c>
      <c r="J184">
        <v>37.9</v>
      </c>
    </row>
    <row r="185" spans="1:10" x14ac:dyDescent="0.3">
      <c r="A185">
        <v>3.62</v>
      </c>
      <c r="B185">
        <v>95.6</v>
      </c>
      <c r="C185">
        <v>2.46</v>
      </c>
      <c r="D185">
        <v>0.48799999999999999</v>
      </c>
      <c r="E185">
        <v>3</v>
      </c>
      <c r="F185">
        <v>193</v>
      </c>
      <c r="G185">
        <v>17.8</v>
      </c>
      <c r="H185">
        <v>6.5629999999999997</v>
      </c>
      <c r="I185">
        <v>5.68</v>
      </c>
      <c r="J185">
        <v>32.5</v>
      </c>
    </row>
    <row r="186" spans="1:10" x14ac:dyDescent="0.3">
      <c r="A186">
        <v>5.47</v>
      </c>
      <c r="B186">
        <v>89.8</v>
      </c>
      <c r="C186">
        <v>2.46</v>
      </c>
      <c r="D186">
        <v>0.48799999999999999</v>
      </c>
      <c r="E186">
        <v>3</v>
      </c>
      <c r="F186">
        <v>193</v>
      </c>
      <c r="G186">
        <v>17.8</v>
      </c>
      <c r="H186">
        <v>5.6040000000000001</v>
      </c>
      <c r="I186">
        <v>13.98</v>
      </c>
      <c r="J186">
        <v>26.4</v>
      </c>
    </row>
    <row r="187" spans="1:10" x14ac:dyDescent="0.3">
      <c r="A187">
        <v>6.89</v>
      </c>
      <c r="B187">
        <v>68.8</v>
      </c>
      <c r="C187">
        <v>2.46</v>
      </c>
      <c r="D187">
        <v>0.48799999999999999</v>
      </c>
      <c r="E187">
        <v>3</v>
      </c>
      <c r="F187">
        <v>193</v>
      </c>
      <c r="G187">
        <v>17.8</v>
      </c>
      <c r="H187">
        <v>6.1529999999999996</v>
      </c>
      <c r="I187">
        <v>13.15</v>
      </c>
      <c r="J187">
        <v>29.6</v>
      </c>
    </row>
    <row r="188" spans="1:10" x14ac:dyDescent="0.3">
      <c r="A188">
        <v>7.23</v>
      </c>
      <c r="B188">
        <v>53.6</v>
      </c>
      <c r="C188">
        <v>2.46</v>
      </c>
      <c r="D188">
        <v>0.48799999999999999</v>
      </c>
      <c r="E188">
        <v>3</v>
      </c>
      <c r="F188">
        <v>193</v>
      </c>
      <c r="G188">
        <v>17.8</v>
      </c>
      <c r="H188">
        <v>7.8310000000000004</v>
      </c>
      <c r="I188">
        <v>4.45</v>
      </c>
      <c r="J188">
        <v>50</v>
      </c>
    </row>
    <row r="189" spans="1:10" x14ac:dyDescent="0.3">
      <c r="A189">
        <v>0.76</v>
      </c>
      <c r="B189">
        <v>41.1</v>
      </c>
      <c r="C189">
        <v>3.44</v>
      </c>
      <c r="D189">
        <v>0.437</v>
      </c>
      <c r="E189">
        <v>5</v>
      </c>
      <c r="F189">
        <v>398</v>
      </c>
      <c r="G189">
        <v>15.2</v>
      </c>
      <c r="H189">
        <v>6.782</v>
      </c>
      <c r="I189">
        <v>6.68</v>
      </c>
      <c r="J189">
        <v>32</v>
      </c>
    </row>
    <row r="190" spans="1:10" x14ac:dyDescent="0.3">
      <c r="A190">
        <v>3.82</v>
      </c>
      <c r="B190">
        <v>29.1</v>
      </c>
      <c r="C190">
        <v>3.44</v>
      </c>
      <c r="D190">
        <v>0.437</v>
      </c>
      <c r="E190">
        <v>5</v>
      </c>
      <c r="F190">
        <v>398</v>
      </c>
      <c r="G190">
        <v>15.2</v>
      </c>
      <c r="H190">
        <v>6.556</v>
      </c>
      <c r="I190">
        <v>4.5599999999999996</v>
      </c>
      <c r="J190">
        <v>29.8</v>
      </c>
    </row>
    <row r="191" spans="1:10" x14ac:dyDescent="0.3">
      <c r="A191">
        <v>8.73</v>
      </c>
      <c r="B191">
        <v>38.9</v>
      </c>
      <c r="C191">
        <v>3.44</v>
      </c>
      <c r="D191">
        <v>0.437</v>
      </c>
      <c r="E191">
        <v>5</v>
      </c>
      <c r="F191">
        <v>398</v>
      </c>
      <c r="G191">
        <v>15.2</v>
      </c>
      <c r="H191">
        <v>7.1849999999999996</v>
      </c>
      <c r="I191">
        <v>5.39</v>
      </c>
      <c r="J191">
        <v>34.9</v>
      </c>
    </row>
    <row r="192" spans="1:10" x14ac:dyDescent="0.3">
      <c r="A192">
        <v>0.62</v>
      </c>
      <c r="B192">
        <v>21.5</v>
      </c>
      <c r="C192">
        <v>3.44</v>
      </c>
      <c r="D192">
        <v>0.437</v>
      </c>
      <c r="E192">
        <v>5</v>
      </c>
      <c r="F192">
        <v>398</v>
      </c>
      <c r="G192">
        <v>15.2</v>
      </c>
      <c r="H192">
        <v>6.9509999999999996</v>
      </c>
      <c r="I192">
        <v>5.0999999999999996</v>
      </c>
      <c r="J192">
        <v>37</v>
      </c>
    </row>
    <row r="193" spans="1:10" x14ac:dyDescent="0.3">
      <c r="A193">
        <v>0.9</v>
      </c>
      <c r="B193">
        <v>30.8</v>
      </c>
      <c r="C193">
        <v>3.44</v>
      </c>
      <c r="D193">
        <v>0.437</v>
      </c>
      <c r="E193">
        <v>5</v>
      </c>
      <c r="F193">
        <v>398</v>
      </c>
      <c r="G193">
        <v>15.2</v>
      </c>
      <c r="H193">
        <v>6.7389999999999999</v>
      </c>
      <c r="I193">
        <v>4.6900000000000004</v>
      </c>
      <c r="J193">
        <v>30.5</v>
      </c>
    </row>
    <row r="194" spans="1:10" x14ac:dyDescent="0.3">
      <c r="A194">
        <v>2.7</v>
      </c>
      <c r="B194">
        <v>26.3</v>
      </c>
      <c r="C194">
        <v>3.44</v>
      </c>
      <c r="D194">
        <v>0.437</v>
      </c>
      <c r="E194">
        <v>5</v>
      </c>
      <c r="F194">
        <v>398</v>
      </c>
      <c r="G194">
        <v>15.2</v>
      </c>
      <c r="H194">
        <v>7.1779999999999999</v>
      </c>
      <c r="I194">
        <v>2.87</v>
      </c>
      <c r="J194">
        <v>36.4</v>
      </c>
    </row>
    <row r="195" spans="1:10" x14ac:dyDescent="0.3">
      <c r="A195">
        <v>6.51</v>
      </c>
      <c r="B195">
        <v>9.9</v>
      </c>
      <c r="C195">
        <v>2.93</v>
      </c>
      <c r="D195">
        <v>0.40100000000000002</v>
      </c>
      <c r="E195">
        <v>1</v>
      </c>
      <c r="F195">
        <v>265</v>
      </c>
      <c r="G195">
        <v>15.6</v>
      </c>
      <c r="H195">
        <v>6.8</v>
      </c>
      <c r="I195">
        <v>5.03</v>
      </c>
      <c r="J195">
        <v>31.1</v>
      </c>
    </row>
    <row r="196" spans="1:10" x14ac:dyDescent="0.3">
      <c r="A196">
        <v>1.65</v>
      </c>
      <c r="B196">
        <v>18.8</v>
      </c>
      <c r="C196">
        <v>2.93</v>
      </c>
      <c r="D196">
        <v>0.40100000000000002</v>
      </c>
      <c r="E196">
        <v>1</v>
      </c>
      <c r="F196">
        <v>265</v>
      </c>
      <c r="G196">
        <v>15.6</v>
      </c>
      <c r="H196">
        <v>6.6040000000000001</v>
      </c>
      <c r="I196">
        <v>4.38</v>
      </c>
      <c r="J196">
        <v>29.1</v>
      </c>
    </row>
    <row r="197" spans="1:10" x14ac:dyDescent="0.3">
      <c r="A197">
        <v>9.89</v>
      </c>
      <c r="B197">
        <v>32</v>
      </c>
      <c r="C197">
        <v>0.46</v>
      </c>
      <c r="D197">
        <v>0.42199999999999999</v>
      </c>
      <c r="E197">
        <v>4</v>
      </c>
      <c r="F197">
        <v>255</v>
      </c>
      <c r="G197">
        <v>14.4</v>
      </c>
      <c r="H197">
        <v>7.875</v>
      </c>
      <c r="I197">
        <v>2.97</v>
      </c>
      <c r="J197">
        <v>50</v>
      </c>
    </row>
    <row r="198" spans="1:10" x14ac:dyDescent="0.3">
      <c r="A198">
        <v>6.03</v>
      </c>
      <c r="B198">
        <v>34.1</v>
      </c>
      <c r="C198">
        <v>1.52</v>
      </c>
      <c r="D198">
        <v>0.40400000000000003</v>
      </c>
      <c r="E198">
        <v>2</v>
      </c>
      <c r="F198">
        <v>329</v>
      </c>
      <c r="G198">
        <v>12.6</v>
      </c>
      <c r="H198">
        <v>7.2869999999999999</v>
      </c>
      <c r="I198">
        <v>4.08</v>
      </c>
      <c r="J198">
        <v>33.299999999999997</v>
      </c>
    </row>
    <row r="199" spans="1:10" x14ac:dyDescent="0.3">
      <c r="A199">
        <v>6.31</v>
      </c>
      <c r="B199">
        <v>36.6</v>
      </c>
      <c r="C199">
        <v>1.52</v>
      </c>
      <c r="D199">
        <v>0.40400000000000003</v>
      </c>
      <c r="E199">
        <v>2</v>
      </c>
      <c r="F199">
        <v>329</v>
      </c>
      <c r="G199">
        <v>12.6</v>
      </c>
      <c r="H199">
        <v>7.1070000000000002</v>
      </c>
      <c r="I199">
        <v>8.61</v>
      </c>
      <c r="J199">
        <v>30.3</v>
      </c>
    </row>
    <row r="200" spans="1:10" x14ac:dyDescent="0.3">
      <c r="A200">
        <v>9.7799999999999994</v>
      </c>
      <c r="B200">
        <v>38.299999999999997</v>
      </c>
      <c r="C200">
        <v>1.52</v>
      </c>
      <c r="D200">
        <v>0.40400000000000003</v>
      </c>
      <c r="E200">
        <v>2</v>
      </c>
      <c r="F200">
        <v>329</v>
      </c>
      <c r="G200">
        <v>12.6</v>
      </c>
      <c r="H200">
        <v>7.274</v>
      </c>
      <c r="I200">
        <v>6.62</v>
      </c>
      <c r="J200">
        <v>34.6</v>
      </c>
    </row>
    <row r="201" spans="1:10" x14ac:dyDescent="0.3">
      <c r="A201">
        <v>3.19</v>
      </c>
      <c r="B201">
        <v>15.3</v>
      </c>
      <c r="C201">
        <v>1.47</v>
      </c>
      <c r="D201">
        <v>0.40300000000000002</v>
      </c>
      <c r="E201">
        <v>3</v>
      </c>
      <c r="F201">
        <v>402</v>
      </c>
      <c r="G201">
        <v>17</v>
      </c>
      <c r="H201">
        <v>6.9749999999999996</v>
      </c>
      <c r="I201">
        <v>4.5599999999999996</v>
      </c>
      <c r="J201">
        <v>34.9</v>
      </c>
    </row>
    <row r="202" spans="1:10" x14ac:dyDescent="0.3">
      <c r="A202">
        <v>0.41</v>
      </c>
      <c r="B202">
        <v>13.9</v>
      </c>
      <c r="C202">
        <v>1.47</v>
      </c>
      <c r="D202">
        <v>0.40300000000000002</v>
      </c>
      <c r="E202">
        <v>3</v>
      </c>
      <c r="F202">
        <v>402</v>
      </c>
      <c r="G202">
        <v>17</v>
      </c>
      <c r="H202">
        <v>7.1349999999999998</v>
      </c>
      <c r="I202">
        <v>4.45</v>
      </c>
      <c r="J202">
        <v>32.9</v>
      </c>
    </row>
    <row r="203" spans="1:10" x14ac:dyDescent="0.3">
      <c r="A203">
        <v>1.92</v>
      </c>
      <c r="B203">
        <v>38.4</v>
      </c>
      <c r="C203">
        <v>2.0299999999999998</v>
      </c>
      <c r="D203">
        <v>0.41499999999999998</v>
      </c>
      <c r="E203">
        <v>2</v>
      </c>
      <c r="F203">
        <v>348</v>
      </c>
      <c r="G203">
        <v>14.7</v>
      </c>
      <c r="H203">
        <v>6.1619999999999999</v>
      </c>
      <c r="I203">
        <v>7.43</v>
      </c>
      <c r="J203">
        <v>24.1</v>
      </c>
    </row>
    <row r="204" spans="1:10" x14ac:dyDescent="0.3">
      <c r="A204">
        <v>9.3000000000000007</v>
      </c>
      <c r="B204">
        <v>15.7</v>
      </c>
      <c r="C204">
        <v>2.0299999999999998</v>
      </c>
      <c r="D204">
        <v>0.41499999999999998</v>
      </c>
      <c r="E204">
        <v>2</v>
      </c>
      <c r="F204">
        <v>348</v>
      </c>
      <c r="G204">
        <v>14.7</v>
      </c>
      <c r="H204">
        <v>7.61</v>
      </c>
      <c r="I204">
        <v>3.11</v>
      </c>
      <c r="J204">
        <v>42.3</v>
      </c>
    </row>
    <row r="205" spans="1:10" x14ac:dyDescent="0.3">
      <c r="A205">
        <v>2.7</v>
      </c>
      <c r="B205">
        <v>33.200000000000003</v>
      </c>
      <c r="C205">
        <v>2.68</v>
      </c>
      <c r="D205">
        <v>0.41610000000000003</v>
      </c>
      <c r="E205">
        <v>4</v>
      </c>
      <c r="F205">
        <v>224</v>
      </c>
      <c r="G205">
        <v>14.7</v>
      </c>
      <c r="H205">
        <v>7.8529999999999998</v>
      </c>
      <c r="I205">
        <v>3.81</v>
      </c>
      <c r="J205">
        <v>48.5</v>
      </c>
    </row>
    <row r="206" spans="1:10" x14ac:dyDescent="0.3">
      <c r="A206">
        <v>9.07</v>
      </c>
      <c r="B206">
        <v>31.9</v>
      </c>
      <c r="C206">
        <v>2.68</v>
      </c>
      <c r="D206">
        <v>0.41610000000000003</v>
      </c>
      <c r="E206">
        <v>4</v>
      </c>
      <c r="F206">
        <v>224</v>
      </c>
      <c r="G206">
        <v>14.7</v>
      </c>
      <c r="H206">
        <v>8.0340000000000007</v>
      </c>
      <c r="I206">
        <v>2.88</v>
      </c>
      <c r="J206">
        <v>50</v>
      </c>
    </row>
    <row r="207" spans="1:10" x14ac:dyDescent="0.3">
      <c r="A207">
        <v>8.52</v>
      </c>
      <c r="B207">
        <v>22.3</v>
      </c>
      <c r="C207">
        <v>10.59</v>
      </c>
      <c r="D207">
        <v>0.48899999999999999</v>
      </c>
      <c r="E207">
        <v>4</v>
      </c>
      <c r="F207">
        <v>277</v>
      </c>
      <c r="G207">
        <v>18.600000000000001</v>
      </c>
      <c r="H207">
        <v>5.891</v>
      </c>
      <c r="I207">
        <v>10.87</v>
      </c>
      <c r="J207">
        <v>22.6</v>
      </c>
    </row>
    <row r="208" spans="1:10" x14ac:dyDescent="0.3">
      <c r="A208">
        <v>0.04</v>
      </c>
      <c r="B208">
        <v>52.5</v>
      </c>
      <c r="C208">
        <v>10.59</v>
      </c>
      <c r="D208">
        <v>0.48899999999999999</v>
      </c>
      <c r="E208">
        <v>4</v>
      </c>
      <c r="F208">
        <v>277</v>
      </c>
      <c r="G208">
        <v>18.600000000000001</v>
      </c>
      <c r="H208">
        <v>6.3259999999999996</v>
      </c>
      <c r="I208">
        <v>10.97</v>
      </c>
      <c r="J208">
        <v>24.4</v>
      </c>
    </row>
    <row r="209" spans="1:10" x14ac:dyDescent="0.3">
      <c r="A209">
        <v>4.63</v>
      </c>
      <c r="B209">
        <v>72.7</v>
      </c>
      <c r="C209">
        <v>10.59</v>
      </c>
      <c r="D209">
        <v>0.48899999999999999</v>
      </c>
      <c r="E209">
        <v>4</v>
      </c>
      <c r="F209">
        <v>277</v>
      </c>
      <c r="G209">
        <v>18.600000000000001</v>
      </c>
      <c r="H209">
        <v>5.7830000000000004</v>
      </c>
      <c r="I209">
        <v>18.059999999999999</v>
      </c>
      <c r="J209">
        <v>22.5</v>
      </c>
    </row>
    <row r="210" spans="1:10" x14ac:dyDescent="0.3">
      <c r="A210">
        <v>9.11</v>
      </c>
      <c r="B210">
        <v>59.1</v>
      </c>
      <c r="C210">
        <v>10.59</v>
      </c>
      <c r="D210">
        <v>0.48899999999999999</v>
      </c>
      <c r="E210">
        <v>4</v>
      </c>
      <c r="F210">
        <v>277</v>
      </c>
      <c r="G210">
        <v>18.600000000000001</v>
      </c>
      <c r="H210">
        <v>6.0640000000000001</v>
      </c>
      <c r="I210">
        <v>14.66</v>
      </c>
      <c r="J210">
        <v>24.4</v>
      </c>
    </row>
    <row r="211" spans="1:10" x14ac:dyDescent="0.3">
      <c r="A211">
        <v>9.02</v>
      </c>
      <c r="B211">
        <v>100</v>
      </c>
      <c r="C211">
        <v>10.59</v>
      </c>
      <c r="D211">
        <v>0.48899999999999999</v>
      </c>
      <c r="E211">
        <v>4</v>
      </c>
      <c r="F211">
        <v>277</v>
      </c>
      <c r="G211">
        <v>18.600000000000001</v>
      </c>
      <c r="H211">
        <v>5.3440000000000003</v>
      </c>
      <c r="I211">
        <v>23.09</v>
      </c>
      <c r="J211">
        <v>20</v>
      </c>
    </row>
    <row r="212" spans="1:10" x14ac:dyDescent="0.3">
      <c r="A212">
        <v>9.58</v>
      </c>
      <c r="B212">
        <v>92.1</v>
      </c>
      <c r="C212">
        <v>10.59</v>
      </c>
      <c r="D212">
        <v>0.48899999999999999</v>
      </c>
      <c r="E212">
        <v>4</v>
      </c>
      <c r="F212">
        <v>277</v>
      </c>
      <c r="G212">
        <v>18.600000000000001</v>
      </c>
      <c r="H212">
        <v>5.96</v>
      </c>
      <c r="I212">
        <v>17.27</v>
      </c>
      <c r="J212">
        <v>21.7</v>
      </c>
    </row>
    <row r="213" spans="1:10" x14ac:dyDescent="0.3">
      <c r="A213">
        <v>0.23</v>
      </c>
      <c r="B213">
        <v>88.6</v>
      </c>
      <c r="C213">
        <v>10.59</v>
      </c>
      <c r="D213">
        <v>0.48899999999999999</v>
      </c>
      <c r="E213">
        <v>4</v>
      </c>
      <c r="F213">
        <v>277</v>
      </c>
      <c r="G213">
        <v>18.600000000000001</v>
      </c>
      <c r="H213">
        <v>5.4039999999999999</v>
      </c>
      <c r="I213">
        <v>23.98</v>
      </c>
      <c r="J213">
        <v>19.3</v>
      </c>
    </row>
    <row r="214" spans="1:10" x14ac:dyDescent="0.3">
      <c r="A214">
        <v>9.31</v>
      </c>
      <c r="B214">
        <v>53.8</v>
      </c>
      <c r="C214">
        <v>10.59</v>
      </c>
      <c r="D214">
        <v>0.48899999999999999</v>
      </c>
      <c r="E214">
        <v>4</v>
      </c>
      <c r="F214">
        <v>277</v>
      </c>
      <c r="G214">
        <v>18.600000000000001</v>
      </c>
      <c r="H214">
        <v>5.8070000000000004</v>
      </c>
      <c r="I214">
        <v>16.03</v>
      </c>
      <c r="J214">
        <v>22.4</v>
      </c>
    </row>
    <row r="215" spans="1:10" x14ac:dyDescent="0.3">
      <c r="A215">
        <v>4.21</v>
      </c>
      <c r="B215">
        <v>32.299999999999997</v>
      </c>
      <c r="C215">
        <v>10.59</v>
      </c>
      <c r="D215">
        <v>0.48899999999999999</v>
      </c>
      <c r="E215">
        <v>4</v>
      </c>
      <c r="F215">
        <v>277</v>
      </c>
      <c r="G215">
        <v>18.600000000000001</v>
      </c>
      <c r="H215">
        <v>6.375</v>
      </c>
      <c r="I215">
        <v>9.3800000000000008</v>
      </c>
      <c r="J215">
        <v>28.1</v>
      </c>
    </row>
    <row r="216" spans="1:10" x14ac:dyDescent="0.3">
      <c r="A216">
        <v>3.55</v>
      </c>
      <c r="B216">
        <v>9.8000000000000007</v>
      </c>
      <c r="C216">
        <v>10.59</v>
      </c>
      <c r="D216">
        <v>0.48899999999999999</v>
      </c>
      <c r="E216">
        <v>4</v>
      </c>
      <c r="F216">
        <v>277</v>
      </c>
      <c r="G216">
        <v>18.600000000000001</v>
      </c>
      <c r="H216">
        <v>5.4119999999999999</v>
      </c>
      <c r="I216">
        <v>29.55</v>
      </c>
      <c r="J216">
        <v>23.7</v>
      </c>
    </row>
    <row r="217" spans="1:10" x14ac:dyDescent="0.3">
      <c r="A217">
        <v>3.54</v>
      </c>
      <c r="B217">
        <v>42.4</v>
      </c>
      <c r="C217">
        <v>10.59</v>
      </c>
      <c r="D217">
        <v>0.48899999999999999</v>
      </c>
      <c r="E217">
        <v>4</v>
      </c>
      <c r="F217">
        <v>277</v>
      </c>
      <c r="G217">
        <v>18.600000000000001</v>
      </c>
      <c r="H217">
        <v>6.1820000000000004</v>
      </c>
      <c r="I217">
        <v>9.4700000000000006</v>
      </c>
      <c r="J217">
        <v>25</v>
      </c>
    </row>
    <row r="218" spans="1:10" x14ac:dyDescent="0.3">
      <c r="A218">
        <v>9.01</v>
      </c>
      <c r="B218">
        <v>56</v>
      </c>
      <c r="C218">
        <v>13.89</v>
      </c>
      <c r="D218">
        <v>0.55000000000000004</v>
      </c>
      <c r="E218">
        <v>5</v>
      </c>
      <c r="F218">
        <v>276</v>
      </c>
      <c r="G218">
        <v>16.399999999999999</v>
      </c>
      <c r="H218">
        <v>5.8879999999999999</v>
      </c>
      <c r="I218">
        <v>13.51</v>
      </c>
      <c r="J218">
        <v>23.3</v>
      </c>
    </row>
    <row r="219" spans="1:10" x14ac:dyDescent="0.3">
      <c r="A219">
        <v>7.67</v>
      </c>
      <c r="B219">
        <v>85.1</v>
      </c>
      <c r="C219">
        <v>13.89</v>
      </c>
      <c r="D219">
        <v>0.55000000000000004</v>
      </c>
      <c r="E219">
        <v>5</v>
      </c>
      <c r="F219">
        <v>276</v>
      </c>
      <c r="G219">
        <v>16.399999999999999</v>
      </c>
      <c r="H219">
        <v>6.6420000000000003</v>
      </c>
      <c r="I219">
        <v>9.69</v>
      </c>
      <c r="J219">
        <v>28.7</v>
      </c>
    </row>
    <row r="220" spans="1:10" x14ac:dyDescent="0.3">
      <c r="A220">
        <v>0.13</v>
      </c>
      <c r="B220">
        <v>93.8</v>
      </c>
      <c r="C220">
        <v>13.89</v>
      </c>
      <c r="D220">
        <v>0.55000000000000004</v>
      </c>
      <c r="E220">
        <v>5</v>
      </c>
      <c r="F220">
        <v>276</v>
      </c>
      <c r="G220">
        <v>16.399999999999999</v>
      </c>
      <c r="H220">
        <v>5.9509999999999996</v>
      </c>
      <c r="I220">
        <v>17.920000000000002</v>
      </c>
      <c r="J220">
        <v>21.5</v>
      </c>
    </row>
    <row r="221" spans="1:10" x14ac:dyDescent="0.3">
      <c r="A221">
        <v>4.49</v>
      </c>
      <c r="B221">
        <v>92.4</v>
      </c>
      <c r="C221">
        <v>13.89</v>
      </c>
      <c r="D221">
        <v>0.55000000000000004</v>
      </c>
      <c r="E221">
        <v>5</v>
      </c>
      <c r="F221">
        <v>276</v>
      </c>
      <c r="G221">
        <v>16.399999999999999</v>
      </c>
      <c r="H221">
        <v>6.3730000000000002</v>
      </c>
      <c r="I221">
        <v>10.5</v>
      </c>
      <c r="J221">
        <v>23</v>
      </c>
    </row>
    <row r="222" spans="1:10" x14ac:dyDescent="0.3">
      <c r="A222">
        <v>0.81</v>
      </c>
      <c r="B222">
        <v>88.5</v>
      </c>
      <c r="C222">
        <v>6.2</v>
      </c>
      <c r="D222">
        <v>0.50700000000000001</v>
      </c>
      <c r="E222">
        <v>8</v>
      </c>
      <c r="F222">
        <v>307</v>
      </c>
      <c r="G222">
        <v>17.399999999999999</v>
      </c>
      <c r="H222">
        <v>6.9509999999999996</v>
      </c>
      <c r="I222">
        <v>9.7100000000000009</v>
      </c>
      <c r="J222">
        <v>26.7</v>
      </c>
    </row>
    <row r="223" spans="1:10" x14ac:dyDescent="0.3">
      <c r="A223">
        <v>4.91</v>
      </c>
      <c r="B223">
        <v>91.3</v>
      </c>
      <c r="C223">
        <v>6.2</v>
      </c>
      <c r="D223">
        <v>0.50700000000000001</v>
      </c>
      <c r="E223">
        <v>8</v>
      </c>
      <c r="F223">
        <v>307</v>
      </c>
      <c r="G223">
        <v>17.399999999999999</v>
      </c>
      <c r="H223">
        <v>6.1639999999999997</v>
      </c>
      <c r="I223">
        <v>21.46</v>
      </c>
      <c r="J223">
        <v>21.7</v>
      </c>
    </row>
    <row r="224" spans="1:10" x14ac:dyDescent="0.3">
      <c r="A224">
        <v>9.68</v>
      </c>
      <c r="B224">
        <v>77.7</v>
      </c>
      <c r="C224">
        <v>6.2</v>
      </c>
      <c r="D224">
        <v>0.50700000000000001</v>
      </c>
      <c r="E224">
        <v>8</v>
      </c>
      <c r="F224">
        <v>307</v>
      </c>
      <c r="G224">
        <v>17.399999999999999</v>
      </c>
      <c r="H224">
        <v>6.8789999999999996</v>
      </c>
      <c r="I224">
        <v>9.93</v>
      </c>
      <c r="J224">
        <v>27.5</v>
      </c>
    </row>
    <row r="225" spans="1:10" x14ac:dyDescent="0.3">
      <c r="A225">
        <v>5.76</v>
      </c>
      <c r="B225">
        <v>80.8</v>
      </c>
      <c r="C225">
        <v>6.2</v>
      </c>
      <c r="D225">
        <v>0.50700000000000001</v>
      </c>
      <c r="E225">
        <v>8</v>
      </c>
      <c r="F225">
        <v>307</v>
      </c>
      <c r="G225">
        <v>17.399999999999999</v>
      </c>
      <c r="H225">
        <v>6.6180000000000003</v>
      </c>
      <c r="I225">
        <v>7.6</v>
      </c>
      <c r="J225">
        <v>30.1</v>
      </c>
    </row>
    <row r="226" spans="1:10" x14ac:dyDescent="0.3">
      <c r="A226">
        <v>4.79</v>
      </c>
      <c r="B226">
        <v>78.3</v>
      </c>
      <c r="C226">
        <v>6.2</v>
      </c>
      <c r="D226">
        <v>0.504</v>
      </c>
      <c r="E226">
        <v>8</v>
      </c>
      <c r="F226">
        <v>307</v>
      </c>
      <c r="G226">
        <v>17.399999999999999</v>
      </c>
      <c r="H226">
        <v>8.266</v>
      </c>
      <c r="I226">
        <v>4.1399999999999997</v>
      </c>
      <c r="J226">
        <v>44.8</v>
      </c>
    </row>
    <row r="227" spans="1:10" x14ac:dyDescent="0.3">
      <c r="A227">
        <v>0.55000000000000004</v>
      </c>
      <c r="B227">
        <v>83</v>
      </c>
      <c r="C227">
        <v>6.2</v>
      </c>
      <c r="D227">
        <v>0.504</v>
      </c>
      <c r="E227">
        <v>8</v>
      </c>
      <c r="F227">
        <v>307</v>
      </c>
      <c r="G227">
        <v>17.399999999999999</v>
      </c>
      <c r="H227">
        <v>8.7249999999999996</v>
      </c>
      <c r="I227">
        <v>4.63</v>
      </c>
      <c r="J227">
        <v>50</v>
      </c>
    </row>
    <row r="228" spans="1:10" x14ac:dyDescent="0.3">
      <c r="A228">
        <v>4.0599999999999996</v>
      </c>
      <c r="B228">
        <v>86.5</v>
      </c>
      <c r="C228">
        <v>6.2</v>
      </c>
      <c r="D228">
        <v>0.504</v>
      </c>
      <c r="E228">
        <v>8</v>
      </c>
      <c r="F228">
        <v>307</v>
      </c>
      <c r="G228">
        <v>17.399999999999999</v>
      </c>
      <c r="H228">
        <v>8.0399999999999991</v>
      </c>
      <c r="I228">
        <v>3.13</v>
      </c>
      <c r="J228">
        <v>37.6</v>
      </c>
    </row>
    <row r="229" spans="1:10" x14ac:dyDescent="0.3">
      <c r="A229">
        <v>4.45</v>
      </c>
      <c r="B229">
        <v>79.900000000000006</v>
      </c>
      <c r="C229">
        <v>6.2</v>
      </c>
      <c r="D229">
        <v>0.504</v>
      </c>
      <c r="E229">
        <v>8</v>
      </c>
      <c r="F229">
        <v>307</v>
      </c>
      <c r="G229">
        <v>17.399999999999999</v>
      </c>
      <c r="H229">
        <v>7.1630000000000003</v>
      </c>
      <c r="I229">
        <v>6.36</v>
      </c>
      <c r="J229">
        <v>31.6</v>
      </c>
    </row>
    <row r="230" spans="1:10" x14ac:dyDescent="0.3">
      <c r="A230">
        <v>2.25</v>
      </c>
      <c r="B230">
        <v>17</v>
      </c>
      <c r="C230">
        <v>6.2</v>
      </c>
      <c r="D230">
        <v>0.504</v>
      </c>
      <c r="E230">
        <v>8</v>
      </c>
      <c r="F230">
        <v>307</v>
      </c>
      <c r="G230">
        <v>17.399999999999999</v>
      </c>
      <c r="H230">
        <v>7.6859999999999999</v>
      </c>
      <c r="I230">
        <v>3.92</v>
      </c>
      <c r="J230">
        <v>46.7</v>
      </c>
    </row>
    <row r="231" spans="1:10" x14ac:dyDescent="0.3">
      <c r="A231">
        <v>6.63</v>
      </c>
      <c r="B231">
        <v>21.4</v>
      </c>
      <c r="C231">
        <v>6.2</v>
      </c>
      <c r="D231">
        <v>0.504</v>
      </c>
      <c r="E231">
        <v>8</v>
      </c>
      <c r="F231">
        <v>307</v>
      </c>
      <c r="G231">
        <v>17.399999999999999</v>
      </c>
      <c r="H231">
        <v>6.5519999999999996</v>
      </c>
      <c r="I231">
        <v>3.76</v>
      </c>
      <c r="J231">
        <v>31.5</v>
      </c>
    </row>
    <row r="232" spans="1:10" x14ac:dyDescent="0.3">
      <c r="A232">
        <v>9.32</v>
      </c>
      <c r="B232">
        <v>68.099999999999994</v>
      </c>
      <c r="C232">
        <v>6.2</v>
      </c>
      <c r="D232">
        <v>0.504</v>
      </c>
      <c r="E232">
        <v>8</v>
      </c>
      <c r="F232">
        <v>307</v>
      </c>
      <c r="G232">
        <v>17.399999999999999</v>
      </c>
      <c r="H232">
        <v>5.9809999999999999</v>
      </c>
      <c r="I232">
        <v>11.65</v>
      </c>
      <c r="J232">
        <v>24.3</v>
      </c>
    </row>
    <row r="233" spans="1:10" x14ac:dyDescent="0.3">
      <c r="A233">
        <v>5.01</v>
      </c>
      <c r="B233">
        <v>76.900000000000006</v>
      </c>
      <c r="C233">
        <v>6.2</v>
      </c>
      <c r="D233">
        <v>0.504</v>
      </c>
      <c r="E233">
        <v>8</v>
      </c>
      <c r="F233">
        <v>307</v>
      </c>
      <c r="G233">
        <v>17.399999999999999</v>
      </c>
      <c r="H233">
        <v>7.4119999999999999</v>
      </c>
      <c r="I233">
        <v>5.25</v>
      </c>
      <c r="J233">
        <v>31.7</v>
      </c>
    </row>
    <row r="234" spans="1:10" x14ac:dyDescent="0.3">
      <c r="A234">
        <v>7.47</v>
      </c>
      <c r="B234">
        <v>73.3</v>
      </c>
      <c r="C234">
        <v>6.2</v>
      </c>
      <c r="D234">
        <v>0.50700000000000001</v>
      </c>
      <c r="E234">
        <v>8</v>
      </c>
      <c r="F234">
        <v>307</v>
      </c>
      <c r="G234">
        <v>17.399999999999999</v>
      </c>
      <c r="H234">
        <v>8.3369999999999997</v>
      </c>
      <c r="I234">
        <v>2.4700000000000002</v>
      </c>
      <c r="J234">
        <v>41.7</v>
      </c>
    </row>
    <row r="235" spans="1:10" x14ac:dyDescent="0.3">
      <c r="A235">
        <v>4.7300000000000004</v>
      </c>
      <c r="B235">
        <v>70.400000000000006</v>
      </c>
      <c r="C235">
        <v>6.2</v>
      </c>
      <c r="D235">
        <v>0.50700000000000001</v>
      </c>
      <c r="E235">
        <v>8</v>
      </c>
      <c r="F235">
        <v>307</v>
      </c>
      <c r="G235">
        <v>17.399999999999999</v>
      </c>
      <c r="H235">
        <v>8.2469999999999999</v>
      </c>
      <c r="I235">
        <v>3.95</v>
      </c>
      <c r="J235">
        <v>48.3</v>
      </c>
    </row>
    <row r="236" spans="1:10" x14ac:dyDescent="0.3">
      <c r="A236">
        <v>2.0499999999999998</v>
      </c>
      <c r="B236">
        <v>66.5</v>
      </c>
      <c r="C236">
        <v>6.2</v>
      </c>
      <c r="D236">
        <v>0.50700000000000001</v>
      </c>
      <c r="E236">
        <v>8</v>
      </c>
      <c r="F236">
        <v>307</v>
      </c>
      <c r="G236">
        <v>17.399999999999999</v>
      </c>
      <c r="H236">
        <v>6.726</v>
      </c>
      <c r="I236">
        <v>8.0500000000000007</v>
      </c>
      <c r="J236">
        <v>29</v>
      </c>
    </row>
    <row r="237" spans="1:10" x14ac:dyDescent="0.3">
      <c r="A237">
        <v>7.65</v>
      </c>
      <c r="B237">
        <v>61.5</v>
      </c>
      <c r="C237">
        <v>6.2</v>
      </c>
      <c r="D237">
        <v>0.50700000000000001</v>
      </c>
      <c r="E237">
        <v>8</v>
      </c>
      <c r="F237">
        <v>307</v>
      </c>
      <c r="G237">
        <v>17.399999999999999</v>
      </c>
      <c r="H237">
        <v>6.0860000000000003</v>
      </c>
      <c r="I237">
        <v>10.88</v>
      </c>
      <c r="J237">
        <v>24</v>
      </c>
    </row>
    <row r="238" spans="1:10" x14ac:dyDescent="0.3">
      <c r="A238">
        <v>6.74</v>
      </c>
      <c r="B238">
        <v>76.5</v>
      </c>
      <c r="C238">
        <v>6.2</v>
      </c>
      <c r="D238">
        <v>0.50700000000000001</v>
      </c>
      <c r="E238">
        <v>8</v>
      </c>
      <c r="F238">
        <v>307</v>
      </c>
      <c r="G238">
        <v>17.399999999999999</v>
      </c>
      <c r="H238">
        <v>6.6310000000000002</v>
      </c>
      <c r="I238">
        <v>9.5399999999999991</v>
      </c>
      <c r="J238">
        <v>25.1</v>
      </c>
    </row>
    <row r="239" spans="1:10" x14ac:dyDescent="0.3">
      <c r="A239">
        <v>7.28</v>
      </c>
      <c r="B239">
        <v>71.599999999999994</v>
      </c>
      <c r="C239">
        <v>6.2</v>
      </c>
      <c r="D239">
        <v>0.50700000000000001</v>
      </c>
      <c r="E239">
        <v>8</v>
      </c>
      <c r="F239">
        <v>307</v>
      </c>
      <c r="G239">
        <v>17.399999999999999</v>
      </c>
      <c r="H239">
        <v>7.3579999999999997</v>
      </c>
      <c r="I239">
        <v>4.7300000000000004</v>
      </c>
      <c r="J239">
        <v>31.5</v>
      </c>
    </row>
    <row r="240" spans="1:10" x14ac:dyDescent="0.3">
      <c r="A240">
        <v>6.13</v>
      </c>
      <c r="B240">
        <v>18.5</v>
      </c>
      <c r="C240">
        <v>4.93</v>
      </c>
      <c r="D240">
        <v>0.42799999999999999</v>
      </c>
      <c r="E240">
        <v>6</v>
      </c>
      <c r="F240">
        <v>300</v>
      </c>
      <c r="G240">
        <v>16.600000000000001</v>
      </c>
      <c r="H240">
        <v>6.4809999999999999</v>
      </c>
      <c r="I240">
        <v>6.36</v>
      </c>
      <c r="J240">
        <v>23.7</v>
      </c>
    </row>
    <row r="241" spans="1:10" x14ac:dyDescent="0.3">
      <c r="A241">
        <v>2.58</v>
      </c>
      <c r="B241">
        <v>42.2</v>
      </c>
      <c r="C241">
        <v>4.93</v>
      </c>
      <c r="D241">
        <v>0.42799999999999999</v>
      </c>
      <c r="E241">
        <v>6</v>
      </c>
      <c r="F241">
        <v>300</v>
      </c>
      <c r="G241">
        <v>16.600000000000001</v>
      </c>
      <c r="H241">
        <v>6.6059999999999999</v>
      </c>
      <c r="I241">
        <v>7.37</v>
      </c>
      <c r="J241">
        <v>23.3</v>
      </c>
    </row>
    <row r="242" spans="1:10" x14ac:dyDescent="0.3">
      <c r="A242">
        <v>6.93</v>
      </c>
      <c r="B242">
        <v>54.3</v>
      </c>
      <c r="C242">
        <v>4.93</v>
      </c>
      <c r="D242">
        <v>0.42799999999999999</v>
      </c>
      <c r="E242">
        <v>6</v>
      </c>
      <c r="F242">
        <v>300</v>
      </c>
      <c r="G242">
        <v>16.600000000000001</v>
      </c>
      <c r="H242">
        <v>6.8970000000000002</v>
      </c>
      <c r="I242">
        <v>11.38</v>
      </c>
      <c r="J242">
        <v>22</v>
      </c>
    </row>
    <row r="243" spans="1:10" x14ac:dyDescent="0.3">
      <c r="A243">
        <v>7.25</v>
      </c>
      <c r="B243">
        <v>65.099999999999994</v>
      </c>
      <c r="C243">
        <v>4.93</v>
      </c>
      <c r="D243">
        <v>0.42799999999999999</v>
      </c>
      <c r="E243">
        <v>6</v>
      </c>
      <c r="F243">
        <v>300</v>
      </c>
      <c r="G243">
        <v>16.600000000000001</v>
      </c>
      <c r="H243">
        <v>6.0949999999999998</v>
      </c>
      <c r="I243">
        <v>12.4</v>
      </c>
      <c r="J243">
        <v>20.100000000000001</v>
      </c>
    </row>
    <row r="244" spans="1:10" x14ac:dyDescent="0.3">
      <c r="A244">
        <v>4.3499999999999996</v>
      </c>
      <c r="B244">
        <v>52.9</v>
      </c>
      <c r="C244">
        <v>4.93</v>
      </c>
      <c r="D244">
        <v>0.42799999999999999</v>
      </c>
      <c r="E244">
        <v>6</v>
      </c>
      <c r="F244">
        <v>300</v>
      </c>
      <c r="G244">
        <v>16.600000000000001</v>
      </c>
      <c r="H244">
        <v>6.3579999999999997</v>
      </c>
      <c r="I244">
        <v>11.22</v>
      </c>
      <c r="J244">
        <v>22.2</v>
      </c>
    </row>
    <row r="245" spans="1:10" x14ac:dyDescent="0.3">
      <c r="A245">
        <v>5.26</v>
      </c>
      <c r="B245">
        <v>7.8</v>
      </c>
      <c r="C245">
        <v>4.93</v>
      </c>
      <c r="D245">
        <v>0.42799999999999999</v>
      </c>
      <c r="E245">
        <v>6</v>
      </c>
      <c r="F245">
        <v>300</v>
      </c>
      <c r="G245">
        <v>16.600000000000001</v>
      </c>
      <c r="H245">
        <v>6.3929999999999998</v>
      </c>
      <c r="I245">
        <v>5.19</v>
      </c>
      <c r="J245">
        <v>23.7</v>
      </c>
    </row>
    <row r="246" spans="1:10" x14ac:dyDescent="0.3">
      <c r="A246">
        <v>3.64</v>
      </c>
      <c r="B246">
        <v>76.5</v>
      </c>
      <c r="C246">
        <v>5.86</v>
      </c>
      <c r="D246">
        <v>0.43099999999999999</v>
      </c>
      <c r="E246">
        <v>7</v>
      </c>
      <c r="F246">
        <v>330</v>
      </c>
      <c r="G246">
        <v>19.100000000000001</v>
      </c>
      <c r="H246">
        <v>5.593</v>
      </c>
      <c r="I246">
        <v>12.5</v>
      </c>
      <c r="J246">
        <v>17.600000000000001</v>
      </c>
    </row>
    <row r="247" spans="1:10" x14ac:dyDescent="0.3">
      <c r="A247">
        <v>5.47</v>
      </c>
      <c r="B247">
        <v>70.2</v>
      </c>
      <c r="C247">
        <v>5.86</v>
      </c>
      <c r="D247">
        <v>0.43099999999999999</v>
      </c>
      <c r="E247">
        <v>7</v>
      </c>
      <c r="F247">
        <v>330</v>
      </c>
      <c r="G247">
        <v>19.100000000000001</v>
      </c>
      <c r="H247">
        <v>5.6050000000000004</v>
      </c>
      <c r="I247">
        <v>18.46</v>
      </c>
      <c r="J247">
        <v>18.5</v>
      </c>
    </row>
    <row r="248" spans="1:10" x14ac:dyDescent="0.3">
      <c r="A248">
        <v>4.29</v>
      </c>
      <c r="B248">
        <v>34.9</v>
      </c>
      <c r="C248">
        <v>5.86</v>
      </c>
      <c r="D248">
        <v>0.43099999999999999</v>
      </c>
      <c r="E248">
        <v>7</v>
      </c>
      <c r="F248">
        <v>330</v>
      </c>
      <c r="G248">
        <v>19.100000000000001</v>
      </c>
      <c r="H248">
        <v>6.1079999999999997</v>
      </c>
      <c r="I248">
        <v>9.16</v>
      </c>
      <c r="J248">
        <v>24.3</v>
      </c>
    </row>
    <row r="249" spans="1:10" x14ac:dyDescent="0.3">
      <c r="A249">
        <v>2.48</v>
      </c>
      <c r="B249">
        <v>79.2</v>
      </c>
      <c r="C249">
        <v>5.86</v>
      </c>
      <c r="D249">
        <v>0.43099999999999999</v>
      </c>
      <c r="E249">
        <v>7</v>
      </c>
      <c r="F249">
        <v>330</v>
      </c>
      <c r="G249">
        <v>19.100000000000001</v>
      </c>
      <c r="H249">
        <v>6.226</v>
      </c>
      <c r="I249">
        <v>10.15</v>
      </c>
      <c r="J249">
        <v>20.5</v>
      </c>
    </row>
    <row r="250" spans="1:10" x14ac:dyDescent="0.3">
      <c r="A250">
        <v>0.69</v>
      </c>
      <c r="B250">
        <v>49.1</v>
      </c>
      <c r="C250">
        <v>5.86</v>
      </c>
      <c r="D250">
        <v>0.43099999999999999</v>
      </c>
      <c r="E250">
        <v>7</v>
      </c>
      <c r="F250">
        <v>330</v>
      </c>
      <c r="G250">
        <v>19.100000000000001</v>
      </c>
      <c r="H250">
        <v>6.4329999999999998</v>
      </c>
      <c r="I250">
        <v>9.52</v>
      </c>
      <c r="J250">
        <v>24.5</v>
      </c>
    </row>
    <row r="251" spans="1:10" x14ac:dyDescent="0.3">
      <c r="A251">
        <v>2.88</v>
      </c>
      <c r="B251">
        <v>17.5</v>
      </c>
      <c r="C251">
        <v>5.86</v>
      </c>
      <c r="D251">
        <v>0.43099999999999999</v>
      </c>
      <c r="E251">
        <v>7</v>
      </c>
      <c r="F251">
        <v>330</v>
      </c>
      <c r="G251">
        <v>19.100000000000001</v>
      </c>
      <c r="H251">
        <v>6.718</v>
      </c>
      <c r="I251">
        <v>6.56</v>
      </c>
      <c r="J251">
        <v>26.2</v>
      </c>
    </row>
    <row r="252" spans="1:10" x14ac:dyDescent="0.3">
      <c r="A252">
        <v>9.07</v>
      </c>
      <c r="B252">
        <v>13</v>
      </c>
      <c r="C252">
        <v>5.86</v>
      </c>
      <c r="D252">
        <v>0.43099999999999999</v>
      </c>
      <c r="E252">
        <v>7</v>
      </c>
      <c r="F252">
        <v>330</v>
      </c>
      <c r="G252">
        <v>19.100000000000001</v>
      </c>
      <c r="H252">
        <v>6.4870000000000001</v>
      </c>
      <c r="I252">
        <v>5.9</v>
      </c>
      <c r="J252">
        <v>24.4</v>
      </c>
    </row>
    <row r="253" spans="1:10" x14ac:dyDescent="0.3">
      <c r="A253">
        <v>7.57</v>
      </c>
      <c r="B253">
        <v>8.9</v>
      </c>
      <c r="C253">
        <v>5.86</v>
      </c>
      <c r="D253">
        <v>0.43099999999999999</v>
      </c>
      <c r="E253">
        <v>7</v>
      </c>
      <c r="F253">
        <v>330</v>
      </c>
      <c r="G253">
        <v>19.100000000000001</v>
      </c>
      <c r="H253">
        <v>6.4379999999999997</v>
      </c>
      <c r="I253">
        <v>3.59</v>
      </c>
      <c r="J253">
        <v>24.8</v>
      </c>
    </row>
    <row r="254" spans="1:10" x14ac:dyDescent="0.3">
      <c r="A254">
        <v>7.52</v>
      </c>
      <c r="B254">
        <v>6.8</v>
      </c>
      <c r="C254">
        <v>5.86</v>
      </c>
      <c r="D254">
        <v>0.43099999999999999</v>
      </c>
      <c r="E254">
        <v>7</v>
      </c>
      <c r="F254">
        <v>330</v>
      </c>
      <c r="G254">
        <v>19.100000000000001</v>
      </c>
      <c r="H254">
        <v>6.9569999999999999</v>
      </c>
      <c r="I254">
        <v>3.53</v>
      </c>
      <c r="J254">
        <v>29.6</v>
      </c>
    </row>
    <row r="255" spans="1:10" x14ac:dyDescent="0.3">
      <c r="A255">
        <v>8.49</v>
      </c>
      <c r="B255">
        <v>8.4</v>
      </c>
      <c r="C255">
        <v>5.86</v>
      </c>
      <c r="D255">
        <v>0.43099999999999999</v>
      </c>
      <c r="E255">
        <v>7</v>
      </c>
      <c r="F255">
        <v>330</v>
      </c>
      <c r="G255">
        <v>19.100000000000001</v>
      </c>
      <c r="H255">
        <v>8.2590000000000003</v>
      </c>
      <c r="I255">
        <v>3.54</v>
      </c>
      <c r="J255">
        <v>42.8</v>
      </c>
    </row>
    <row r="256" spans="1:10" x14ac:dyDescent="0.3">
      <c r="A256">
        <v>6.19</v>
      </c>
      <c r="B256">
        <v>32</v>
      </c>
      <c r="C256">
        <v>3.64</v>
      </c>
      <c r="D256">
        <v>0.39200000000000002</v>
      </c>
      <c r="E256">
        <v>1</v>
      </c>
      <c r="F256">
        <v>315</v>
      </c>
      <c r="G256">
        <v>16.399999999999999</v>
      </c>
      <c r="H256">
        <v>6.1079999999999997</v>
      </c>
      <c r="I256">
        <v>6.57</v>
      </c>
      <c r="J256">
        <v>21.9</v>
      </c>
    </row>
    <row r="257" spans="1:10" x14ac:dyDescent="0.3">
      <c r="A257">
        <v>2.5</v>
      </c>
      <c r="B257">
        <v>19.100000000000001</v>
      </c>
      <c r="C257">
        <v>3.64</v>
      </c>
      <c r="D257">
        <v>0.39200000000000002</v>
      </c>
      <c r="E257">
        <v>1</v>
      </c>
      <c r="F257">
        <v>315</v>
      </c>
      <c r="G257">
        <v>16.399999999999999</v>
      </c>
      <c r="H257">
        <v>5.8760000000000003</v>
      </c>
      <c r="I257">
        <v>9.25</v>
      </c>
      <c r="J257">
        <v>20.9</v>
      </c>
    </row>
    <row r="258" spans="1:10" x14ac:dyDescent="0.3">
      <c r="A258">
        <v>4.1399999999999997</v>
      </c>
      <c r="B258">
        <v>34.200000000000003</v>
      </c>
      <c r="C258">
        <v>3.75</v>
      </c>
      <c r="D258">
        <v>0.39400000000000002</v>
      </c>
      <c r="E258">
        <v>3</v>
      </c>
      <c r="F258">
        <v>244</v>
      </c>
      <c r="G258">
        <v>15.9</v>
      </c>
      <c r="H258">
        <v>7.4539999999999997</v>
      </c>
      <c r="I258">
        <v>3.11</v>
      </c>
      <c r="J258">
        <v>44</v>
      </c>
    </row>
    <row r="259" spans="1:10" x14ac:dyDescent="0.3">
      <c r="A259">
        <v>4.5999999999999996</v>
      </c>
      <c r="B259">
        <v>86.9</v>
      </c>
      <c r="C259">
        <v>3.97</v>
      </c>
      <c r="D259">
        <v>0.64700000000000002</v>
      </c>
      <c r="E259">
        <v>5</v>
      </c>
      <c r="F259">
        <v>264</v>
      </c>
      <c r="G259">
        <v>13</v>
      </c>
      <c r="H259">
        <v>8.7040000000000006</v>
      </c>
      <c r="I259">
        <v>5.12</v>
      </c>
      <c r="J259">
        <v>50</v>
      </c>
    </row>
    <row r="260" spans="1:10" x14ac:dyDescent="0.3">
      <c r="A260">
        <v>0.12</v>
      </c>
      <c r="B260">
        <v>100</v>
      </c>
      <c r="C260">
        <v>3.97</v>
      </c>
      <c r="D260">
        <v>0.64700000000000002</v>
      </c>
      <c r="E260">
        <v>5</v>
      </c>
      <c r="F260">
        <v>264</v>
      </c>
      <c r="G260">
        <v>13</v>
      </c>
      <c r="H260">
        <v>7.3330000000000002</v>
      </c>
      <c r="I260">
        <v>7.79</v>
      </c>
      <c r="J260">
        <v>36</v>
      </c>
    </row>
    <row r="261" spans="1:10" x14ac:dyDescent="0.3">
      <c r="A261">
        <v>4.74</v>
      </c>
      <c r="B261">
        <v>100</v>
      </c>
      <c r="C261">
        <v>3.97</v>
      </c>
      <c r="D261">
        <v>0.64700000000000002</v>
      </c>
      <c r="E261">
        <v>5</v>
      </c>
      <c r="F261">
        <v>264</v>
      </c>
      <c r="G261">
        <v>13</v>
      </c>
      <c r="H261">
        <v>6.8419999999999996</v>
      </c>
      <c r="I261">
        <v>6.9</v>
      </c>
      <c r="J261">
        <v>30.1</v>
      </c>
    </row>
    <row r="262" spans="1:10" x14ac:dyDescent="0.3">
      <c r="A262">
        <v>6.51</v>
      </c>
      <c r="B262">
        <v>81.8</v>
      </c>
      <c r="C262">
        <v>3.97</v>
      </c>
      <c r="D262">
        <v>0.64700000000000002</v>
      </c>
      <c r="E262">
        <v>5</v>
      </c>
      <c r="F262">
        <v>264</v>
      </c>
      <c r="G262">
        <v>13</v>
      </c>
      <c r="H262">
        <v>7.2030000000000003</v>
      </c>
      <c r="I262">
        <v>9.59</v>
      </c>
      <c r="J262">
        <v>33.799999999999997</v>
      </c>
    </row>
    <row r="263" spans="1:10" x14ac:dyDescent="0.3">
      <c r="A263">
        <v>1.36</v>
      </c>
      <c r="B263">
        <v>89.4</v>
      </c>
      <c r="C263">
        <v>3.97</v>
      </c>
      <c r="D263">
        <v>0.64700000000000002</v>
      </c>
      <c r="E263">
        <v>5</v>
      </c>
      <c r="F263">
        <v>264</v>
      </c>
      <c r="G263">
        <v>13</v>
      </c>
      <c r="H263">
        <v>7.52</v>
      </c>
      <c r="I263">
        <v>7.26</v>
      </c>
      <c r="J263">
        <v>43.1</v>
      </c>
    </row>
    <row r="264" spans="1:10" x14ac:dyDescent="0.3">
      <c r="A264">
        <v>3.63</v>
      </c>
      <c r="B264">
        <v>91.5</v>
      </c>
      <c r="C264">
        <v>3.97</v>
      </c>
      <c r="D264">
        <v>0.64700000000000002</v>
      </c>
      <c r="E264">
        <v>5</v>
      </c>
      <c r="F264">
        <v>264</v>
      </c>
      <c r="G264">
        <v>13</v>
      </c>
      <c r="H264">
        <v>8.3979999999999997</v>
      </c>
      <c r="I264">
        <v>5.91</v>
      </c>
      <c r="J264">
        <v>48.8</v>
      </c>
    </row>
    <row r="265" spans="1:10" x14ac:dyDescent="0.3">
      <c r="A265">
        <v>3.22</v>
      </c>
      <c r="B265">
        <v>94.5</v>
      </c>
      <c r="C265">
        <v>3.97</v>
      </c>
      <c r="D265">
        <v>0.64700000000000002</v>
      </c>
      <c r="E265">
        <v>5</v>
      </c>
      <c r="F265">
        <v>264</v>
      </c>
      <c r="G265">
        <v>13</v>
      </c>
      <c r="H265">
        <v>7.327</v>
      </c>
      <c r="I265">
        <v>11.25</v>
      </c>
      <c r="J265">
        <v>31</v>
      </c>
    </row>
    <row r="266" spans="1:10" x14ac:dyDescent="0.3">
      <c r="A266">
        <v>7.15</v>
      </c>
      <c r="B266">
        <v>91.6</v>
      </c>
      <c r="C266">
        <v>3.97</v>
      </c>
      <c r="D266">
        <v>0.64700000000000002</v>
      </c>
      <c r="E266">
        <v>5</v>
      </c>
      <c r="F266">
        <v>264</v>
      </c>
      <c r="G266">
        <v>13</v>
      </c>
      <c r="H266">
        <v>7.2060000000000004</v>
      </c>
      <c r="I266">
        <v>8.1</v>
      </c>
      <c r="J266">
        <v>36.5</v>
      </c>
    </row>
    <row r="267" spans="1:10" x14ac:dyDescent="0.3">
      <c r="A267">
        <v>5.75</v>
      </c>
      <c r="B267">
        <v>62.8</v>
      </c>
      <c r="C267">
        <v>3.97</v>
      </c>
      <c r="D267">
        <v>0.64700000000000002</v>
      </c>
      <c r="E267">
        <v>5</v>
      </c>
      <c r="F267">
        <v>264</v>
      </c>
      <c r="G267">
        <v>13</v>
      </c>
      <c r="H267">
        <v>5.56</v>
      </c>
      <c r="I267">
        <v>10.45</v>
      </c>
      <c r="J267">
        <v>22.8</v>
      </c>
    </row>
    <row r="268" spans="1:10" x14ac:dyDescent="0.3">
      <c r="A268">
        <v>3.44</v>
      </c>
      <c r="B268">
        <v>84.6</v>
      </c>
      <c r="C268">
        <v>3.97</v>
      </c>
      <c r="D268">
        <v>0.64700000000000002</v>
      </c>
      <c r="E268">
        <v>5</v>
      </c>
      <c r="F268">
        <v>264</v>
      </c>
      <c r="G268">
        <v>13</v>
      </c>
      <c r="H268">
        <v>7.0140000000000002</v>
      </c>
      <c r="I268">
        <v>14.79</v>
      </c>
      <c r="J268">
        <v>30.7</v>
      </c>
    </row>
    <row r="269" spans="1:10" x14ac:dyDescent="0.3">
      <c r="A269">
        <v>6.3</v>
      </c>
      <c r="B269">
        <v>67</v>
      </c>
      <c r="C269">
        <v>3.97</v>
      </c>
      <c r="D269">
        <v>0.57499999999999996</v>
      </c>
      <c r="E269">
        <v>5</v>
      </c>
      <c r="F269">
        <v>264</v>
      </c>
      <c r="G269">
        <v>13</v>
      </c>
      <c r="H269">
        <v>8.2970000000000006</v>
      </c>
      <c r="I269">
        <v>7.44</v>
      </c>
      <c r="J269">
        <v>50</v>
      </c>
    </row>
    <row r="270" spans="1:10" x14ac:dyDescent="0.3">
      <c r="A270">
        <v>1.47</v>
      </c>
      <c r="B270">
        <v>52.6</v>
      </c>
      <c r="C270">
        <v>3.97</v>
      </c>
      <c r="D270">
        <v>0.57499999999999996</v>
      </c>
      <c r="E270">
        <v>5</v>
      </c>
      <c r="F270">
        <v>264</v>
      </c>
      <c r="G270">
        <v>13</v>
      </c>
      <c r="H270">
        <v>7.47</v>
      </c>
      <c r="I270">
        <v>3.16</v>
      </c>
      <c r="J270">
        <v>43.5</v>
      </c>
    </row>
    <row r="271" spans="1:10" x14ac:dyDescent="0.3">
      <c r="A271">
        <v>8.23</v>
      </c>
      <c r="B271">
        <v>61.5</v>
      </c>
      <c r="C271">
        <v>6.96</v>
      </c>
      <c r="D271">
        <v>0.46400000000000002</v>
      </c>
      <c r="E271">
        <v>3</v>
      </c>
      <c r="F271">
        <v>223</v>
      </c>
      <c r="G271">
        <v>18.600000000000001</v>
      </c>
      <c r="H271">
        <v>5.92</v>
      </c>
      <c r="I271">
        <v>13.65</v>
      </c>
      <c r="J271">
        <v>20.7</v>
      </c>
    </row>
    <row r="272" spans="1:10" x14ac:dyDescent="0.3">
      <c r="A272">
        <v>1.83</v>
      </c>
      <c r="B272">
        <v>42.1</v>
      </c>
      <c r="C272">
        <v>6.96</v>
      </c>
      <c r="D272">
        <v>0.46400000000000002</v>
      </c>
      <c r="E272">
        <v>3</v>
      </c>
      <c r="F272">
        <v>223</v>
      </c>
      <c r="G272">
        <v>18.600000000000001</v>
      </c>
      <c r="H272">
        <v>5.8559999999999999</v>
      </c>
      <c r="I272">
        <v>13</v>
      </c>
      <c r="J272">
        <v>21.1</v>
      </c>
    </row>
    <row r="273" spans="1:10" x14ac:dyDescent="0.3">
      <c r="A273">
        <v>9.64</v>
      </c>
      <c r="B273">
        <v>16.3</v>
      </c>
      <c r="C273">
        <v>6.96</v>
      </c>
      <c r="D273">
        <v>0.46400000000000002</v>
      </c>
      <c r="E273">
        <v>3</v>
      </c>
      <c r="F273">
        <v>223</v>
      </c>
      <c r="G273">
        <v>18.600000000000001</v>
      </c>
      <c r="H273">
        <v>6.24</v>
      </c>
      <c r="I273">
        <v>6.59</v>
      </c>
      <c r="J273">
        <v>25.2</v>
      </c>
    </row>
    <row r="274" spans="1:10" x14ac:dyDescent="0.3">
      <c r="A274">
        <v>7.4</v>
      </c>
      <c r="B274">
        <v>58.7</v>
      </c>
      <c r="C274">
        <v>6.96</v>
      </c>
      <c r="D274">
        <v>0.46400000000000002</v>
      </c>
      <c r="E274">
        <v>3</v>
      </c>
      <c r="F274">
        <v>223</v>
      </c>
      <c r="G274">
        <v>18.600000000000001</v>
      </c>
      <c r="H274">
        <v>6.5380000000000003</v>
      </c>
      <c r="I274">
        <v>7.73</v>
      </c>
      <c r="J274">
        <v>24.4</v>
      </c>
    </row>
    <row r="275" spans="1:10" x14ac:dyDescent="0.3">
      <c r="A275">
        <v>7.34</v>
      </c>
      <c r="B275">
        <v>51.8</v>
      </c>
      <c r="C275">
        <v>6.96</v>
      </c>
      <c r="D275">
        <v>0.46400000000000002</v>
      </c>
      <c r="E275">
        <v>3</v>
      </c>
      <c r="F275">
        <v>223</v>
      </c>
      <c r="G275">
        <v>18.600000000000001</v>
      </c>
      <c r="H275">
        <v>7.6909999999999998</v>
      </c>
      <c r="I275">
        <v>6.58</v>
      </c>
      <c r="J275">
        <v>35.200000000000003</v>
      </c>
    </row>
    <row r="276" spans="1:10" x14ac:dyDescent="0.3">
      <c r="A276">
        <v>0.33</v>
      </c>
      <c r="B276">
        <v>32.9</v>
      </c>
      <c r="C276">
        <v>6.41</v>
      </c>
      <c r="D276">
        <v>0.44700000000000001</v>
      </c>
      <c r="E276">
        <v>4</v>
      </c>
      <c r="F276">
        <v>254</v>
      </c>
      <c r="G276">
        <v>17.600000000000001</v>
      </c>
      <c r="H276">
        <v>6.758</v>
      </c>
      <c r="I276">
        <v>3.53</v>
      </c>
      <c r="J276">
        <v>32.4</v>
      </c>
    </row>
    <row r="277" spans="1:10" x14ac:dyDescent="0.3">
      <c r="A277">
        <v>8.7899999999999991</v>
      </c>
      <c r="B277">
        <v>42.8</v>
      </c>
      <c r="C277">
        <v>6.41</v>
      </c>
      <c r="D277">
        <v>0.44700000000000001</v>
      </c>
      <c r="E277">
        <v>4</v>
      </c>
      <c r="F277">
        <v>254</v>
      </c>
      <c r="G277">
        <v>17.600000000000001</v>
      </c>
      <c r="H277">
        <v>6.8540000000000001</v>
      </c>
      <c r="I277">
        <v>2.98</v>
      </c>
      <c r="J277">
        <v>32</v>
      </c>
    </row>
    <row r="278" spans="1:10" x14ac:dyDescent="0.3">
      <c r="A278">
        <v>9.35</v>
      </c>
      <c r="B278">
        <v>49</v>
      </c>
      <c r="C278">
        <v>6.41</v>
      </c>
      <c r="D278">
        <v>0.44700000000000001</v>
      </c>
      <c r="E278">
        <v>4</v>
      </c>
      <c r="F278">
        <v>254</v>
      </c>
      <c r="G278">
        <v>17.600000000000001</v>
      </c>
      <c r="H278">
        <v>7.2670000000000003</v>
      </c>
      <c r="I278">
        <v>6.05</v>
      </c>
      <c r="J278">
        <v>33.200000000000003</v>
      </c>
    </row>
    <row r="279" spans="1:10" x14ac:dyDescent="0.3">
      <c r="A279">
        <v>8.7100000000000009</v>
      </c>
      <c r="B279">
        <v>27.6</v>
      </c>
      <c r="C279">
        <v>6.41</v>
      </c>
      <c r="D279">
        <v>0.44700000000000001</v>
      </c>
      <c r="E279">
        <v>4</v>
      </c>
      <c r="F279">
        <v>254</v>
      </c>
      <c r="G279">
        <v>17.600000000000001</v>
      </c>
      <c r="H279">
        <v>6.8259999999999996</v>
      </c>
      <c r="I279">
        <v>4.16</v>
      </c>
      <c r="J279">
        <v>33.1</v>
      </c>
    </row>
    <row r="280" spans="1:10" x14ac:dyDescent="0.3">
      <c r="A280">
        <v>0.11</v>
      </c>
      <c r="B280">
        <v>32.1</v>
      </c>
      <c r="C280">
        <v>6.41</v>
      </c>
      <c r="D280">
        <v>0.44700000000000001</v>
      </c>
      <c r="E280">
        <v>4</v>
      </c>
      <c r="F280">
        <v>254</v>
      </c>
      <c r="G280">
        <v>17.600000000000001</v>
      </c>
      <c r="H280">
        <v>6.4820000000000002</v>
      </c>
      <c r="I280">
        <v>7.19</v>
      </c>
      <c r="J280">
        <v>29.1</v>
      </c>
    </row>
    <row r="281" spans="1:10" x14ac:dyDescent="0.3">
      <c r="A281">
        <v>4.1100000000000003</v>
      </c>
      <c r="B281">
        <v>32.200000000000003</v>
      </c>
      <c r="C281">
        <v>3.33</v>
      </c>
      <c r="D281">
        <v>0.44290000000000002</v>
      </c>
      <c r="E281">
        <v>5</v>
      </c>
      <c r="F281">
        <v>216</v>
      </c>
      <c r="G281">
        <v>14.9</v>
      </c>
      <c r="H281">
        <v>6.8120000000000003</v>
      </c>
      <c r="I281">
        <v>4.8499999999999996</v>
      </c>
      <c r="J281">
        <v>35.1</v>
      </c>
    </row>
    <row r="282" spans="1:10" x14ac:dyDescent="0.3">
      <c r="A282">
        <v>5.53</v>
      </c>
      <c r="B282">
        <v>64.5</v>
      </c>
      <c r="C282">
        <v>3.33</v>
      </c>
      <c r="D282">
        <v>0.44290000000000002</v>
      </c>
      <c r="E282">
        <v>5</v>
      </c>
      <c r="F282">
        <v>216</v>
      </c>
      <c r="G282">
        <v>14.9</v>
      </c>
      <c r="H282">
        <v>7.82</v>
      </c>
      <c r="I282">
        <v>3.76</v>
      </c>
      <c r="J282">
        <v>45.4</v>
      </c>
    </row>
    <row r="283" spans="1:10" x14ac:dyDescent="0.3">
      <c r="A283">
        <v>7.79</v>
      </c>
      <c r="B283">
        <v>37.200000000000003</v>
      </c>
      <c r="C283">
        <v>3.33</v>
      </c>
      <c r="D283">
        <v>0.44290000000000002</v>
      </c>
      <c r="E283">
        <v>5</v>
      </c>
      <c r="F283">
        <v>216</v>
      </c>
      <c r="G283">
        <v>14.9</v>
      </c>
      <c r="H283">
        <v>6.968</v>
      </c>
      <c r="I283">
        <v>4.59</v>
      </c>
      <c r="J283">
        <v>35.4</v>
      </c>
    </row>
    <row r="284" spans="1:10" x14ac:dyDescent="0.3">
      <c r="A284">
        <v>4.2699999999999996</v>
      </c>
      <c r="B284">
        <v>49.7</v>
      </c>
      <c r="C284">
        <v>3.33</v>
      </c>
      <c r="D284">
        <v>0.44290000000000002</v>
      </c>
      <c r="E284">
        <v>5</v>
      </c>
      <c r="F284">
        <v>216</v>
      </c>
      <c r="G284">
        <v>14.9</v>
      </c>
      <c r="H284">
        <v>7.6449999999999996</v>
      </c>
      <c r="I284">
        <v>3.01</v>
      </c>
      <c r="J284">
        <v>46</v>
      </c>
    </row>
    <row r="285" spans="1:10" x14ac:dyDescent="0.3">
      <c r="A285">
        <v>4.71</v>
      </c>
      <c r="B285">
        <v>24.8</v>
      </c>
      <c r="C285">
        <v>1.21</v>
      </c>
      <c r="D285">
        <v>0.40100000000000002</v>
      </c>
      <c r="E285">
        <v>1</v>
      </c>
      <c r="F285">
        <v>198</v>
      </c>
      <c r="G285">
        <v>13.6</v>
      </c>
      <c r="H285">
        <v>7.923</v>
      </c>
      <c r="I285">
        <v>3.16</v>
      </c>
      <c r="J285">
        <v>50</v>
      </c>
    </row>
    <row r="286" spans="1:10" x14ac:dyDescent="0.3">
      <c r="A286">
        <v>6.75</v>
      </c>
      <c r="B286">
        <v>20.8</v>
      </c>
      <c r="C286">
        <v>2.97</v>
      </c>
      <c r="D286">
        <v>0.4</v>
      </c>
      <c r="E286">
        <v>1</v>
      </c>
      <c r="F286">
        <v>285</v>
      </c>
      <c r="G286">
        <v>15.3</v>
      </c>
      <c r="H286">
        <v>7.0880000000000001</v>
      </c>
      <c r="I286">
        <v>7.85</v>
      </c>
      <c r="J286">
        <v>32.200000000000003</v>
      </c>
    </row>
    <row r="287" spans="1:10" x14ac:dyDescent="0.3">
      <c r="A287">
        <v>5.99</v>
      </c>
      <c r="B287">
        <v>31.9</v>
      </c>
      <c r="C287">
        <v>2.25</v>
      </c>
      <c r="D287">
        <v>0.38900000000000001</v>
      </c>
      <c r="E287">
        <v>1</v>
      </c>
      <c r="F287">
        <v>300</v>
      </c>
      <c r="G287">
        <v>15.3</v>
      </c>
      <c r="H287">
        <v>6.4530000000000003</v>
      </c>
      <c r="I287">
        <v>8.23</v>
      </c>
      <c r="J287">
        <v>22</v>
      </c>
    </row>
    <row r="288" spans="1:10" x14ac:dyDescent="0.3">
      <c r="A288">
        <v>9.81</v>
      </c>
      <c r="B288">
        <v>31.5</v>
      </c>
      <c r="C288">
        <v>1.76</v>
      </c>
      <c r="D288">
        <v>0.38500000000000001</v>
      </c>
      <c r="E288">
        <v>1</v>
      </c>
      <c r="F288">
        <v>241</v>
      </c>
      <c r="G288">
        <v>18.2</v>
      </c>
      <c r="H288">
        <v>6.23</v>
      </c>
      <c r="I288">
        <v>12.93</v>
      </c>
      <c r="J288">
        <v>20.100000000000001</v>
      </c>
    </row>
    <row r="289" spans="1:10" x14ac:dyDescent="0.3">
      <c r="A289">
        <v>0.23</v>
      </c>
      <c r="B289">
        <v>31.3</v>
      </c>
      <c r="C289">
        <v>5.32</v>
      </c>
      <c r="D289">
        <v>0.40500000000000003</v>
      </c>
      <c r="E289">
        <v>6</v>
      </c>
      <c r="F289">
        <v>293</v>
      </c>
      <c r="G289">
        <v>16.600000000000001</v>
      </c>
      <c r="H289">
        <v>6.2089999999999996</v>
      </c>
      <c r="I289">
        <v>7.14</v>
      </c>
      <c r="J289">
        <v>23.2</v>
      </c>
    </row>
    <row r="290" spans="1:10" x14ac:dyDescent="0.3">
      <c r="A290">
        <v>8.49</v>
      </c>
      <c r="B290">
        <v>45.6</v>
      </c>
      <c r="C290">
        <v>5.32</v>
      </c>
      <c r="D290">
        <v>0.40500000000000003</v>
      </c>
      <c r="E290">
        <v>6</v>
      </c>
      <c r="F290">
        <v>293</v>
      </c>
      <c r="G290">
        <v>16.600000000000001</v>
      </c>
      <c r="H290">
        <v>6.3150000000000004</v>
      </c>
      <c r="I290">
        <v>7.6</v>
      </c>
      <c r="J290">
        <v>22.3</v>
      </c>
    </row>
    <row r="291" spans="1:10" x14ac:dyDescent="0.3">
      <c r="A291">
        <v>5.86</v>
      </c>
      <c r="B291">
        <v>22.9</v>
      </c>
      <c r="C291">
        <v>5.32</v>
      </c>
      <c r="D291">
        <v>0.40500000000000003</v>
      </c>
      <c r="E291">
        <v>6</v>
      </c>
      <c r="F291">
        <v>293</v>
      </c>
      <c r="G291">
        <v>16.600000000000001</v>
      </c>
      <c r="H291">
        <v>6.5650000000000004</v>
      </c>
      <c r="I291">
        <v>9.51</v>
      </c>
      <c r="J291">
        <v>24.8</v>
      </c>
    </row>
    <row r="292" spans="1:10" x14ac:dyDescent="0.3">
      <c r="A292">
        <v>0.53</v>
      </c>
      <c r="B292">
        <v>27.9</v>
      </c>
      <c r="C292">
        <v>4.95</v>
      </c>
      <c r="D292">
        <v>0.41099999999999998</v>
      </c>
      <c r="E292">
        <v>4</v>
      </c>
      <c r="F292">
        <v>245</v>
      </c>
      <c r="G292">
        <v>19.2</v>
      </c>
      <c r="H292">
        <v>6.8609999999999998</v>
      </c>
      <c r="I292">
        <v>3.33</v>
      </c>
      <c r="J292">
        <v>28.5</v>
      </c>
    </row>
    <row r="293" spans="1:10" x14ac:dyDescent="0.3">
      <c r="A293">
        <v>5.91</v>
      </c>
      <c r="B293">
        <v>27.7</v>
      </c>
      <c r="C293">
        <v>4.95</v>
      </c>
      <c r="D293">
        <v>0.41099999999999998</v>
      </c>
      <c r="E293">
        <v>4</v>
      </c>
      <c r="F293">
        <v>245</v>
      </c>
      <c r="G293">
        <v>19.2</v>
      </c>
      <c r="H293">
        <v>7.1479999999999997</v>
      </c>
      <c r="I293">
        <v>3.56</v>
      </c>
      <c r="J293">
        <v>37.299999999999997</v>
      </c>
    </row>
    <row r="294" spans="1:10" x14ac:dyDescent="0.3">
      <c r="A294">
        <v>4.96</v>
      </c>
      <c r="B294">
        <v>23.4</v>
      </c>
      <c r="C294">
        <v>4.95</v>
      </c>
      <c r="D294">
        <v>0.41099999999999998</v>
      </c>
      <c r="E294">
        <v>4</v>
      </c>
      <c r="F294">
        <v>245</v>
      </c>
      <c r="G294">
        <v>19.2</v>
      </c>
      <c r="H294">
        <v>6.63</v>
      </c>
      <c r="I294">
        <v>4.7</v>
      </c>
      <c r="J294">
        <v>27.9</v>
      </c>
    </row>
    <row r="295" spans="1:10" x14ac:dyDescent="0.3">
      <c r="A295">
        <v>5.63</v>
      </c>
      <c r="B295">
        <v>18.399999999999999</v>
      </c>
      <c r="C295">
        <v>13.92</v>
      </c>
      <c r="D295">
        <v>0.437</v>
      </c>
      <c r="E295">
        <v>4</v>
      </c>
      <c r="F295">
        <v>289</v>
      </c>
      <c r="G295">
        <v>16</v>
      </c>
      <c r="H295">
        <v>6.1269999999999998</v>
      </c>
      <c r="I295">
        <v>8.58</v>
      </c>
      <c r="J295">
        <v>23.9</v>
      </c>
    </row>
    <row r="296" spans="1:10" x14ac:dyDescent="0.3">
      <c r="A296">
        <v>5.45</v>
      </c>
      <c r="B296">
        <v>42.3</v>
      </c>
      <c r="C296">
        <v>13.92</v>
      </c>
      <c r="D296">
        <v>0.437</v>
      </c>
      <c r="E296">
        <v>4</v>
      </c>
      <c r="F296">
        <v>289</v>
      </c>
      <c r="G296">
        <v>16</v>
      </c>
      <c r="H296">
        <v>6.0090000000000003</v>
      </c>
      <c r="I296">
        <v>10.4</v>
      </c>
      <c r="J296">
        <v>21.7</v>
      </c>
    </row>
    <row r="297" spans="1:10" x14ac:dyDescent="0.3">
      <c r="A297">
        <v>3.62</v>
      </c>
      <c r="B297">
        <v>31.1</v>
      </c>
      <c r="C297">
        <v>13.92</v>
      </c>
      <c r="D297">
        <v>0.437</v>
      </c>
      <c r="E297">
        <v>4</v>
      </c>
      <c r="F297">
        <v>289</v>
      </c>
      <c r="G297">
        <v>16</v>
      </c>
      <c r="H297">
        <v>6.6779999999999999</v>
      </c>
      <c r="I297">
        <v>6.27</v>
      </c>
      <c r="J297">
        <v>28.6</v>
      </c>
    </row>
    <row r="298" spans="1:10" x14ac:dyDescent="0.3">
      <c r="A298">
        <v>6.58</v>
      </c>
      <c r="B298">
        <v>51</v>
      </c>
      <c r="C298">
        <v>13.92</v>
      </c>
      <c r="D298">
        <v>0.437</v>
      </c>
      <c r="E298">
        <v>4</v>
      </c>
      <c r="F298">
        <v>289</v>
      </c>
      <c r="G298">
        <v>16</v>
      </c>
      <c r="H298">
        <v>6.5490000000000004</v>
      </c>
      <c r="I298">
        <v>7.39</v>
      </c>
      <c r="J298">
        <v>27.1</v>
      </c>
    </row>
    <row r="299" spans="1:10" x14ac:dyDescent="0.3">
      <c r="A299">
        <v>0.67</v>
      </c>
      <c r="B299">
        <v>58</v>
      </c>
      <c r="C299">
        <v>13.92</v>
      </c>
      <c r="D299">
        <v>0.437</v>
      </c>
      <c r="E299">
        <v>4</v>
      </c>
      <c r="F299">
        <v>289</v>
      </c>
      <c r="G299">
        <v>16</v>
      </c>
      <c r="H299">
        <v>5.79</v>
      </c>
      <c r="I299">
        <v>15.84</v>
      </c>
      <c r="J299">
        <v>20.3</v>
      </c>
    </row>
    <row r="300" spans="1:10" x14ac:dyDescent="0.3">
      <c r="A300">
        <v>2.0699999999999998</v>
      </c>
      <c r="B300">
        <v>20.100000000000001</v>
      </c>
      <c r="C300">
        <v>2.2400000000000002</v>
      </c>
      <c r="D300">
        <v>0.4</v>
      </c>
      <c r="E300">
        <v>5</v>
      </c>
      <c r="F300">
        <v>358</v>
      </c>
      <c r="G300">
        <v>14.8</v>
      </c>
      <c r="H300">
        <v>6.3449999999999998</v>
      </c>
      <c r="I300">
        <v>4.97</v>
      </c>
      <c r="J300">
        <v>22.5</v>
      </c>
    </row>
    <row r="301" spans="1:10" x14ac:dyDescent="0.3">
      <c r="A301">
        <v>0.84</v>
      </c>
      <c r="B301">
        <v>10</v>
      </c>
      <c r="C301">
        <v>2.2400000000000002</v>
      </c>
      <c r="D301">
        <v>0.4</v>
      </c>
      <c r="E301">
        <v>5</v>
      </c>
      <c r="F301">
        <v>358</v>
      </c>
      <c r="G301">
        <v>14.8</v>
      </c>
      <c r="H301">
        <v>7.0410000000000004</v>
      </c>
      <c r="I301">
        <v>4.74</v>
      </c>
      <c r="J301">
        <v>29</v>
      </c>
    </row>
    <row r="302" spans="1:10" x14ac:dyDescent="0.3">
      <c r="A302">
        <v>4.17</v>
      </c>
      <c r="B302">
        <v>47.4</v>
      </c>
      <c r="C302">
        <v>2.2400000000000002</v>
      </c>
      <c r="D302">
        <v>0.4</v>
      </c>
      <c r="E302">
        <v>5</v>
      </c>
      <c r="F302">
        <v>358</v>
      </c>
      <c r="G302">
        <v>14.8</v>
      </c>
      <c r="H302">
        <v>6.8710000000000004</v>
      </c>
      <c r="I302">
        <v>6.07</v>
      </c>
      <c r="J302">
        <v>24.8</v>
      </c>
    </row>
    <row r="303" spans="1:10" x14ac:dyDescent="0.3">
      <c r="A303">
        <v>0.12</v>
      </c>
      <c r="B303">
        <v>40.4</v>
      </c>
      <c r="C303">
        <v>6.09</v>
      </c>
      <c r="D303">
        <v>0.433</v>
      </c>
      <c r="E303">
        <v>7</v>
      </c>
      <c r="F303">
        <v>329</v>
      </c>
      <c r="G303">
        <v>16.100000000000001</v>
      </c>
      <c r="H303">
        <v>6.59</v>
      </c>
      <c r="I303">
        <v>9.5</v>
      </c>
      <c r="J303">
        <v>22</v>
      </c>
    </row>
    <row r="304" spans="1:10" x14ac:dyDescent="0.3">
      <c r="A304">
        <v>2.06</v>
      </c>
      <c r="B304">
        <v>18.399999999999999</v>
      </c>
      <c r="C304">
        <v>6.09</v>
      </c>
      <c r="D304">
        <v>0.433</v>
      </c>
      <c r="E304">
        <v>7</v>
      </c>
      <c r="F304">
        <v>329</v>
      </c>
      <c r="G304">
        <v>16.100000000000001</v>
      </c>
      <c r="H304">
        <v>6.4950000000000001</v>
      </c>
      <c r="I304">
        <v>8.67</v>
      </c>
      <c r="J304">
        <v>26.4</v>
      </c>
    </row>
    <row r="305" spans="1:10" x14ac:dyDescent="0.3">
      <c r="A305">
        <v>4.4800000000000004</v>
      </c>
      <c r="B305">
        <v>17.7</v>
      </c>
      <c r="C305">
        <v>6.09</v>
      </c>
      <c r="D305">
        <v>0.433</v>
      </c>
      <c r="E305">
        <v>7</v>
      </c>
      <c r="F305">
        <v>329</v>
      </c>
      <c r="G305">
        <v>16.100000000000001</v>
      </c>
      <c r="H305">
        <v>6.9820000000000002</v>
      </c>
      <c r="I305">
        <v>4.8600000000000003</v>
      </c>
      <c r="J305">
        <v>33.1</v>
      </c>
    </row>
    <row r="306" spans="1:10" x14ac:dyDescent="0.3">
      <c r="A306">
        <v>6.45</v>
      </c>
      <c r="B306">
        <v>41.1</v>
      </c>
      <c r="C306">
        <v>2.1800000000000002</v>
      </c>
      <c r="D306">
        <v>0.47199999999999998</v>
      </c>
      <c r="E306">
        <v>7</v>
      </c>
      <c r="F306">
        <v>222</v>
      </c>
      <c r="G306">
        <v>18.399999999999999</v>
      </c>
      <c r="H306">
        <v>7.2359999999999998</v>
      </c>
      <c r="I306">
        <v>6.93</v>
      </c>
      <c r="J306">
        <v>36.1</v>
      </c>
    </row>
    <row r="307" spans="1:10" x14ac:dyDescent="0.3">
      <c r="A307">
        <v>5.0599999999999996</v>
      </c>
      <c r="B307">
        <v>58.1</v>
      </c>
      <c r="C307">
        <v>2.1800000000000002</v>
      </c>
      <c r="D307">
        <v>0.47199999999999998</v>
      </c>
      <c r="E307">
        <v>7</v>
      </c>
      <c r="F307">
        <v>222</v>
      </c>
      <c r="G307">
        <v>18.399999999999999</v>
      </c>
      <c r="H307">
        <v>6.6159999999999997</v>
      </c>
      <c r="I307">
        <v>8.93</v>
      </c>
      <c r="J307">
        <v>28.4</v>
      </c>
    </row>
    <row r="308" spans="1:10" x14ac:dyDescent="0.3">
      <c r="A308">
        <v>3.58</v>
      </c>
      <c r="B308">
        <v>71.900000000000006</v>
      </c>
      <c r="C308">
        <v>2.1800000000000002</v>
      </c>
      <c r="D308">
        <v>0.47199999999999998</v>
      </c>
      <c r="E308">
        <v>7</v>
      </c>
      <c r="F308">
        <v>222</v>
      </c>
      <c r="G308">
        <v>18.399999999999999</v>
      </c>
      <c r="H308">
        <v>7.42</v>
      </c>
      <c r="I308">
        <v>6.47</v>
      </c>
      <c r="J308">
        <v>33.4</v>
      </c>
    </row>
    <row r="309" spans="1:10" x14ac:dyDescent="0.3">
      <c r="A309">
        <v>7.98</v>
      </c>
      <c r="B309">
        <v>70.3</v>
      </c>
      <c r="C309">
        <v>2.1800000000000002</v>
      </c>
      <c r="D309">
        <v>0.47199999999999998</v>
      </c>
      <c r="E309">
        <v>7</v>
      </c>
      <c r="F309">
        <v>222</v>
      </c>
      <c r="G309">
        <v>18.399999999999999</v>
      </c>
      <c r="H309">
        <v>6.8490000000000002</v>
      </c>
      <c r="I309">
        <v>7.53</v>
      </c>
      <c r="J309">
        <v>28.2</v>
      </c>
    </row>
    <row r="310" spans="1:10" x14ac:dyDescent="0.3">
      <c r="A310">
        <v>5.79</v>
      </c>
      <c r="B310">
        <v>82.5</v>
      </c>
      <c r="C310">
        <v>9.9</v>
      </c>
      <c r="D310">
        <v>0.54400000000000004</v>
      </c>
      <c r="E310">
        <v>4</v>
      </c>
      <c r="F310">
        <v>304</v>
      </c>
      <c r="G310">
        <v>18.399999999999999</v>
      </c>
      <c r="H310">
        <v>6.6349999999999998</v>
      </c>
      <c r="I310">
        <v>4.54</v>
      </c>
      <c r="J310">
        <v>22.8</v>
      </c>
    </row>
    <row r="311" spans="1:10" x14ac:dyDescent="0.3">
      <c r="A311">
        <v>4.8600000000000003</v>
      </c>
      <c r="B311">
        <v>76.7</v>
      </c>
      <c r="C311">
        <v>9.9</v>
      </c>
      <c r="D311">
        <v>0.54400000000000004</v>
      </c>
      <c r="E311">
        <v>4</v>
      </c>
      <c r="F311">
        <v>304</v>
      </c>
      <c r="G311">
        <v>18.399999999999999</v>
      </c>
      <c r="H311">
        <v>5.9720000000000004</v>
      </c>
      <c r="I311">
        <v>9.9700000000000006</v>
      </c>
      <c r="J311">
        <v>20.3</v>
      </c>
    </row>
    <row r="312" spans="1:10" x14ac:dyDescent="0.3">
      <c r="A312">
        <v>4.6100000000000003</v>
      </c>
      <c r="B312">
        <v>37.799999999999997</v>
      </c>
      <c r="C312">
        <v>9.9</v>
      </c>
      <c r="D312">
        <v>0.54400000000000004</v>
      </c>
      <c r="E312">
        <v>4</v>
      </c>
      <c r="F312">
        <v>304</v>
      </c>
      <c r="G312">
        <v>18.399999999999999</v>
      </c>
      <c r="H312">
        <v>4.9729999999999999</v>
      </c>
      <c r="I312">
        <v>12.64</v>
      </c>
      <c r="J312">
        <v>16.100000000000001</v>
      </c>
    </row>
    <row r="313" spans="1:10" x14ac:dyDescent="0.3">
      <c r="A313">
        <v>1.49</v>
      </c>
      <c r="B313">
        <v>52.8</v>
      </c>
      <c r="C313">
        <v>9.9</v>
      </c>
      <c r="D313">
        <v>0.54400000000000004</v>
      </c>
      <c r="E313">
        <v>4</v>
      </c>
      <c r="F313">
        <v>304</v>
      </c>
      <c r="G313">
        <v>18.399999999999999</v>
      </c>
      <c r="H313">
        <v>6.1219999999999999</v>
      </c>
      <c r="I313">
        <v>5.98</v>
      </c>
      <c r="J313">
        <v>22.1</v>
      </c>
    </row>
    <row r="314" spans="1:10" x14ac:dyDescent="0.3">
      <c r="A314">
        <v>9.4</v>
      </c>
      <c r="B314">
        <v>90.4</v>
      </c>
      <c r="C314">
        <v>9.9</v>
      </c>
      <c r="D314">
        <v>0.54400000000000004</v>
      </c>
      <c r="E314">
        <v>4</v>
      </c>
      <c r="F314">
        <v>304</v>
      </c>
      <c r="G314">
        <v>18.399999999999999</v>
      </c>
      <c r="H314">
        <v>6.0229999999999997</v>
      </c>
      <c r="I314">
        <v>11.72</v>
      </c>
      <c r="J314">
        <v>19.399999999999999</v>
      </c>
    </row>
    <row r="315" spans="1:10" x14ac:dyDescent="0.3">
      <c r="A315">
        <v>6.84</v>
      </c>
      <c r="B315">
        <v>82.8</v>
      </c>
      <c r="C315">
        <v>9.9</v>
      </c>
      <c r="D315">
        <v>0.54400000000000004</v>
      </c>
      <c r="E315">
        <v>4</v>
      </c>
      <c r="F315">
        <v>304</v>
      </c>
      <c r="G315">
        <v>18.399999999999999</v>
      </c>
      <c r="H315">
        <v>6.266</v>
      </c>
      <c r="I315">
        <v>7.9</v>
      </c>
      <c r="J315">
        <v>21.6</v>
      </c>
    </row>
    <row r="316" spans="1:10" x14ac:dyDescent="0.3">
      <c r="A316">
        <v>1.57</v>
      </c>
      <c r="B316">
        <v>87.3</v>
      </c>
      <c r="C316">
        <v>9.9</v>
      </c>
      <c r="D316">
        <v>0.54400000000000004</v>
      </c>
      <c r="E316">
        <v>4</v>
      </c>
      <c r="F316">
        <v>304</v>
      </c>
      <c r="G316">
        <v>18.399999999999999</v>
      </c>
      <c r="H316">
        <v>6.5670000000000002</v>
      </c>
      <c r="I316">
        <v>9.2799999999999994</v>
      </c>
      <c r="J316">
        <v>23.8</v>
      </c>
    </row>
    <row r="317" spans="1:10" x14ac:dyDescent="0.3">
      <c r="A317">
        <v>0.85</v>
      </c>
      <c r="B317">
        <v>77.7</v>
      </c>
      <c r="C317">
        <v>9.9</v>
      </c>
      <c r="D317">
        <v>0.54400000000000004</v>
      </c>
      <c r="E317">
        <v>4</v>
      </c>
      <c r="F317">
        <v>304</v>
      </c>
      <c r="G317">
        <v>18.399999999999999</v>
      </c>
      <c r="H317">
        <v>5.7050000000000001</v>
      </c>
      <c r="I317">
        <v>11.5</v>
      </c>
      <c r="J317">
        <v>16.2</v>
      </c>
    </row>
    <row r="318" spans="1:10" x14ac:dyDescent="0.3">
      <c r="A318">
        <v>8.91</v>
      </c>
      <c r="B318">
        <v>83.2</v>
      </c>
      <c r="C318">
        <v>9.9</v>
      </c>
      <c r="D318">
        <v>0.54400000000000004</v>
      </c>
      <c r="E318">
        <v>4</v>
      </c>
      <c r="F318">
        <v>304</v>
      </c>
      <c r="G318">
        <v>18.399999999999999</v>
      </c>
      <c r="H318">
        <v>5.9139999999999997</v>
      </c>
      <c r="I318">
        <v>18.329999999999998</v>
      </c>
      <c r="J318">
        <v>17.8</v>
      </c>
    </row>
    <row r="319" spans="1:10" x14ac:dyDescent="0.3">
      <c r="A319">
        <v>5.09</v>
      </c>
      <c r="B319">
        <v>71.7</v>
      </c>
      <c r="C319">
        <v>9.9</v>
      </c>
      <c r="D319">
        <v>0.54400000000000004</v>
      </c>
      <c r="E319">
        <v>4</v>
      </c>
      <c r="F319">
        <v>304</v>
      </c>
      <c r="G319">
        <v>18.399999999999999</v>
      </c>
      <c r="H319">
        <v>5.782</v>
      </c>
      <c r="I319">
        <v>15.94</v>
      </c>
      <c r="J319">
        <v>19.8</v>
      </c>
    </row>
    <row r="320" spans="1:10" x14ac:dyDescent="0.3">
      <c r="A320">
        <v>5.8</v>
      </c>
      <c r="B320">
        <v>67.2</v>
      </c>
      <c r="C320">
        <v>9.9</v>
      </c>
      <c r="D320">
        <v>0.54400000000000004</v>
      </c>
      <c r="E320">
        <v>4</v>
      </c>
      <c r="F320">
        <v>304</v>
      </c>
      <c r="G320">
        <v>18.399999999999999</v>
      </c>
      <c r="H320">
        <v>6.3819999999999997</v>
      </c>
      <c r="I320">
        <v>10.36</v>
      </c>
      <c r="J320">
        <v>23.1</v>
      </c>
    </row>
    <row r="321" spans="1:10" x14ac:dyDescent="0.3">
      <c r="A321">
        <v>4.82</v>
      </c>
      <c r="B321">
        <v>58.8</v>
      </c>
      <c r="C321">
        <v>9.9</v>
      </c>
      <c r="D321">
        <v>0.54400000000000004</v>
      </c>
      <c r="E321">
        <v>4</v>
      </c>
      <c r="F321">
        <v>304</v>
      </c>
      <c r="G321">
        <v>18.399999999999999</v>
      </c>
      <c r="H321">
        <v>6.1130000000000004</v>
      </c>
      <c r="I321">
        <v>12.73</v>
      </c>
      <c r="J321">
        <v>21</v>
      </c>
    </row>
    <row r="322" spans="1:10" x14ac:dyDescent="0.3">
      <c r="A322">
        <v>9.57</v>
      </c>
      <c r="B322">
        <v>52.3</v>
      </c>
      <c r="C322">
        <v>7.38</v>
      </c>
      <c r="D322">
        <v>0.49299999999999999</v>
      </c>
      <c r="E322">
        <v>5</v>
      </c>
      <c r="F322">
        <v>287</v>
      </c>
      <c r="G322">
        <v>19.600000000000001</v>
      </c>
      <c r="H322">
        <v>6.4260000000000002</v>
      </c>
      <c r="I322">
        <v>7.2</v>
      </c>
      <c r="J322">
        <v>23.8</v>
      </c>
    </row>
    <row r="323" spans="1:10" x14ac:dyDescent="0.3">
      <c r="A323">
        <v>8.92</v>
      </c>
      <c r="B323">
        <v>54.3</v>
      </c>
      <c r="C323">
        <v>7.38</v>
      </c>
      <c r="D323">
        <v>0.49299999999999999</v>
      </c>
      <c r="E323">
        <v>5</v>
      </c>
      <c r="F323">
        <v>287</v>
      </c>
      <c r="G323">
        <v>19.600000000000001</v>
      </c>
      <c r="H323">
        <v>6.3760000000000003</v>
      </c>
      <c r="I323">
        <v>6.87</v>
      </c>
      <c r="J323">
        <v>23.1</v>
      </c>
    </row>
    <row r="324" spans="1:10" x14ac:dyDescent="0.3">
      <c r="A324">
        <v>6.4</v>
      </c>
      <c r="B324">
        <v>49.9</v>
      </c>
      <c r="C324">
        <v>7.38</v>
      </c>
      <c r="D324">
        <v>0.49299999999999999</v>
      </c>
      <c r="E324">
        <v>5</v>
      </c>
      <c r="F324">
        <v>287</v>
      </c>
      <c r="G324">
        <v>19.600000000000001</v>
      </c>
      <c r="H324">
        <v>6.0410000000000004</v>
      </c>
      <c r="I324">
        <v>7.7</v>
      </c>
      <c r="J324">
        <v>20.399999999999999</v>
      </c>
    </row>
    <row r="325" spans="1:10" x14ac:dyDescent="0.3">
      <c r="A325">
        <v>8.9</v>
      </c>
      <c r="B325">
        <v>74.3</v>
      </c>
      <c r="C325">
        <v>7.38</v>
      </c>
      <c r="D325">
        <v>0.49299999999999999</v>
      </c>
      <c r="E325">
        <v>5</v>
      </c>
      <c r="F325">
        <v>287</v>
      </c>
      <c r="G325">
        <v>19.600000000000001</v>
      </c>
      <c r="H325">
        <v>5.7080000000000002</v>
      </c>
      <c r="I325">
        <v>11.74</v>
      </c>
      <c r="J325">
        <v>18.5</v>
      </c>
    </row>
    <row r="326" spans="1:10" x14ac:dyDescent="0.3">
      <c r="A326">
        <v>0.81</v>
      </c>
      <c r="B326">
        <v>40.1</v>
      </c>
      <c r="C326">
        <v>7.38</v>
      </c>
      <c r="D326">
        <v>0.49299999999999999</v>
      </c>
      <c r="E326">
        <v>5</v>
      </c>
      <c r="F326">
        <v>287</v>
      </c>
      <c r="G326">
        <v>19.600000000000001</v>
      </c>
      <c r="H326">
        <v>6.415</v>
      </c>
      <c r="I326">
        <v>6.12</v>
      </c>
      <c r="J326">
        <v>25</v>
      </c>
    </row>
    <row r="327" spans="1:10" x14ac:dyDescent="0.3">
      <c r="A327">
        <v>0.52</v>
      </c>
      <c r="B327">
        <v>14.7</v>
      </c>
      <c r="C327">
        <v>7.38</v>
      </c>
      <c r="D327">
        <v>0.49299999999999999</v>
      </c>
      <c r="E327">
        <v>5</v>
      </c>
      <c r="F327">
        <v>287</v>
      </c>
      <c r="G327">
        <v>19.600000000000001</v>
      </c>
      <c r="H327">
        <v>6.431</v>
      </c>
      <c r="I327">
        <v>5.08</v>
      </c>
      <c r="J327">
        <v>24.6</v>
      </c>
    </row>
    <row r="328" spans="1:10" x14ac:dyDescent="0.3">
      <c r="A328">
        <v>7.76</v>
      </c>
      <c r="B328">
        <v>28.9</v>
      </c>
      <c r="C328">
        <v>7.38</v>
      </c>
      <c r="D328">
        <v>0.49299999999999999</v>
      </c>
      <c r="E328">
        <v>5</v>
      </c>
      <c r="F328">
        <v>287</v>
      </c>
      <c r="G328">
        <v>19.600000000000001</v>
      </c>
      <c r="H328">
        <v>6.3120000000000003</v>
      </c>
      <c r="I328">
        <v>6.15</v>
      </c>
      <c r="J328">
        <v>23</v>
      </c>
    </row>
    <row r="329" spans="1:10" x14ac:dyDescent="0.3">
      <c r="A329">
        <v>0.35</v>
      </c>
      <c r="B329">
        <v>43.7</v>
      </c>
      <c r="C329">
        <v>7.38</v>
      </c>
      <c r="D329">
        <v>0.49299999999999999</v>
      </c>
      <c r="E329">
        <v>5</v>
      </c>
      <c r="F329">
        <v>287</v>
      </c>
      <c r="G329">
        <v>19.600000000000001</v>
      </c>
      <c r="H329">
        <v>6.0830000000000002</v>
      </c>
      <c r="I329">
        <v>12.79</v>
      </c>
      <c r="J329">
        <v>22.2</v>
      </c>
    </row>
    <row r="330" spans="1:10" x14ac:dyDescent="0.3">
      <c r="A330">
        <v>2.16</v>
      </c>
      <c r="B330">
        <v>25.8</v>
      </c>
      <c r="C330">
        <v>3.24</v>
      </c>
      <c r="D330">
        <v>0.46</v>
      </c>
      <c r="E330">
        <v>4</v>
      </c>
      <c r="F330">
        <v>430</v>
      </c>
      <c r="G330">
        <v>16.899999999999999</v>
      </c>
      <c r="H330">
        <v>5.8680000000000003</v>
      </c>
      <c r="I330">
        <v>9.9700000000000006</v>
      </c>
      <c r="J330">
        <v>19.3</v>
      </c>
    </row>
    <row r="331" spans="1:10" x14ac:dyDescent="0.3">
      <c r="A331">
        <v>0.9</v>
      </c>
      <c r="B331">
        <v>17.2</v>
      </c>
      <c r="C331">
        <v>3.24</v>
      </c>
      <c r="D331">
        <v>0.46</v>
      </c>
      <c r="E331">
        <v>4</v>
      </c>
      <c r="F331">
        <v>430</v>
      </c>
      <c r="G331">
        <v>16.899999999999999</v>
      </c>
      <c r="H331">
        <v>6.3330000000000002</v>
      </c>
      <c r="I331">
        <v>7.34</v>
      </c>
      <c r="J331">
        <v>22.6</v>
      </c>
    </row>
    <row r="332" spans="1:10" x14ac:dyDescent="0.3">
      <c r="A332">
        <v>8.65</v>
      </c>
      <c r="B332">
        <v>32.200000000000003</v>
      </c>
      <c r="C332">
        <v>3.24</v>
      </c>
      <c r="D332">
        <v>0.46</v>
      </c>
      <c r="E332">
        <v>4</v>
      </c>
      <c r="F332">
        <v>430</v>
      </c>
      <c r="G332">
        <v>16.899999999999999</v>
      </c>
      <c r="H332">
        <v>6.1440000000000001</v>
      </c>
      <c r="I332">
        <v>9.09</v>
      </c>
      <c r="J332">
        <v>19.8</v>
      </c>
    </row>
    <row r="333" spans="1:10" x14ac:dyDescent="0.3">
      <c r="A333">
        <v>4.5</v>
      </c>
      <c r="B333">
        <v>28.4</v>
      </c>
      <c r="C333">
        <v>6.06</v>
      </c>
      <c r="D333">
        <v>0.43790000000000001</v>
      </c>
      <c r="E333">
        <v>1</v>
      </c>
      <c r="F333">
        <v>304</v>
      </c>
      <c r="G333">
        <v>16.899999999999999</v>
      </c>
      <c r="H333">
        <v>5.7060000000000004</v>
      </c>
      <c r="I333">
        <v>12.43</v>
      </c>
      <c r="J333">
        <v>17.100000000000001</v>
      </c>
    </row>
    <row r="334" spans="1:10" x14ac:dyDescent="0.3">
      <c r="A334">
        <v>3.54</v>
      </c>
      <c r="B334">
        <v>23.3</v>
      </c>
      <c r="C334">
        <v>6.06</v>
      </c>
      <c r="D334">
        <v>0.43790000000000001</v>
      </c>
      <c r="E334">
        <v>1</v>
      </c>
      <c r="F334">
        <v>304</v>
      </c>
      <c r="G334">
        <v>16.899999999999999</v>
      </c>
      <c r="H334">
        <v>6.0309999999999997</v>
      </c>
      <c r="I334">
        <v>7.83</v>
      </c>
      <c r="J334">
        <v>19.399999999999999</v>
      </c>
    </row>
    <row r="335" spans="1:10" x14ac:dyDescent="0.3">
      <c r="A335">
        <v>5.53</v>
      </c>
      <c r="B335">
        <v>38.1</v>
      </c>
      <c r="C335">
        <v>5.19</v>
      </c>
      <c r="D335">
        <v>0.51500000000000001</v>
      </c>
      <c r="E335">
        <v>5</v>
      </c>
      <c r="F335">
        <v>224</v>
      </c>
      <c r="G335">
        <v>20.2</v>
      </c>
      <c r="H335">
        <v>6.3159999999999998</v>
      </c>
      <c r="I335">
        <v>5.68</v>
      </c>
      <c r="J335">
        <v>22.2</v>
      </c>
    </row>
    <row r="336" spans="1:10" x14ac:dyDescent="0.3">
      <c r="A336">
        <v>3.59</v>
      </c>
      <c r="B336">
        <v>38.5</v>
      </c>
      <c r="C336">
        <v>5.19</v>
      </c>
      <c r="D336">
        <v>0.51500000000000001</v>
      </c>
      <c r="E336">
        <v>5</v>
      </c>
      <c r="F336">
        <v>224</v>
      </c>
      <c r="G336">
        <v>20.2</v>
      </c>
      <c r="H336">
        <v>6.31</v>
      </c>
      <c r="I336">
        <v>6.75</v>
      </c>
      <c r="J336">
        <v>20.7</v>
      </c>
    </row>
    <row r="337" spans="1:10" x14ac:dyDescent="0.3">
      <c r="A337">
        <v>1.19</v>
      </c>
      <c r="B337">
        <v>34.5</v>
      </c>
      <c r="C337">
        <v>5.19</v>
      </c>
      <c r="D337">
        <v>0.51500000000000001</v>
      </c>
      <c r="E337">
        <v>5</v>
      </c>
      <c r="F337">
        <v>224</v>
      </c>
      <c r="G337">
        <v>20.2</v>
      </c>
      <c r="H337">
        <v>6.0369999999999999</v>
      </c>
      <c r="I337">
        <v>8.01</v>
      </c>
      <c r="J337">
        <v>21.1</v>
      </c>
    </row>
    <row r="338" spans="1:10" x14ac:dyDescent="0.3">
      <c r="A338">
        <v>4.78</v>
      </c>
      <c r="B338">
        <v>46.3</v>
      </c>
      <c r="C338">
        <v>5.19</v>
      </c>
      <c r="D338">
        <v>0.51500000000000001</v>
      </c>
      <c r="E338">
        <v>5</v>
      </c>
      <c r="F338">
        <v>224</v>
      </c>
      <c r="G338">
        <v>20.2</v>
      </c>
      <c r="H338">
        <v>5.8689999999999998</v>
      </c>
      <c r="I338">
        <v>9.8000000000000007</v>
      </c>
      <c r="J338">
        <v>19.5</v>
      </c>
    </row>
    <row r="339" spans="1:10" x14ac:dyDescent="0.3">
      <c r="A339">
        <v>5.18</v>
      </c>
      <c r="B339">
        <v>59.6</v>
      </c>
      <c r="C339">
        <v>5.19</v>
      </c>
      <c r="D339">
        <v>0.51500000000000001</v>
      </c>
      <c r="E339">
        <v>5</v>
      </c>
      <c r="F339">
        <v>224</v>
      </c>
      <c r="G339">
        <v>20.2</v>
      </c>
      <c r="H339">
        <v>5.8949999999999996</v>
      </c>
      <c r="I339">
        <v>10.56</v>
      </c>
      <c r="J339">
        <v>18.5</v>
      </c>
    </row>
    <row r="340" spans="1:10" x14ac:dyDescent="0.3">
      <c r="A340">
        <v>0.73</v>
      </c>
      <c r="B340">
        <v>37.299999999999997</v>
      </c>
      <c r="C340">
        <v>5.19</v>
      </c>
      <c r="D340">
        <v>0.51500000000000001</v>
      </c>
      <c r="E340">
        <v>5</v>
      </c>
      <c r="F340">
        <v>224</v>
      </c>
      <c r="G340">
        <v>20.2</v>
      </c>
      <c r="H340">
        <v>6.0590000000000002</v>
      </c>
      <c r="I340">
        <v>8.51</v>
      </c>
      <c r="J340">
        <v>20.6</v>
      </c>
    </row>
    <row r="341" spans="1:10" x14ac:dyDescent="0.3">
      <c r="A341">
        <v>2.17</v>
      </c>
      <c r="B341">
        <v>45.4</v>
      </c>
      <c r="C341">
        <v>5.19</v>
      </c>
      <c r="D341">
        <v>0.51500000000000001</v>
      </c>
      <c r="E341">
        <v>5</v>
      </c>
      <c r="F341">
        <v>224</v>
      </c>
      <c r="G341">
        <v>20.2</v>
      </c>
      <c r="H341">
        <v>5.9850000000000003</v>
      </c>
      <c r="I341">
        <v>9.74</v>
      </c>
      <c r="J341">
        <v>19</v>
      </c>
    </row>
    <row r="342" spans="1:10" x14ac:dyDescent="0.3">
      <c r="A342">
        <v>2.2999999999999998</v>
      </c>
      <c r="B342">
        <v>58.5</v>
      </c>
      <c r="C342">
        <v>5.19</v>
      </c>
      <c r="D342">
        <v>0.51500000000000001</v>
      </c>
      <c r="E342">
        <v>5</v>
      </c>
      <c r="F342">
        <v>224</v>
      </c>
      <c r="G342">
        <v>20.2</v>
      </c>
      <c r="H342">
        <v>5.968</v>
      </c>
      <c r="I342">
        <v>9.2899999999999991</v>
      </c>
      <c r="J342">
        <v>18.7</v>
      </c>
    </row>
    <row r="343" spans="1:10" x14ac:dyDescent="0.3">
      <c r="A343">
        <v>7.62</v>
      </c>
      <c r="B343">
        <v>49.3</v>
      </c>
      <c r="C343">
        <v>1.52</v>
      </c>
      <c r="D343">
        <v>0.442</v>
      </c>
      <c r="E343">
        <v>1</v>
      </c>
      <c r="F343">
        <v>284</v>
      </c>
      <c r="G343">
        <v>15.5</v>
      </c>
      <c r="H343">
        <v>7.2409999999999997</v>
      </c>
      <c r="I343">
        <v>5.49</v>
      </c>
      <c r="J343">
        <v>32.700000000000003</v>
      </c>
    </row>
    <row r="344" spans="1:10" x14ac:dyDescent="0.3">
      <c r="A344">
        <v>4.04</v>
      </c>
      <c r="B344">
        <v>59.7</v>
      </c>
      <c r="C344">
        <v>1.89</v>
      </c>
      <c r="D344">
        <v>0.51800000000000002</v>
      </c>
      <c r="E344">
        <v>1</v>
      </c>
      <c r="F344">
        <v>422</v>
      </c>
      <c r="G344">
        <v>15.9</v>
      </c>
      <c r="H344">
        <v>6.54</v>
      </c>
      <c r="I344">
        <v>8.65</v>
      </c>
      <c r="J344">
        <v>16.5</v>
      </c>
    </row>
    <row r="345" spans="1:10" x14ac:dyDescent="0.3">
      <c r="A345">
        <v>8.49</v>
      </c>
      <c r="B345">
        <v>56.4</v>
      </c>
      <c r="C345">
        <v>3.78</v>
      </c>
      <c r="D345">
        <v>0.48399999999999999</v>
      </c>
      <c r="E345">
        <v>5</v>
      </c>
      <c r="F345">
        <v>370</v>
      </c>
      <c r="G345">
        <v>17.600000000000001</v>
      </c>
      <c r="H345">
        <v>6.6959999999999997</v>
      </c>
      <c r="I345">
        <v>7.18</v>
      </c>
      <c r="J345">
        <v>23.9</v>
      </c>
    </row>
    <row r="346" spans="1:10" x14ac:dyDescent="0.3">
      <c r="A346">
        <v>8.07</v>
      </c>
      <c r="B346">
        <v>28.1</v>
      </c>
      <c r="C346">
        <v>3.78</v>
      </c>
      <c r="D346">
        <v>0.48399999999999999</v>
      </c>
      <c r="E346">
        <v>5</v>
      </c>
      <c r="F346">
        <v>370</v>
      </c>
      <c r="G346">
        <v>17.600000000000001</v>
      </c>
      <c r="H346">
        <v>6.8739999999999997</v>
      </c>
      <c r="I346">
        <v>4.6100000000000003</v>
      </c>
      <c r="J346">
        <v>31.2</v>
      </c>
    </row>
    <row r="347" spans="1:10" x14ac:dyDescent="0.3">
      <c r="A347">
        <v>2.39</v>
      </c>
      <c r="B347">
        <v>48.5</v>
      </c>
      <c r="C347">
        <v>4.3899999999999997</v>
      </c>
      <c r="D347">
        <v>0.442</v>
      </c>
      <c r="E347">
        <v>3</v>
      </c>
      <c r="F347">
        <v>352</v>
      </c>
      <c r="G347">
        <v>18.8</v>
      </c>
      <c r="H347">
        <v>6.0140000000000002</v>
      </c>
      <c r="I347">
        <v>10.53</v>
      </c>
      <c r="J347">
        <v>17.5</v>
      </c>
    </row>
    <row r="348" spans="1:10" x14ac:dyDescent="0.3">
      <c r="A348">
        <v>0.72</v>
      </c>
      <c r="B348">
        <v>52.3</v>
      </c>
      <c r="C348">
        <v>4.3899999999999997</v>
      </c>
      <c r="D348">
        <v>0.442</v>
      </c>
      <c r="E348">
        <v>3</v>
      </c>
      <c r="F348">
        <v>352</v>
      </c>
      <c r="G348">
        <v>18.8</v>
      </c>
      <c r="H348">
        <v>5.8979999999999997</v>
      </c>
      <c r="I348">
        <v>12.67</v>
      </c>
      <c r="J348">
        <v>17.2</v>
      </c>
    </row>
    <row r="349" spans="1:10" x14ac:dyDescent="0.3">
      <c r="A349">
        <v>1.27</v>
      </c>
      <c r="B349">
        <v>27.7</v>
      </c>
      <c r="C349">
        <v>4.1500000000000004</v>
      </c>
      <c r="D349">
        <v>0.42899999999999999</v>
      </c>
      <c r="E349">
        <v>4</v>
      </c>
      <c r="F349">
        <v>351</v>
      </c>
      <c r="G349">
        <v>17.899999999999999</v>
      </c>
      <c r="H349">
        <v>6.516</v>
      </c>
      <c r="I349">
        <v>6.36</v>
      </c>
      <c r="J349">
        <v>23.1</v>
      </c>
    </row>
    <row r="350" spans="1:10" x14ac:dyDescent="0.3">
      <c r="A350">
        <v>2.69</v>
      </c>
      <c r="B350">
        <v>29.7</v>
      </c>
      <c r="C350">
        <v>2.0099999999999998</v>
      </c>
      <c r="D350">
        <v>0.435</v>
      </c>
      <c r="E350">
        <v>4</v>
      </c>
      <c r="F350">
        <v>280</v>
      </c>
      <c r="G350">
        <v>17</v>
      </c>
      <c r="H350">
        <v>6.6349999999999998</v>
      </c>
      <c r="I350">
        <v>5.99</v>
      </c>
      <c r="J350">
        <v>24.5</v>
      </c>
    </row>
    <row r="351" spans="1:10" x14ac:dyDescent="0.3">
      <c r="A351">
        <v>7.44</v>
      </c>
      <c r="B351">
        <v>34.5</v>
      </c>
      <c r="C351">
        <v>1.25</v>
      </c>
      <c r="D351">
        <v>0.42899999999999999</v>
      </c>
      <c r="E351">
        <v>1</v>
      </c>
      <c r="F351">
        <v>335</v>
      </c>
      <c r="G351">
        <v>19.7</v>
      </c>
      <c r="H351">
        <v>6.9390000000000001</v>
      </c>
      <c r="I351">
        <v>5.89</v>
      </c>
      <c r="J351">
        <v>26.6</v>
      </c>
    </row>
    <row r="352" spans="1:10" x14ac:dyDescent="0.3">
      <c r="A352">
        <v>6.84</v>
      </c>
      <c r="B352">
        <v>44.4</v>
      </c>
      <c r="C352">
        <v>1.25</v>
      </c>
      <c r="D352">
        <v>0.42899999999999999</v>
      </c>
      <c r="E352">
        <v>1</v>
      </c>
      <c r="F352">
        <v>335</v>
      </c>
      <c r="G352">
        <v>19.7</v>
      </c>
      <c r="H352">
        <v>6.49</v>
      </c>
      <c r="I352">
        <v>5.98</v>
      </c>
      <c r="J352">
        <v>22.9</v>
      </c>
    </row>
    <row r="353" spans="1:10" x14ac:dyDescent="0.3">
      <c r="A353">
        <v>6.61</v>
      </c>
      <c r="B353">
        <v>35.9</v>
      </c>
      <c r="C353">
        <v>1.69</v>
      </c>
      <c r="D353">
        <v>0.41099999999999998</v>
      </c>
      <c r="E353">
        <v>4</v>
      </c>
      <c r="F353">
        <v>411</v>
      </c>
      <c r="G353">
        <v>18.3</v>
      </c>
      <c r="H353">
        <v>6.5789999999999997</v>
      </c>
      <c r="I353">
        <v>5.49</v>
      </c>
      <c r="J353">
        <v>24.1</v>
      </c>
    </row>
    <row r="354" spans="1:10" x14ac:dyDescent="0.3">
      <c r="A354">
        <v>1.27</v>
      </c>
      <c r="B354">
        <v>18.5</v>
      </c>
      <c r="C354">
        <v>1.69</v>
      </c>
      <c r="D354">
        <v>0.41099999999999998</v>
      </c>
      <c r="E354">
        <v>4</v>
      </c>
      <c r="F354">
        <v>411</v>
      </c>
      <c r="G354">
        <v>18.3</v>
      </c>
      <c r="H354">
        <v>5.8840000000000003</v>
      </c>
      <c r="I354">
        <v>7.79</v>
      </c>
      <c r="J354">
        <v>18.600000000000001</v>
      </c>
    </row>
    <row r="355" spans="1:10" x14ac:dyDescent="0.3">
      <c r="A355">
        <v>9.1</v>
      </c>
      <c r="B355">
        <v>36.1</v>
      </c>
      <c r="C355">
        <v>2.02</v>
      </c>
      <c r="D355">
        <v>0.41</v>
      </c>
      <c r="E355">
        <v>5</v>
      </c>
      <c r="F355">
        <v>187</v>
      </c>
      <c r="G355">
        <v>17</v>
      </c>
      <c r="H355">
        <v>6.7279999999999998</v>
      </c>
      <c r="I355">
        <v>4.5</v>
      </c>
      <c r="J355">
        <v>30.1</v>
      </c>
    </row>
    <row r="356" spans="1:10" x14ac:dyDescent="0.3">
      <c r="A356">
        <v>1.05</v>
      </c>
      <c r="B356">
        <v>21.9</v>
      </c>
      <c r="C356">
        <v>1.91</v>
      </c>
      <c r="D356">
        <v>0.41299999999999998</v>
      </c>
      <c r="E356">
        <v>4</v>
      </c>
      <c r="F356">
        <v>334</v>
      </c>
      <c r="G356">
        <v>22</v>
      </c>
      <c r="H356">
        <v>5.6630000000000003</v>
      </c>
      <c r="I356">
        <v>8.0500000000000007</v>
      </c>
      <c r="J356">
        <v>18.2</v>
      </c>
    </row>
    <row r="357" spans="1:10" x14ac:dyDescent="0.3">
      <c r="A357">
        <v>8.43</v>
      </c>
      <c r="B357">
        <v>19.5</v>
      </c>
      <c r="C357">
        <v>1.91</v>
      </c>
      <c r="D357">
        <v>0.41299999999999998</v>
      </c>
      <c r="E357">
        <v>4</v>
      </c>
      <c r="F357">
        <v>334</v>
      </c>
      <c r="G357">
        <v>22</v>
      </c>
      <c r="H357">
        <v>5.9359999999999999</v>
      </c>
      <c r="I357">
        <v>5.57</v>
      </c>
      <c r="J357">
        <v>20.6</v>
      </c>
    </row>
    <row r="358" spans="1:10" x14ac:dyDescent="0.3">
      <c r="A358">
        <v>0.96</v>
      </c>
      <c r="B358">
        <v>97.4</v>
      </c>
      <c r="C358">
        <v>18.100000000000001</v>
      </c>
      <c r="D358">
        <v>0.77</v>
      </c>
      <c r="E358">
        <v>24</v>
      </c>
      <c r="F358">
        <v>666</v>
      </c>
      <c r="G358">
        <v>20.2</v>
      </c>
      <c r="H358">
        <v>6.2119999999999997</v>
      </c>
      <c r="I358">
        <v>17.600000000000001</v>
      </c>
      <c r="J358">
        <v>17.8</v>
      </c>
    </row>
    <row r="359" spans="1:10" x14ac:dyDescent="0.3">
      <c r="A359">
        <v>4.29</v>
      </c>
      <c r="B359">
        <v>91</v>
      </c>
      <c r="C359">
        <v>18.100000000000001</v>
      </c>
      <c r="D359">
        <v>0.77</v>
      </c>
      <c r="E359">
        <v>24</v>
      </c>
      <c r="F359">
        <v>666</v>
      </c>
      <c r="G359">
        <v>20.2</v>
      </c>
      <c r="H359">
        <v>6.3949999999999996</v>
      </c>
      <c r="I359">
        <v>13.27</v>
      </c>
      <c r="J359">
        <v>21.7</v>
      </c>
    </row>
    <row r="360" spans="1:10" x14ac:dyDescent="0.3">
      <c r="A360">
        <v>0.38</v>
      </c>
      <c r="B360">
        <v>83.4</v>
      </c>
      <c r="C360">
        <v>18.100000000000001</v>
      </c>
      <c r="D360">
        <v>0.77</v>
      </c>
      <c r="E360">
        <v>24</v>
      </c>
      <c r="F360">
        <v>666</v>
      </c>
      <c r="G360">
        <v>20.2</v>
      </c>
      <c r="H360">
        <v>6.1269999999999998</v>
      </c>
      <c r="I360">
        <v>11.48</v>
      </c>
      <c r="J360">
        <v>22.7</v>
      </c>
    </row>
    <row r="361" spans="1:10" x14ac:dyDescent="0.3">
      <c r="A361">
        <v>7.28</v>
      </c>
      <c r="B361">
        <v>81.3</v>
      </c>
      <c r="C361">
        <v>18.100000000000001</v>
      </c>
      <c r="D361">
        <v>0.77</v>
      </c>
      <c r="E361">
        <v>24</v>
      </c>
      <c r="F361">
        <v>666</v>
      </c>
      <c r="G361">
        <v>20.2</v>
      </c>
      <c r="H361">
        <v>6.1120000000000001</v>
      </c>
      <c r="I361">
        <v>12.67</v>
      </c>
      <c r="J361">
        <v>22.6</v>
      </c>
    </row>
    <row r="362" spans="1:10" x14ac:dyDescent="0.3">
      <c r="A362">
        <v>4.51</v>
      </c>
      <c r="B362">
        <v>88</v>
      </c>
      <c r="C362">
        <v>18.100000000000001</v>
      </c>
      <c r="D362">
        <v>0.77</v>
      </c>
      <c r="E362">
        <v>24</v>
      </c>
      <c r="F362">
        <v>666</v>
      </c>
      <c r="G362">
        <v>20.2</v>
      </c>
      <c r="H362">
        <v>6.3979999999999997</v>
      </c>
      <c r="I362">
        <v>7.79</v>
      </c>
      <c r="J362">
        <v>25</v>
      </c>
    </row>
    <row r="363" spans="1:10" x14ac:dyDescent="0.3">
      <c r="A363">
        <v>9.43</v>
      </c>
      <c r="B363">
        <v>91.1</v>
      </c>
      <c r="C363">
        <v>18.100000000000001</v>
      </c>
      <c r="D363">
        <v>0.77</v>
      </c>
      <c r="E363">
        <v>24</v>
      </c>
      <c r="F363">
        <v>666</v>
      </c>
      <c r="G363">
        <v>20.2</v>
      </c>
      <c r="H363">
        <v>6.2510000000000003</v>
      </c>
      <c r="I363">
        <v>14.19</v>
      </c>
      <c r="J363">
        <v>19.899999999999999</v>
      </c>
    </row>
    <row r="364" spans="1:10" x14ac:dyDescent="0.3">
      <c r="A364">
        <v>6.12</v>
      </c>
      <c r="B364">
        <v>96.2</v>
      </c>
      <c r="C364">
        <v>18.100000000000001</v>
      </c>
      <c r="D364">
        <v>0.77</v>
      </c>
      <c r="E364">
        <v>24</v>
      </c>
      <c r="F364">
        <v>666</v>
      </c>
      <c r="G364">
        <v>20.2</v>
      </c>
      <c r="H364">
        <v>5.3620000000000001</v>
      </c>
      <c r="I364">
        <v>10.19</v>
      </c>
      <c r="J364">
        <v>20.8</v>
      </c>
    </row>
    <row r="365" spans="1:10" x14ac:dyDescent="0.3">
      <c r="A365">
        <v>6.76</v>
      </c>
      <c r="B365">
        <v>89</v>
      </c>
      <c r="C365">
        <v>18.100000000000001</v>
      </c>
      <c r="D365">
        <v>0.77</v>
      </c>
      <c r="E365">
        <v>24</v>
      </c>
      <c r="F365">
        <v>666</v>
      </c>
      <c r="G365">
        <v>20.2</v>
      </c>
      <c r="H365">
        <v>5.8029999999999999</v>
      </c>
      <c r="I365">
        <v>14.64</v>
      </c>
      <c r="J365">
        <v>16.8</v>
      </c>
    </row>
    <row r="366" spans="1:10" x14ac:dyDescent="0.3">
      <c r="A366">
        <v>9.99</v>
      </c>
      <c r="B366">
        <v>82.9</v>
      </c>
      <c r="C366">
        <v>18.100000000000001</v>
      </c>
      <c r="D366">
        <v>0.71799999999999997</v>
      </c>
      <c r="E366">
        <v>24</v>
      </c>
      <c r="F366">
        <v>666</v>
      </c>
      <c r="G366">
        <v>20.2</v>
      </c>
      <c r="H366">
        <v>8.7799999999999994</v>
      </c>
      <c r="I366">
        <v>5.29</v>
      </c>
      <c r="J366">
        <v>21.9</v>
      </c>
    </row>
    <row r="367" spans="1:10" x14ac:dyDescent="0.3">
      <c r="A367">
        <v>9.59</v>
      </c>
      <c r="B367">
        <v>87.9</v>
      </c>
      <c r="C367">
        <v>18.100000000000001</v>
      </c>
      <c r="D367">
        <v>0.71799999999999997</v>
      </c>
      <c r="E367">
        <v>24</v>
      </c>
      <c r="F367">
        <v>666</v>
      </c>
      <c r="G367">
        <v>20.2</v>
      </c>
      <c r="H367">
        <v>3.5609999999999999</v>
      </c>
      <c r="I367">
        <v>7.12</v>
      </c>
      <c r="J367">
        <v>27.5</v>
      </c>
    </row>
    <row r="368" spans="1:10" x14ac:dyDescent="0.3">
      <c r="A368">
        <v>5.5</v>
      </c>
      <c r="B368">
        <v>91.4</v>
      </c>
      <c r="C368">
        <v>18.100000000000001</v>
      </c>
      <c r="D368">
        <v>0.71799999999999997</v>
      </c>
      <c r="E368">
        <v>24</v>
      </c>
      <c r="F368">
        <v>666</v>
      </c>
      <c r="G368">
        <v>20.2</v>
      </c>
      <c r="H368">
        <v>4.9630000000000001</v>
      </c>
      <c r="I368">
        <v>14</v>
      </c>
      <c r="J368">
        <v>21.9</v>
      </c>
    </row>
    <row r="369" spans="1:10" x14ac:dyDescent="0.3">
      <c r="A369">
        <v>4.24</v>
      </c>
      <c r="B369">
        <v>100</v>
      </c>
      <c r="C369">
        <v>18.100000000000001</v>
      </c>
      <c r="D369">
        <v>0.63100000000000001</v>
      </c>
      <c r="E369">
        <v>24</v>
      </c>
      <c r="F369">
        <v>666</v>
      </c>
      <c r="G369">
        <v>20.2</v>
      </c>
      <c r="H369">
        <v>3.863</v>
      </c>
      <c r="I369">
        <v>13.33</v>
      </c>
      <c r="J369">
        <v>23.1</v>
      </c>
    </row>
    <row r="370" spans="1:10" x14ac:dyDescent="0.3">
      <c r="A370">
        <v>7.25</v>
      </c>
      <c r="B370">
        <v>100</v>
      </c>
      <c r="C370">
        <v>18.100000000000001</v>
      </c>
      <c r="D370">
        <v>0.63100000000000001</v>
      </c>
      <c r="E370">
        <v>24</v>
      </c>
      <c r="F370">
        <v>666</v>
      </c>
      <c r="G370">
        <v>20.2</v>
      </c>
      <c r="H370">
        <v>4.97</v>
      </c>
      <c r="I370">
        <v>3.26</v>
      </c>
      <c r="J370">
        <v>50</v>
      </c>
    </row>
    <row r="371" spans="1:10" x14ac:dyDescent="0.3">
      <c r="A371">
        <v>5.32</v>
      </c>
      <c r="B371">
        <v>96.8</v>
      </c>
      <c r="C371">
        <v>18.100000000000001</v>
      </c>
      <c r="D371">
        <v>0.63100000000000001</v>
      </c>
      <c r="E371">
        <v>24</v>
      </c>
      <c r="F371">
        <v>666</v>
      </c>
      <c r="G371">
        <v>20.2</v>
      </c>
      <c r="H371">
        <v>6.6829999999999998</v>
      </c>
      <c r="I371">
        <v>3.73</v>
      </c>
      <c r="J371">
        <v>50</v>
      </c>
    </row>
    <row r="372" spans="1:10" x14ac:dyDescent="0.3">
      <c r="A372">
        <v>7.39</v>
      </c>
      <c r="B372">
        <v>97.5</v>
      </c>
      <c r="C372">
        <v>18.100000000000001</v>
      </c>
      <c r="D372">
        <v>0.63100000000000001</v>
      </c>
      <c r="E372">
        <v>24</v>
      </c>
      <c r="F372">
        <v>666</v>
      </c>
      <c r="G372">
        <v>20.2</v>
      </c>
      <c r="H372">
        <v>7.016</v>
      </c>
      <c r="I372">
        <v>2.96</v>
      </c>
      <c r="J372">
        <v>50</v>
      </c>
    </row>
    <row r="373" spans="1:10" x14ac:dyDescent="0.3">
      <c r="A373">
        <v>3.84</v>
      </c>
      <c r="B373">
        <v>100</v>
      </c>
      <c r="C373">
        <v>18.100000000000001</v>
      </c>
      <c r="D373">
        <v>0.63100000000000001</v>
      </c>
      <c r="E373">
        <v>24</v>
      </c>
      <c r="F373">
        <v>666</v>
      </c>
      <c r="G373">
        <v>20.2</v>
      </c>
      <c r="H373">
        <v>6.2160000000000002</v>
      </c>
      <c r="I373">
        <v>9.5299999999999994</v>
      </c>
      <c r="J373">
        <v>50</v>
      </c>
    </row>
    <row r="374" spans="1:10" x14ac:dyDescent="0.3">
      <c r="A374">
        <v>1.55</v>
      </c>
      <c r="B374">
        <v>89.6</v>
      </c>
      <c r="C374">
        <v>18.100000000000001</v>
      </c>
      <c r="D374">
        <v>0.66800000000000004</v>
      </c>
      <c r="E374">
        <v>24</v>
      </c>
      <c r="F374">
        <v>666</v>
      </c>
      <c r="G374">
        <v>20.2</v>
      </c>
      <c r="H374">
        <v>5.875</v>
      </c>
      <c r="I374">
        <v>8.8800000000000008</v>
      </c>
      <c r="J374">
        <v>50</v>
      </c>
    </row>
    <row r="375" spans="1:10" x14ac:dyDescent="0.3">
      <c r="A375">
        <v>5.96</v>
      </c>
      <c r="B375">
        <v>100</v>
      </c>
      <c r="C375">
        <v>18.100000000000001</v>
      </c>
      <c r="D375">
        <v>0.66800000000000004</v>
      </c>
      <c r="E375">
        <v>24</v>
      </c>
      <c r="F375">
        <v>666</v>
      </c>
      <c r="G375">
        <v>20.2</v>
      </c>
      <c r="H375">
        <v>4.9059999999999997</v>
      </c>
      <c r="I375">
        <v>34.770000000000003</v>
      </c>
      <c r="J375">
        <v>13.8</v>
      </c>
    </row>
    <row r="376" spans="1:10" x14ac:dyDescent="0.3">
      <c r="A376">
        <v>0.71</v>
      </c>
      <c r="B376">
        <v>100</v>
      </c>
      <c r="C376">
        <v>18.100000000000001</v>
      </c>
      <c r="D376">
        <v>0.66800000000000004</v>
      </c>
      <c r="E376">
        <v>24</v>
      </c>
      <c r="F376">
        <v>666</v>
      </c>
      <c r="G376">
        <v>20.2</v>
      </c>
      <c r="H376">
        <v>4.1379999999999999</v>
      </c>
      <c r="I376">
        <v>37.97</v>
      </c>
      <c r="J376">
        <v>13.8</v>
      </c>
    </row>
    <row r="377" spans="1:10" x14ac:dyDescent="0.3">
      <c r="A377">
        <v>3.12</v>
      </c>
      <c r="B377">
        <v>97.9</v>
      </c>
      <c r="C377">
        <v>18.100000000000001</v>
      </c>
      <c r="D377">
        <v>0.67100000000000004</v>
      </c>
      <c r="E377">
        <v>24</v>
      </c>
      <c r="F377">
        <v>666</v>
      </c>
      <c r="G377">
        <v>20.2</v>
      </c>
      <c r="H377">
        <v>7.3129999999999997</v>
      </c>
      <c r="I377">
        <v>13.44</v>
      </c>
      <c r="J377">
        <v>15</v>
      </c>
    </row>
    <row r="378" spans="1:10" x14ac:dyDescent="0.3">
      <c r="A378">
        <v>5.89</v>
      </c>
      <c r="B378">
        <v>93.3</v>
      </c>
      <c r="C378">
        <v>18.100000000000001</v>
      </c>
      <c r="D378">
        <v>0.67100000000000004</v>
      </c>
      <c r="E378">
        <v>24</v>
      </c>
      <c r="F378">
        <v>666</v>
      </c>
      <c r="G378">
        <v>20.2</v>
      </c>
      <c r="H378">
        <v>6.649</v>
      </c>
      <c r="I378">
        <v>23.24</v>
      </c>
      <c r="J378">
        <v>13.9</v>
      </c>
    </row>
    <row r="379" spans="1:10" x14ac:dyDescent="0.3">
      <c r="A379">
        <v>3.08</v>
      </c>
      <c r="B379">
        <v>98.8</v>
      </c>
      <c r="C379">
        <v>18.100000000000001</v>
      </c>
      <c r="D379">
        <v>0.67100000000000004</v>
      </c>
      <c r="E379">
        <v>24</v>
      </c>
      <c r="F379">
        <v>666</v>
      </c>
      <c r="G379">
        <v>20.2</v>
      </c>
      <c r="H379">
        <v>6.7939999999999996</v>
      </c>
      <c r="I379">
        <v>21.24</v>
      </c>
      <c r="J379">
        <v>13.3</v>
      </c>
    </row>
    <row r="380" spans="1:10" x14ac:dyDescent="0.3">
      <c r="A380">
        <v>2.82</v>
      </c>
      <c r="B380">
        <v>96.2</v>
      </c>
      <c r="C380">
        <v>18.100000000000001</v>
      </c>
      <c r="D380">
        <v>0.67100000000000004</v>
      </c>
      <c r="E380">
        <v>24</v>
      </c>
      <c r="F380">
        <v>666</v>
      </c>
      <c r="G380">
        <v>20.2</v>
      </c>
      <c r="H380">
        <v>6.38</v>
      </c>
      <c r="I380">
        <v>23.69</v>
      </c>
      <c r="J380">
        <v>13.1</v>
      </c>
    </row>
    <row r="381" spans="1:10" x14ac:dyDescent="0.3">
      <c r="A381">
        <v>9.75</v>
      </c>
      <c r="B381">
        <v>100</v>
      </c>
      <c r="C381">
        <v>18.100000000000001</v>
      </c>
      <c r="D381">
        <v>0.67100000000000004</v>
      </c>
      <c r="E381">
        <v>24</v>
      </c>
      <c r="F381">
        <v>666</v>
      </c>
      <c r="G381">
        <v>20.2</v>
      </c>
      <c r="H381">
        <v>6.2229999999999999</v>
      </c>
      <c r="I381">
        <v>21.78</v>
      </c>
      <c r="J381">
        <v>10.199999999999999</v>
      </c>
    </row>
    <row r="382" spans="1:10" x14ac:dyDescent="0.3">
      <c r="A382">
        <v>0.21</v>
      </c>
      <c r="B382">
        <v>91.9</v>
      </c>
      <c r="C382">
        <v>18.100000000000001</v>
      </c>
      <c r="D382">
        <v>0.67100000000000004</v>
      </c>
      <c r="E382">
        <v>24</v>
      </c>
      <c r="F382">
        <v>666</v>
      </c>
      <c r="G382">
        <v>20.2</v>
      </c>
      <c r="H382">
        <v>6.968</v>
      </c>
      <c r="I382">
        <v>17.21</v>
      </c>
      <c r="J382">
        <v>10.4</v>
      </c>
    </row>
    <row r="383" spans="1:10" x14ac:dyDescent="0.3">
      <c r="A383">
        <v>5.69</v>
      </c>
      <c r="B383">
        <v>99.1</v>
      </c>
      <c r="C383">
        <v>18.100000000000001</v>
      </c>
      <c r="D383">
        <v>0.67100000000000004</v>
      </c>
      <c r="E383">
        <v>24</v>
      </c>
      <c r="F383">
        <v>666</v>
      </c>
      <c r="G383">
        <v>20.2</v>
      </c>
      <c r="H383">
        <v>6.5449999999999999</v>
      </c>
      <c r="I383">
        <v>21.08</v>
      </c>
      <c r="J383">
        <v>10.9</v>
      </c>
    </row>
    <row r="384" spans="1:10" x14ac:dyDescent="0.3">
      <c r="A384">
        <v>7.68</v>
      </c>
      <c r="B384">
        <v>100</v>
      </c>
      <c r="C384">
        <v>18.100000000000001</v>
      </c>
      <c r="D384">
        <v>0.7</v>
      </c>
      <c r="E384">
        <v>24</v>
      </c>
      <c r="F384">
        <v>666</v>
      </c>
      <c r="G384">
        <v>20.2</v>
      </c>
      <c r="H384">
        <v>5.5359999999999996</v>
      </c>
      <c r="I384">
        <v>23.6</v>
      </c>
      <c r="J384">
        <v>11.3</v>
      </c>
    </row>
    <row r="385" spans="1:10" x14ac:dyDescent="0.3">
      <c r="A385">
        <v>8.7899999999999991</v>
      </c>
      <c r="B385">
        <v>100</v>
      </c>
      <c r="C385">
        <v>18.100000000000001</v>
      </c>
      <c r="D385">
        <v>0.7</v>
      </c>
      <c r="E385">
        <v>24</v>
      </c>
      <c r="F385">
        <v>666</v>
      </c>
      <c r="G385">
        <v>20.2</v>
      </c>
      <c r="H385">
        <v>5.52</v>
      </c>
      <c r="I385">
        <v>24.56</v>
      </c>
      <c r="J385">
        <v>12.3</v>
      </c>
    </row>
    <row r="386" spans="1:10" x14ac:dyDescent="0.3">
      <c r="A386">
        <v>3.49</v>
      </c>
      <c r="B386">
        <v>91.2</v>
      </c>
      <c r="C386">
        <v>18.100000000000001</v>
      </c>
      <c r="D386">
        <v>0.7</v>
      </c>
      <c r="E386">
        <v>24</v>
      </c>
      <c r="F386">
        <v>666</v>
      </c>
      <c r="G386">
        <v>20.2</v>
      </c>
      <c r="H386">
        <v>4.3680000000000003</v>
      </c>
      <c r="I386">
        <v>30.63</v>
      </c>
      <c r="J386">
        <v>8.8000000000000007</v>
      </c>
    </row>
    <row r="387" spans="1:10" x14ac:dyDescent="0.3">
      <c r="A387">
        <v>2.81</v>
      </c>
      <c r="B387">
        <v>98.1</v>
      </c>
      <c r="C387">
        <v>18.100000000000001</v>
      </c>
      <c r="D387">
        <v>0.7</v>
      </c>
      <c r="E387">
        <v>24</v>
      </c>
      <c r="F387">
        <v>666</v>
      </c>
      <c r="G387">
        <v>20.2</v>
      </c>
      <c r="H387">
        <v>5.2770000000000001</v>
      </c>
      <c r="I387">
        <v>30.81</v>
      </c>
      <c r="J387">
        <v>7.2</v>
      </c>
    </row>
    <row r="388" spans="1:10" x14ac:dyDescent="0.3">
      <c r="A388">
        <v>7.47</v>
      </c>
      <c r="B388">
        <v>100</v>
      </c>
      <c r="C388">
        <v>18.100000000000001</v>
      </c>
      <c r="D388">
        <v>0.7</v>
      </c>
      <c r="E388">
        <v>24</v>
      </c>
      <c r="F388">
        <v>666</v>
      </c>
      <c r="G388">
        <v>20.2</v>
      </c>
      <c r="H388">
        <v>4.6520000000000001</v>
      </c>
      <c r="I388">
        <v>28.28</v>
      </c>
      <c r="J388">
        <v>10.5</v>
      </c>
    </row>
    <row r="389" spans="1:10" x14ac:dyDescent="0.3">
      <c r="A389">
        <v>0.38</v>
      </c>
      <c r="B389">
        <v>89.5</v>
      </c>
      <c r="C389">
        <v>18.100000000000001</v>
      </c>
      <c r="D389">
        <v>0.7</v>
      </c>
      <c r="E389">
        <v>24</v>
      </c>
      <c r="F389">
        <v>666</v>
      </c>
      <c r="G389">
        <v>20.2</v>
      </c>
      <c r="H389">
        <v>5</v>
      </c>
      <c r="I389">
        <v>31.99</v>
      </c>
      <c r="J389">
        <v>7.4</v>
      </c>
    </row>
    <row r="390" spans="1:10" x14ac:dyDescent="0.3">
      <c r="A390">
        <v>5.7</v>
      </c>
      <c r="B390">
        <v>100</v>
      </c>
      <c r="C390">
        <v>18.100000000000001</v>
      </c>
      <c r="D390">
        <v>0.7</v>
      </c>
      <c r="E390">
        <v>24</v>
      </c>
      <c r="F390">
        <v>666</v>
      </c>
      <c r="G390">
        <v>20.2</v>
      </c>
      <c r="H390">
        <v>4.88</v>
      </c>
      <c r="I390">
        <v>30.62</v>
      </c>
      <c r="J390">
        <v>10.199999999999999</v>
      </c>
    </row>
    <row r="391" spans="1:10" x14ac:dyDescent="0.3">
      <c r="A391">
        <v>5.63</v>
      </c>
      <c r="B391">
        <v>98.9</v>
      </c>
      <c r="C391">
        <v>18.100000000000001</v>
      </c>
      <c r="D391">
        <v>0.7</v>
      </c>
      <c r="E391">
        <v>24</v>
      </c>
      <c r="F391">
        <v>666</v>
      </c>
      <c r="G391">
        <v>20.2</v>
      </c>
      <c r="H391">
        <v>5.39</v>
      </c>
      <c r="I391">
        <v>20.85</v>
      </c>
      <c r="J391">
        <v>11.5</v>
      </c>
    </row>
    <row r="392" spans="1:10" x14ac:dyDescent="0.3">
      <c r="A392">
        <v>9.56</v>
      </c>
      <c r="B392">
        <v>97</v>
      </c>
      <c r="C392">
        <v>18.100000000000001</v>
      </c>
      <c r="D392">
        <v>0.7</v>
      </c>
      <c r="E392">
        <v>24</v>
      </c>
      <c r="F392">
        <v>666</v>
      </c>
      <c r="G392">
        <v>20.2</v>
      </c>
      <c r="H392">
        <v>5.7130000000000001</v>
      </c>
      <c r="I392">
        <v>17.11</v>
      </c>
      <c r="J392">
        <v>15.1</v>
      </c>
    </row>
    <row r="393" spans="1:10" x14ac:dyDescent="0.3">
      <c r="A393">
        <v>0.74</v>
      </c>
      <c r="B393">
        <v>82.5</v>
      </c>
      <c r="C393">
        <v>18.100000000000001</v>
      </c>
      <c r="D393">
        <v>0.7</v>
      </c>
      <c r="E393">
        <v>24</v>
      </c>
      <c r="F393">
        <v>666</v>
      </c>
      <c r="G393">
        <v>20.2</v>
      </c>
      <c r="H393">
        <v>6.0510000000000002</v>
      </c>
      <c r="I393">
        <v>18.760000000000002</v>
      </c>
      <c r="J393">
        <v>23.2</v>
      </c>
    </row>
    <row r="394" spans="1:10" x14ac:dyDescent="0.3">
      <c r="A394">
        <v>0.06</v>
      </c>
      <c r="B394">
        <v>97</v>
      </c>
      <c r="C394">
        <v>18.100000000000001</v>
      </c>
      <c r="D394">
        <v>0.7</v>
      </c>
      <c r="E394">
        <v>24</v>
      </c>
      <c r="F394">
        <v>666</v>
      </c>
      <c r="G394">
        <v>20.2</v>
      </c>
      <c r="H394">
        <v>5.0359999999999996</v>
      </c>
      <c r="I394">
        <v>25.68</v>
      </c>
      <c r="J394">
        <v>9.6999999999999993</v>
      </c>
    </row>
    <row r="395" spans="1:10" x14ac:dyDescent="0.3">
      <c r="A395">
        <v>0.46</v>
      </c>
      <c r="B395">
        <v>92.6</v>
      </c>
      <c r="C395">
        <v>18.100000000000001</v>
      </c>
      <c r="D395">
        <v>0.69299999999999995</v>
      </c>
      <c r="E395">
        <v>24</v>
      </c>
      <c r="F395">
        <v>666</v>
      </c>
      <c r="G395">
        <v>20.2</v>
      </c>
      <c r="H395">
        <v>6.1929999999999996</v>
      </c>
      <c r="I395">
        <v>15.17</v>
      </c>
      <c r="J395">
        <v>13.8</v>
      </c>
    </row>
    <row r="396" spans="1:10" x14ac:dyDescent="0.3">
      <c r="A396">
        <v>1.28</v>
      </c>
      <c r="B396">
        <v>94.7</v>
      </c>
      <c r="C396">
        <v>18.100000000000001</v>
      </c>
      <c r="D396">
        <v>0.69299999999999995</v>
      </c>
      <c r="E396">
        <v>24</v>
      </c>
      <c r="F396">
        <v>666</v>
      </c>
      <c r="G396">
        <v>20.2</v>
      </c>
      <c r="H396">
        <v>5.8869999999999996</v>
      </c>
      <c r="I396">
        <v>16.350000000000001</v>
      </c>
      <c r="J396">
        <v>12.7</v>
      </c>
    </row>
    <row r="397" spans="1:10" x14ac:dyDescent="0.3">
      <c r="A397">
        <v>5.24</v>
      </c>
      <c r="B397">
        <v>98.8</v>
      </c>
      <c r="C397">
        <v>18.100000000000001</v>
      </c>
      <c r="D397">
        <v>0.69299999999999995</v>
      </c>
      <c r="E397">
        <v>24</v>
      </c>
      <c r="F397">
        <v>666</v>
      </c>
      <c r="G397">
        <v>20.2</v>
      </c>
      <c r="H397">
        <v>6.4710000000000001</v>
      </c>
      <c r="I397">
        <v>17.12</v>
      </c>
      <c r="J397">
        <v>13.1</v>
      </c>
    </row>
    <row r="398" spans="1:10" x14ac:dyDescent="0.3">
      <c r="A398">
        <v>4.78</v>
      </c>
      <c r="B398">
        <v>96</v>
      </c>
      <c r="C398">
        <v>18.100000000000001</v>
      </c>
      <c r="D398">
        <v>0.69299999999999995</v>
      </c>
      <c r="E398">
        <v>24</v>
      </c>
      <c r="F398">
        <v>666</v>
      </c>
      <c r="G398">
        <v>20.2</v>
      </c>
      <c r="H398">
        <v>6.4050000000000002</v>
      </c>
      <c r="I398">
        <v>19.37</v>
      </c>
      <c r="J398">
        <v>12.5</v>
      </c>
    </row>
    <row r="399" spans="1:10" x14ac:dyDescent="0.3">
      <c r="A399">
        <v>5.8</v>
      </c>
      <c r="B399">
        <v>98.9</v>
      </c>
      <c r="C399">
        <v>18.100000000000001</v>
      </c>
      <c r="D399">
        <v>0.69299999999999995</v>
      </c>
      <c r="E399">
        <v>24</v>
      </c>
      <c r="F399">
        <v>666</v>
      </c>
      <c r="G399">
        <v>20.2</v>
      </c>
      <c r="H399">
        <v>5.7469999999999999</v>
      </c>
      <c r="I399">
        <v>19.920000000000002</v>
      </c>
      <c r="J399">
        <v>8.5</v>
      </c>
    </row>
    <row r="400" spans="1:10" x14ac:dyDescent="0.3">
      <c r="A400">
        <v>1.22</v>
      </c>
      <c r="B400">
        <v>100</v>
      </c>
      <c r="C400">
        <v>18.100000000000001</v>
      </c>
      <c r="D400">
        <v>0.69299999999999995</v>
      </c>
      <c r="E400">
        <v>24</v>
      </c>
      <c r="F400">
        <v>666</v>
      </c>
      <c r="G400">
        <v>20.2</v>
      </c>
      <c r="H400">
        <v>5.4530000000000003</v>
      </c>
      <c r="I400">
        <v>30.59</v>
      </c>
      <c r="J400">
        <v>5</v>
      </c>
    </row>
    <row r="401" spans="1:10" x14ac:dyDescent="0.3">
      <c r="A401">
        <v>5.93</v>
      </c>
      <c r="B401">
        <v>77.8</v>
      </c>
      <c r="C401">
        <v>18.100000000000001</v>
      </c>
      <c r="D401">
        <v>0.69299999999999995</v>
      </c>
      <c r="E401">
        <v>24</v>
      </c>
      <c r="F401">
        <v>666</v>
      </c>
      <c r="G401">
        <v>20.2</v>
      </c>
      <c r="H401">
        <v>5.8520000000000003</v>
      </c>
      <c r="I401">
        <v>29.97</v>
      </c>
      <c r="J401">
        <v>6.3</v>
      </c>
    </row>
    <row r="402" spans="1:10" x14ac:dyDescent="0.3">
      <c r="A402">
        <v>4.1399999999999997</v>
      </c>
      <c r="B402">
        <v>100</v>
      </c>
      <c r="C402">
        <v>18.100000000000001</v>
      </c>
      <c r="D402">
        <v>0.69299999999999995</v>
      </c>
      <c r="E402">
        <v>24</v>
      </c>
      <c r="F402">
        <v>666</v>
      </c>
      <c r="G402">
        <v>20.2</v>
      </c>
      <c r="H402">
        <v>5.9870000000000001</v>
      </c>
      <c r="I402">
        <v>26.77</v>
      </c>
      <c r="J402">
        <v>5.6</v>
      </c>
    </row>
    <row r="403" spans="1:10" x14ac:dyDescent="0.3">
      <c r="A403">
        <v>1.3</v>
      </c>
      <c r="B403">
        <v>100</v>
      </c>
      <c r="C403">
        <v>18.100000000000001</v>
      </c>
      <c r="D403">
        <v>0.69299999999999995</v>
      </c>
      <c r="E403">
        <v>24</v>
      </c>
      <c r="F403">
        <v>666</v>
      </c>
      <c r="G403">
        <v>20.2</v>
      </c>
      <c r="H403">
        <v>6.343</v>
      </c>
      <c r="I403">
        <v>20.32</v>
      </c>
      <c r="J403">
        <v>7.2</v>
      </c>
    </row>
    <row r="404" spans="1:10" x14ac:dyDescent="0.3">
      <c r="A404">
        <v>8.65</v>
      </c>
      <c r="B404">
        <v>100</v>
      </c>
      <c r="C404">
        <v>18.100000000000001</v>
      </c>
      <c r="D404">
        <v>0.69299999999999995</v>
      </c>
      <c r="E404">
        <v>24</v>
      </c>
      <c r="F404">
        <v>666</v>
      </c>
      <c r="G404">
        <v>20.2</v>
      </c>
      <c r="H404">
        <v>6.4039999999999999</v>
      </c>
      <c r="I404">
        <v>20.309999999999999</v>
      </c>
      <c r="J404">
        <v>12.1</v>
      </c>
    </row>
    <row r="405" spans="1:10" x14ac:dyDescent="0.3">
      <c r="A405">
        <v>4</v>
      </c>
      <c r="B405">
        <v>96</v>
      </c>
      <c r="C405">
        <v>18.100000000000001</v>
      </c>
      <c r="D405">
        <v>0.69299999999999995</v>
      </c>
      <c r="E405">
        <v>24</v>
      </c>
      <c r="F405">
        <v>666</v>
      </c>
      <c r="G405">
        <v>20.2</v>
      </c>
      <c r="H405">
        <v>5.3490000000000002</v>
      </c>
      <c r="I405">
        <v>19.77</v>
      </c>
      <c r="J405">
        <v>8.3000000000000007</v>
      </c>
    </row>
    <row r="406" spans="1:10" x14ac:dyDescent="0.3">
      <c r="A406">
        <v>0.74</v>
      </c>
      <c r="B406">
        <v>85.4</v>
      </c>
      <c r="C406">
        <v>18.100000000000001</v>
      </c>
      <c r="D406">
        <v>0.69299999999999995</v>
      </c>
      <c r="E406">
        <v>24</v>
      </c>
      <c r="F406">
        <v>666</v>
      </c>
      <c r="G406">
        <v>20.2</v>
      </c>
      <c r="H406">
        <v>5.5309999999999997</v>
      </c>
      <c r="I406">
        <v>27.38</v>
      </c>
      <c r="J406">
        <v>8.5</v>
      </c>
    </row>
    <row r="407" spans="1:10" x14ac:dyDescent="0.3">
      <c r="A407">
        <v>1.1599999999999999</v>
      </c>
      <c r="B407">
        <v>100</v>
      </c>
      <c r="C407">
        <v>18.100000000000001</v>
      </c>
      <c r="D407">
        <v>0.69299999999999995</v>
      </c>
      <c r="E407">
        <v>24</v>
      </c>
      <c r="F407">
        <v>666</v>
      </c>
      <c r="G407">
        <v>20.2</v>
      </c>
      <c r="H407">
        <v>5.6829999999999998</v>
      </c>
      <c r="I407">
        <v>22.98</v>
      </c>
      <c r="J407">
        <v>5</v>
      </c>
    </row>
    <row r="408" spans="1:10" x14ac:dyDescent="0.3">
      <c r="A408">
        <v>4.8899999999999997</v>
      </c>
      <c r="B408">
        <v>100</v>
      </c>
      <c r="C408">
        <v>18.100000000000001</v>
      </c>
      <c r="D408">
        <v>0.65900000000000003</v>
      </c>
      <c r="E408">
        <v>24</v>
      </c>
      <c r="F408">
        <v>666</v>
      </c>
      <c r="G408">
        <v>20.2</v>
      </c>
      <c r="H408">
        <v>4.1379999999999999</v>
      </c>
      <c r="I408">
        <v>23.34</v>
      </c>
      <c r="J408">
        <v>11.9</v>
      </c>
    </row>
    <row r="409" spans="1:10" x14ac:dyDescent="0.3">
      <c r="A409">
        <v>1.65</v>
      </c>
      <c r="B409">
        <v>100</v>
      </c>
      <c r="C409">
        <v>18.100000000000001</v>
      </c>
      <c r="D409">
        <v>0.65900000000000003</v>
      </c>
      <c r="E409">
        <v>24</v>
      </c>
      <c r="F409">
        <v>666</v>
      </c>
      <c r="G409">
        <v>20.2</v>
      </c>
      <c r="H409">
        <v>5.6079999999999997</v>
      </c>
      <c r="I409">
        <v>12.13</v>
      </c>
      <c r="J409">
        <v>27.9</v>
      </c>
    </row>
    <row r="410" spans="1:10" x14ac:dyDescent="0.3">
      <c r="A410">
        <v>5.75</v>
      </c>
      <c r="B410">
        <v>97.9</v>
      </c>
      <c r="C410">
        <v>18.100000000000001</v>
      </c>
      <c r="D410">
        <v>0.59699999999999998</v>
      </c>
      <c r="E410">
        <v>24</v>
      </c>
      <c r="F410">
        <v>666</v>
      </c>
      <c r="G410">
        <v>20.2</v>
      </c>
      <c r="H410">
        <v>5.617</v>
      </c>
      <c r="I410">
        <v>26.4</v>
      </c>
      <c r="J410">
        <v>17.2</v>
      </c>
    </row>
    <row r="411" spans="1:10" x14ac:dyDescent="0.3">
      <c r="A411">
        <v>8.1300000000000008</v>
      </c>
      <c r="B411">
        <v>100</v>
      </c>
      <c r="C411">
        <v>18.100000000000001</v>
      </c>
      <c r="D411">
        <v>0.59699999999999998</v>
      </c>
      <c r="E411">
        <v>24</v>
      </c>
      <c r="F411">
        <v>666</v>
      </c>
      <c r="G411">
        <v>20.2</v>
      </c>
      <c r="H411">
        <v>6.8520000000000003</v>
      </c>
      <c r="I411">
        <v>19.78</v>
      </c>
      <c r="J411">
        <v>27.5</v>
      </c>
    </row>
    <row r="412" spans="1:10" x14ac:dyDescent="0.3">
      <c r="A412">
        <v>5</v>
      </c>
      <c r="B412">
        <v>100</v>
      </c>
      <c r="C412">
        <v>18.100000000000001</v>
      </c>
      <c r="D412">
        <v>0.59699999999999998</v>
      </c>
      <c r="E412">
        <v>24</v>
      </c>
      <c r="F412">
        <v>666</v>
      </c>
      <c r="G412">
        <v>20.2</v>
      </c>
      <c r="H412">
        <v>5.7569999999999997</v>
      </c>
      <c r="I412">
        <v>10.11</v>
      </c>
      <c r="J412">
        <v>15</v>
      </c>
    </row>
    <row r="413" spans="1:10" x14ac:dyDescent="0.3">
      <c r="A413">
        <v>5.84</v>
      </c>
      <c r="B413">
        <v>100</v>
      </c>
      <c r="C413">
        <v>18.100000000000001</v>
      </c>
      <c r="D413">
        <v>0.59699999999999998</v>
      </c>
      <c r="E413">
        <v>24</v>
      </c>
      <c r="F413">
        <v>666</v>
      </c>
      <c r="G413">
        <v>20.2</v>
      </c>
      <c r="H413">
        <v>6.657</v>
      </c>
      <c r="I413">
        <v>21.22</v>
      </c>
      <c r="J413">
        <v>17.2</v>
      </c>
    </row>
    <row r="414" spans="1:10" x14ac:dyDescent="0.3">
      <c r="A414">
        <v>4.47</v>
      </c>
      <c r="B414">
        <v>100</v>
      </c>
      <c r="C414">
        <v>18.100000000000001</v>
      </c>
      <c r="D414">
        <v>0.59699999999999998</v>
      </c>
      <c r="E414">
        <v>24</v>
      </c>
      <c r="F414">
        <v>666</v>
      </c>
      <c r="G414">
        <v>20.2</v>
      </c>
      <c r="H414">
        <v>4.6280000000000001</v>
      </c>
      <c r="I414">
        <v>34.369999999999997</v>
      </c>
      <c r="J414">
        <v>17.899999999999999</v>
      </c>
    </row>
    <row r="415" spans="1:10" x14ac:dyDescent="0.3">
      <c r="A415">
        <v>1.83</v>
      </c>
      <c r="B415">
        <v>100</v>
      </c>
      <c r="C415">
        <v>18.100000000000001</v>
      </c>
      <c r="D415">
        <v>0.59699999999999998</v>
      </c>
      <c r="E415">
        <v>24</v>
      </c>
      <c r="F415">
        <v>666</v>
      </c>
      <c r="G415">
        <v>20.2</v>
      </c>
      <c r="H415">
        <v>5.1550000000000002</v>
      </c>
      <c r="I415">
        <v>20.079999999999998</v>
      </c>
      <c r="J415">
        <v>16.3</v>
      </c>
    </row>
    <row r="416" spans="1:10" x14ac:dyDescent="0.3">
      <c r="A416">
        <v>9.83</v>
      </c>
      <c r="B416">
        <v>100</v>
      </c>
      <c r="C416">
        <v>18.100000000000001</v>
      </c>
      <c r="D416">
        <v>0.69299999999999995</v>
      </c>
      <c r="E416">
        <v>24</v>
      </c>
      <c r="F416">
        <v>666</v>
      </c>
      <c r="G416">
        <v>20.2</v>
      </c>
      <c r="H416">
        <v>4.5190000000000001</v>
      </c>
      <c r="I416">
        <v>36.979999999999997</v>
      </c>
      <c r="J416">
        <v>7</v>
      </c>
    </row>
    <row r="417" spans="1:10" x14ac:dyDescent="0.3">
      <c r="A417">
        <v>8.66</v>
      </c>
      <c r="B417">
        <v>100</v>
      </c>
      <c r="C417">
        <v>18.100000000000001</v>
      </c>
      <c r="D417">
        <v>0.67900000000000005</v>
      </c>
      <c r="E417">
        <v>24</v>
      </c>
      <c r="F417">
        <v>666</v>
      </c>
      <c r="G417">
        <v>20.2</v>
      </c>
      <c r="H417">
        <v>6.4340000000000002</v>
      </c>
      <c r="I417">
        <v>29.05</v>
      </c>
      <c r="J417">
        <v>7.2</v>
      </c>
    </row>
    <row r="418" spans="1:10" x14ac:dyDescent="0.3">
      <c r="A418">
        <v>9.66</v>
      </c>
      <c r="B418">
        <v>90.8</v>
      </c>
      <c r="C418">
        <v>18.100000000000001</v>
      </c>
      <c r="D418">
        <v>0.67900000000000005</v>
      </c>
      <c r="E418">
        <v>24</v>
      </c>
      <c r="F418">
        <v>666</v>
      </c>
      <c r="G418">
        <v>20.2</v>
      </c>
      <c r="H418">
        <v>6.782</v>
      </c>
      <c r="I418">
        <v>25.79</v>
      </c>
      <c r="J418">
        <v>7.5</v>
      </c>
    </row>
    <row r="419" spans="1:10" x14ac:dyDescent="0.3">
      <c r="A419">
        <v>9.82</v>
      </c>
      <c r="B419">
        <v>89.1</v>
      </c>
      <c r="C419">
        <v>18.100000000000001</v>
      </c>
      <c r="D419">
        <v>0.67900000000000005</v>
      </c>
      <c r="E419">
        <v>24</v>
      </c>
      <c r="F419">
        <v>666</v>
      </c>
      <c r="G419">
        <v>20.2</v>
      </c>
      <c r="H419">
        <v>5.3040000000000003</v>
      </c>
      <c r="I419">
        <v>26.64</v>
      </c>
      <c r="J419">
        <v>10.4</v>
      </c>
    </row>
    <row r="420" spans="1:10" x14ac:dyDescent="0.3">
      <c r="A420">
        <v>6.11</v>
      </c>
      <c r="B420">
        <v>100</v>
      </c>
      <c r="C420">
        <v>18.100000000000001</v>
      </c>
      <c r="D420">
        <v>0.67900000000000005</v>
      </c>
      <c r="E420">
        <v>24</v>
      </c>
      <c r="F420">
        <v>666</v>
      </c>
      <c r="G420">
        <v>20.2</v>
      </c>
      <c r="H420">
        <v>5.9569999999999999</v>
      </c>
      <c r="I420">
        <v>20.62</v>
      </c>
      <c r="J420">
        <v>8.8000000000000007</v>
      </c>
    </row>
    <row r="421" spans="1:10" x14ac:dyDescent="0.3">
      <c r="A421">
        <v>5.26</v>
      </c>
      <c r="B421">
        <v>76.5</v>
      </c>
      <c r="C421">
        <v>18.100000000000001</v>
      </c>
      <c r="D421">
        <v>0.71799999999999997</v>
      </c>
      <c r="E421">
        <v>24</v>
      </c>
      <c r="F421">
        <v>666</v>
      </c>
      <c r="G421">
        <v>20.2</v>
      </c>
      <c r="H421">
        <v>6.8239999999999998</v>
      </c>
      <c r="I421">
        <v>22.74</v>
      </c>
      <c r="J421">
        <v>8.4</v>
      </c>
    </row>
    <row r="422" spans="1:10" x14ac:dyDescent="0.3">
      <c r="A422">
        <v>3.8</v>
      </c>
      <c r="B422">
        <v>100</v>
      </c>
      <c r="C422">
        <v>18.100000000000001</v>
      </c>
      <c r="D422">
        <v>0.71799999999999997</v>
      </c>
      <c r="E422">
        <v>24</v>
      </c>
      <c r="F422">
        <v>666</v>
      </c>
      <c r="G422">
        <v>20.2</v>
      </c>
      <c r="H422">
        <v>6.4109999999999996</v>
      </c>
      <c r="I422">
        <v>15.02</v>
      </c>
      <c r="J422">
        <v>16.7</v>
      </c>
    </row>
    <row r="423" spans="1:10" x14ac:dyDescent="0.3">
      <c r="A423">
        <v>0.1</v>
      </c>
      <c r="B423">
        <v>95.3</v>
      </c>
      <c r="C423">
        <v>18.100000000000001</v>
      </c>
      <c r="D423">
        <v>0.71799999999999997</v>
      </c>
      <c r="E423">
        <v>24</v>
      </c>
      <c r="F423">
        <v>666</v>
      </c>
      <c r="G423">
        <v>20.2</v>
      </c>
      <c r="H423">
        <v>6.0060000000000002</v>
      </c>
      <c r="I423">
        <v>15.7</v>
      </c>
      <c r="J423">
        <v>14.2</v>
      </c>
    </row>
    <row r="424" spans="1:10" x14ac:dyDescent="0.3">
      <c r="A424">
        <v>7.09</v>
      </c>
      <c r="B424">
        <v>87.6</v>
      </c>
      <c r="C424">
        <v>18.100000000000001</v>
      </c>
      <c r="D424">
        <v>0.61399999999999999</v>
      </c>
      <c r="E424">
        <v>24</v>
      </c>
      <c r="F424">
        <v>666</v>
      </c>
      <c r="G424">
        <v>20.2</v>
      </c>
      <c r="H424">
        <v>5.6479999999999997</v>
      </c>
      <c r="I424">
        <v>14.1</v>
      </c>
      <c r="J424">
        <v>20.8</v>
      </c>
    </row>
    <row r="425" spans="1:10" x14ac:dyDescent="0.3">
      <c r="A425">
        <v>2.08</v>
      </c>
      <c r="B425">
        <v>85.1</v>
      </c>
      <c r="C425">
        <v>18.100000000000001</v>
      </c>
      <c r="D425">
        <v>0.61399999999999999</v>
      </c>
      <c r="E425">
        <v>24</v>
      </c>
      <c r="F425">
        <v>666</v>
      </c>
      <c r="G425">
        <v>20.2</v>
      </c>
      <c r="H425">
        <v>6.1029999999999998</v>
      </c>
      <c r="I425">
        <v>23.29</v>
      </c>
      <c r="J425">
        <v>13.4</v>
      </c>
    </row>
    <row r="426" spans="1:10" x14ac:dyDescent="0.3">
      <c r="A426">
        <v>6.32</v>
      </c>
      <c r="B426">
        <v>70.599999999999994</v>
      </c>
      <c r="C426">
        <v>18.100000000000001</v>
      </c>
      <c r="D426">
        <v>0.58399999999999996</v>
      </c>
      <c r="E426">
        <v>24</v>
      </c>
      <c r="F426">
        <v>666</v>
      </c>
      <c r="G426">
        <v>20.2</v>
      </c>
      <c r="H426">
        <v>5.5650000000000004</v>
      </c>
      <c r="I426">
        <v>17.16</v>
      </c>
      <c r="J426">
        <v>11.7</v>
      </c>
    </row>
    <row r="427" spans="1:10" x14ac:dyDescent="0.3">
      <c r="A427">
        <v>1.71</v>
      </c>
      <c r="B427">
        <v>95.4</v>
      </c>
      <c r="C427">
        <v>18.100000000000001</v>
      </c>
      <c r="D427">
        <v>0.67900000000000005</v>
      </c>
      <c r="E427">
        <v>24</v>
      </c>
      <c r="F427">
        <v>666</v>
      </c>
      <c r="G427">
        <v>20.2</v>
      </c>
      <c r="H427">
        <v>5.8959999999999999</v>
      </c>
      <c r="I427">
        <v>24.39</v>
      </c>
      <c r="J427">
        <v>8.3000000000000007</v>
      </c>
    </row>
    <row r="428" spans="1:10" x14ac:dyDescent="0.3">
      <c r="A428">
        <v>4.53</v>
      </c>
      <c r="B428">
        <v>59.7</v>
      </c>
      <c r="C428">
        <v>18.100000000000001</v>
      </c>
      <c r="D428">
        <v>0.58399999999999996</v>
      </c>
      <c r="E428">
        <v>24</v>
      </c>
      <c r="F428">
        <v>666</v>
      </c>
      <c r="G428">
        <v>20.2</v>
      </c>
      <c r="H428">
        <v>5.8369999999999997</v>
      </c>
      <c r="I428">
        <v>15.69</v>
      </c>
      <c r="J428">
        <v>10.199999999999999</v>
      </c>
    </row>
    <row r="429" spans="1:10" x14ac:dyDescent="0.3">
      <c r="A429">
        <v>2.64</v>
      </c>
      <c r="B429">
        <v>78.7</v>
      </c>
      <c r="C429">
        <v>18.100000000000001</v>
      </c>
      <c r="D429">
        <v>0.67900000000000005</v>
      </c>
      <c r="E429">
        <v>24</v>
      </c>
      <c r="F429">
        <v>666</v>
      </c>
      <c r="G429">
        <v>20.2</v>
      </c>
      <c r="H429">
        <v>6.202</v>
      </c>
      <c r="I429">
        <v>14.52</v>
      </c>
      <c r="J429">
        <v>10.9</v>
      </c>
    </row>
    <row r="430" spans="1:10" x14ac:dyDescent="0.3">
      <c r="A430">
        <v>1.78</v>
      </c>
      <c r="B430">
        <v>78.099999999999994</v>
      </c>
      <c r="C430">
        <v>18.100000000000001</v>
      </c>
      <c r="D430">
        <v>0.67900000000000005</v>
      </c>
      <c r="E430">
        <v>24</v>
      </c>
      <c r="F430">
        <v>666</v>
      </c>
      <c r="G430">
        <v>20.2</v>
      </c>
      <c r="H430">
        <v>6.1929999999999996</v>
      </c>
      <c r="I430">
        <v>21.52</v>
      </c>
      <c r="J430">
        <v>11</v>
      </c>
    </row>
    <row r="431" spans="1:10" x14ac:dyDescent="0.3">
      <c r="A431">
        <v>6.23</v>
      </c>
      <c r="B431">
        <v>95.6</v>
      </c>
      <c r="C431">
        <v>18.100000000000001</v>
      </c>
      <c r="D431">
        <v>0.67900000000000005</v>
      </c>
      <c r="E431">
        <v>24</v>
      </c>
      <c r="F431">
        <v>666</v>
      </c>
      <c r="G431">
        <v>20.2</v>
      </c>
      <c r="H431">
        <v>6.38</v>
      </c>
      <c r="I431">
        <v>24.08</v>
      </c>
      <c r="J431">
        <v>9.5</v>
      </c>
    </row>
    <row r="432" spans="1:10" x14ac:dyDescent="0.3">
      <c r="A432">
        <v>5.24</v>
      </c>
      <c r="B432">
        <v>86.1</v>
      </c>
      <c r="C432">
        <v>18.100000000000001</v>
      </c>
      <c r="D432">
        <v>0.58399999999999996</v>
      </c>
      <c r="E432">
        <v>24</v>
      </c>
      <c r="F432">
        <v>666</v>
      </c>
      <c r="G432">
        <v>20.2</v>
      </c>
      <c r="H432">
        <v>6.3479999999999999</v>
      </c>
      <c r="I432">
        <v>17.64</v>
      </c>
      <c r="J432">
        <v>14.5</v>
      </c>
    </row>
    <row r="433" spans="1:10" x14ac:dyDescent="0.3">
      <c r="A433">
        <v>6.65</v>
      </c>
      <c r="B433">
        <v>94.3</v>
      </c>
      <c r="C433">
        <v>18.100000000000001</v>
      </c>
      <c r="D433">
        <v>0.58399999999999996</v>
      </c>
      <c r="E433">
        <v>24</v>
      </c>
      <c r="F433">
        <v>666</v>
      </c>
      <c r="G433">
        <v>20.2</v>
      </c>
      <c r="H433">
        <v>6.8330000000000002</v>
      </c>
      <c r="I433">
        <v>19.690000000000001</v>
      </c>
      <c r="J433">
        <v>14.1</v>
      </c>
    </row>
    <row r="434" spans="1:10" x14ac:dyDescent="0.3">
      <c r="A434">
        <v>4.09</v>
      </c>
      <c r="B434">
        <v>74.8</v>
      </c>
      <c r="C434">
        <v>18.100000000000001</v>
      </c>
      <c r="D434">
        <v>0.58399999999999996</v>
      </c>
      <c r="E434">
        <v>24</v>
      </c>
      <c r="F434">
        <v>666</v>
      </c>
      <c r="G434">
        <v>20.2</v>
      </c>
      <c r="H434">
        <v>6.4249999999999998</v>
      </c>
      <c r="I434">
        <v>12.03</v>
      </c>
      <c r="J434">
        <v>16.100000000000001</v>
      </c>
    </row>
    <row r="435" spans="1:10" x14ac:dyDescent="0.3">
      <c r="A435">
        <v>2.19</v>
      </c>
      <c r="B435">
        <v>87.9</v>
      </c>
      <c r="C435">
        <v>18.100000000000001</v>
      </c>
      <c r="D435">
        <v>0.71299999999999997</v>
      </c>
      <c r="E435">
        <v>24</v>
      </c>
      <c r="F435">
        <v>666</v>
      </c>
      <c r="G435">
        <v>20.2</v>
      </c>
      <c r="H435">
        <v>6.4359999999999999</v>
      </c>
      <c r="I435">
        <v>16.22</v>
      </c>
      <c r="J435">
        <v>14.3</v>
      </c>
    </row>
    <row r="436" spans="1:10" x14ac:dyDescent="0.3">
      <c r="A436">
        <v>3.14</v>
      </c>
      <c r="B436">
        <v>95</v>
      </c>
      <c r="C436">
        <v>18.100000000000001</v>
      </c>
      <c r="D436">
        <v>0.71299999999999997</v>
      </c>
      <c r="E436">
        <v>24</v>
      </c>
      <c r="F436">
        <v>666</v>
      </c>
      <c r="G436">
        <v>20.2</v>
      </c>
      <c r="H436">
        <v>6.2080000000000002</v>
      </c>
      <c r="I436">
        <v>15.17</v>
      </c>
      <c r="J436">
        <v>11.7</v>
      </c>
    </row>
    <row r="437" spans="1:10" x14ac:dyDescent="0.3">
      <c r="A437">
        <v>0.75</v>
      </c>
      <c r="B437">
        <v>94.6</v>
      </c>
      <c r="C437">
        <v>18.100000000000001</v>
      </c>
      <c r="D437">
        <v>0.74</v>
      </c>
      <c r="E437">
        <v>24</v>
      </c>
      <c r="F437">
        <v>666</v>
      </c>
      <c r="G437">
        <v>20.2</v>
      </c>
      <c r="H437">
        <v>6.6289999999999996</v>
      </c>
      <c r="I437">
        <v>23.27</v>
      </c>
      <c r="J437">
        <v>13.4</v>
      </c>
    </row>
    <row r="438" spans="1:10" x14ac:dyDescent="0.3">
      <c r="A438">
        <v>9.76</v>
      </c>
      <c r="B438">
        <v>93.3</v>
      </c>
      <c r="C438">
        <v>18.100000000000001</v>
      </c>
      <c r="D438">
        <v>0.74</v>
      </c>
      <c r="E438">
        <v>24</v>
      </c>
      <c r="F438">
        <v>666</v>
      </c>
      <c r="G438">
        <v>20.2</v>
      </c>
      <c r="H438">
        <v>6.4610000000000003</v>
      </c>
      <c r="I438">
        <v>18.05</v>
      </c>
      <c r="J438">
        <v>9.6</v>
      </c>
    </row>
    <row r="439" spans="1:10" x14ac:dyDescent="0.3">
      <c r="A439">
        <v>5.53</v>
      </c>
      <c r="B439">
        <v>100</v>
      </c>
      <c r="C439">
        <v>18.100000000000001</v>
      </c>
      <c r="D439">
        <v>0.74</v>
      </c>
      <c r="E439">
        <v>24</v>
      </c>
      <c r="F439">
        <v>666</v>
      </c>
      <c r="G439">
        <v>20.2</v>
      </c>
      <c r="H439">
        <v>6.1520000000000001</v>
      </c>
      <c r="I439">
        <v>26.45</v>
      </c>
      <c r="J439">
        <v>8.6999999999999993</v>
      </c>
    </row>
    <row r="440" spans="1:10" x14ac:dyDescent="0.3">
      <c r="A440">
        <v>7.63</v>
      </c>
      <c r="B440">
        <v>87.9</v>
      </c>
      <c r="C440">
        <v>18.100000000000001</v>
      </c>
      <c r="D440">
        <v>0.74</v>
      </c>
      <c r="E440">
        <v>24</v>
      </c>
      <c r="F440">
        <v>666</v>
      </c>
      <c r="G440">
        <v>20.2</v>
      </c>
      <c r="H440">
        <v>5.9349999999999996</v>
      </c>
      <c r="I440">
        <v>34.020000000000003</v>
      </c>
      <c r="J440">
        <v>8.4</v>
      </c>
    </row>
    <row r="441" spans="1:10" x14ac:dyDescent="0.3">
      <c r="A441">
        <v>4.0199999999999996</v>
      </c>
      <c r="B441">
        <v>93.9</v>
      </c>
      <c r="C441">
        <v>18.100000000000001</v>
      </c>
      <c r="D441">
        <v>0.74</v>
      </c>
      <c r="E441">
        <v>24</v>
      </c>
      <c r="F441">
        <v>666</v>
      </c>
      <c r="G441">
        <v>20.2</v>
      </c>
      <c r="H441">
        <v>5.6269999999999998</v>
      </c>
      <c r="I441">
        <v>22.88</v>
      </c>
      <c r="J441">
        <v>12.8</v>
      </c>
    </row>
    <row r="442" spans="1:10" x14ac:dyDescent="0.3">
      <c r="A442">
        <v>6.58</v>
      </c>
      <c r="B442">
        <v>92.4</v>
      </c>
      <c r="C442">
        <v>18.100000000000001</v>
      </c>
      <c r="D442">
        <v>0.74</v>
      </c>
      <c r="E442">
        <v>24</v>
      </c>
      <c r="F442">
        <v>666</v>
      </c>
      <c r="G442">
        <v>20.2</v>
      </c>
      <c r="H442">
        <v>5.8179999999999996</v>
      </c>
      <c r="I442">
        <v>22.11</v>
      </c>
      <c r="J442">
        <v>10.5</v>
      </c>
    </row>
    <row r="443" spans="1:10" x14ac:dyDescent="0.3">
      <c r="A443">
        <v>5.66</v>
      </c>
      <c r="B443">
        <v>97.2</v>
      </c>
      <c r="C443">
        <v>18.100000000000001</v>
      </c>
      <c r="D443">
        <v>0.74</v>
      </c>
      <c r="E443">
        <v>24</v>
      </c>
      <c r="F443">
        <v>666</v>
      </c>
      <c r="G443">
        <v>20.2</v>
      </c>
      <c r="H443">
        <v>6.4059999999999997</v>
      </c>
      <c r="I443">
        <v>19.52</v>
      </c>
      <c r="J443">
        <v>17.100000000000001</v>
      </c>
    </row>
    <row r="444" spans="1:10" x14ac:dyDescent="0.3">
      <c r="A444">
        <v>2.64</v>
      </c>
      <c r="B444">
        <v>100</v>
      </c>
      <c r="C444">
        <v>18.100000000000001</v>
      </c>
      <c r="D444">
        <v>0.74</v>
      </c>
      <c r="E444">
        <v>24</v>
      </c>
      <c r="F444">
        <v>666</v>
      </c>
      <c r="G444">
        <v>20.2</v>
      </c>
      <c r="H444">
        <v>6.2190000000000003</v>
      </c>
      <c r="I444">
        <v>16.59</v>
      </c>
      <c r="J444">
        <v>18.399999999999999</v>
      </c>
    </row>
    <row r="445" spans="1:10" x14ac:dyDescent="0.3">
      <c r="A445">
        <v>3.26</v>
      </c>
      <c r="B445">
        <v>100</v>
      </c>
      <c r="C445">
        <v>18.100000000000001</v>
      </c>
      <c r="D445">
        <v>0.74</v>
      </c>
      <c r="E445">
        <v>24</v>
      </c>
      <c r="F445">
        <v>666</v>
      </c>
      <c r="G445">
        <v>20.2</v>
      </c>
      <c r="H445">
        <v>6.4850000000000003</v>
      </c>
      <c r="I445">
        <v>18.850000000000001</v>
      </c>
      <c r="J445">
        <v>15.4</v>
      </c>
    </row>
    <row r="446" spans="1:10" x14ac:dyDescent="0.3">
      <c r="A446">
        <v>8.93</v>
      </c>
      <c r="B446">
        <v>96.6</v>
      </c>
      <c r="C446">
        <v>18.100000000000001</v>
      </c>
      <c r="D446">
        <v>0.74</v>
      </c>
      <c r="E446">
        <v>24</v>
      </c>
      <c r="F446">
        <v>666</v>
      </c>
      <c r="G446">
        <v>20.2</v>
      </c>
      <c r="H446">
        <v>5.8540000000000001</v>
      </c>
      <c r="I446">
        <v>23.79</v>
      </c>
      <c r="J446">
        <v>10.8</v>
      </c>
    </row>
    <row r="447" spans="1:10" x14ac:dyDescent="0.3">
      <c r="A447">
        <v>7.0000000000000007E-2</v>
      </c>
      <c r="B447">
        <v>94.8</v>
      </c>
      <c r="C447">
        <v>18.100000000000001</v>
      </c>
      <c r="D447">
        <v>0.74</v>
      </c>
      <c r="E447">
        <v>24</v>
      </c>
      <c r="F447">
        <v>666</v>
      </c>
      <c r="G447">
        <v>20.2</v>
      </c>
      <c r="H447">
        <v>6.4589999999999996</v>
      </c>
      <c r="I447">
        <v>23.98</v>
      </c>
      <c r="J447">
        <v>11.8</v>
      </c>
    </row>
    <row r="448" spans="1:10" x14ac:dyDescent="0.3">
      <c r="A448">
        <v>9.5399999999999991</v>
      </c>
      <c r="B448">
        <v>96.4</v>
      </c>
      <c r="C448">
        <v>18.100000000000001</v>
      </c>
      <c r="D448">
        <v>0.74</v>
      </c>
      <c r="E448">
        <v>24</v>
      </c>
      <c r="F448">
        <v>666</v>
      </c>
      <c r="G448">
        <v>20.2</v>
      </c>
      <c r="H448">
        <v>6.3410000000000002</v>
      </c>
      <c r="I448">
        <v>17.79</v>
      </c>
      <c r="J448">
        <v>14.9</v>
      </c>
    </row>
    <row r="449" spans="1:10" x14ac:dyDescent="0.3">
      <c r="A449">
        <v>6.36</v>
      </c>
      <c r="B449">
        <v>96.6</v>
      </c>
      <c r="C449">
        <v>18.100000000000001</v>
      </c>
      <c r="D449">
        <v>0.74</v>
      </c>
      <c r="E449">
        <v>24</v>
      </c>
      <c r="F449">
        <v>666</v>
      </c>
      <c r="G449">
        <v>20.2</v>
      </c>
      <c r="H449">
        <v>6.2510000000000003</v>
      </c>
      <c r="I449">
        <v>16.440000000000001</v>
      </c>
      <c r="J449">
        <v>12.6</v>
      </c>
    </row>
    <row r="450" spans="1:10" x14ac:dyDescent="0.3">
      <c r="A450">
        <v>7.8</v>
      </c>
      <c r="B450">
        <v>98.7</v>
      </c>
      <c r="C450">
        <v>18.100000000000001</v>
      </c>
      <c r="D450">
        <v>0.71299999999999997</v>
      </c>
      <c r="E450">
        <v>24</v>
      </c>
      <c r="F450">
        <v>666</v>
      </c>
      <c r="G450">
        <v>20.2</v>
      </c>
      <c r="H450">
        <v>6.1849999999999996</v>
      </c>
      <c r="I450">
        <v>18.13</v>
      </c>
      <c r="J450">
        <v>14.1</v>
      </c>
    </row>
    <row r="451" spans="1:10" x14ac:dyDescent="0.3">
      <c r="A451">
        <v>3.67</v>
      </c>
      <c r="B451">
        <v>98.3</v>
      </c>
      <c r="C451">
        <v>18.100000000000001</v>
      </c>
      <c r="D451">
        <v>0.71299999999999997</v>
      </c>
      <c r="E451">
        <v>24</v>
      </c>
      <c r="F451">
        <v>666</v>
      </c>
      <c r="G451">
        <v>20.2</v>
      </c>
      <c r="H451">
        <v>6.4169999999999998</v>
      </c>
      <c r="I451">
        <v>19.309999999999999</v>
      </c>
      <c r="J451">
        <v>13</v>
      </c>
    </row>
    <row r="452" spans="1:10" x14ac:dyDescent="0.3">
      <c r="A452">
        <v>0.75</v>
      </c>
      <c r="B452">
        <v>92.6</v>
      </c>
      <c r="C452">
        <v>18.100000000000001</v>
      </c>
      <c r="D452">
        <v>0.71299999999999997</v>
      </c>
      <c r="E452">
        <v>24</v>
      </c>
      <c r="F452">
        <v>666</v>
      </c>
      <c r="G452">
        <v>20.2</v>
      </c>
      <c r="H452">
        <v>6.7489999999999997</v>
      </c>
      <c r="I452">
        <v>17.440000000000001</v>
      </c>
      <c r="J452">
        <v>13.4</v>
      </c>
    </row>
    <row r="453" spans="1:10" x14ac:dyDescent="0.3">
      <c r="A453">
        <v>7.52</v>
      </c>
      <c r="B453">
        <v>98.2</v>
      </c>
      <c r="C453">
        <v>18.100000000000001</v>
      </c>
      <c r="D453">
        <v>0.71299999999999997</v>
      </c>
      <c r="E453">
        <v>24</v>
      </c>
      <c r="F453">
        <v>666</v>
      </c>
      <c r="G453">
        <v>20.2</v>
      </c>
      <c r="H453">
        <v>6.6550000000000002</v>
      </c>
      <c r="I453">
        <v>17.73</v>
      </c>
      <c r="J453">
        <v>15.2</v>
      </c>
    </row>
    <row r="454" spans="1:10" x14ac:dyDescent="0.3">
      <c r="A454">
        <v>9.14</v>
      </c>
      <c r="B454">
        <v>91.8</v>
      </c>
      <c r="C454">
        <v>18.100000000000001</v>
      </c>
      <c r="D454">
        <v>0.71299999999999997</v>
      </c>
      <c r="E454">
        <v>24</v>
      </c>
      <c r="F454">
        <v>666</v>
      </c>
      <c r="G454">
        <v>20.2</v>
      </c>
      <c r="H454">
        <v>6.2969999999999997</v>
      </c>
      <c r="I454">
        <v>17.27</v>
      </c>
      <c r="J454">
        <v>16.100000000000001</v>
      </c>
    </row>
    <row r="455" spans="1:10" x14ac:dyDescent="0.3">
      <c r="A455">
        <v>4.82</v>
      </c>
      <c r="B455">
        <v>99.3</v>
      </c>
      <c r="C455">
        <v>18.100000000000001</v>
      </c>
      <c r="D455">
        <v>0.71299999999999997</v>
      </c>
      <c r="E455">
        <v>24</v>
      </c>
      <c r="F455">
        <v>666</v>
      </c>
      <c r="G455">
        <v>20.2</v>
      </c>
      <c r="H455">
        <v>7.3929999999999998</v>
      </c>
      <c r="I455">
        <v>16.739999999999998</v>
      </c>
      <c r="J455">
        <v>17.8</v>
      </c>
    </row>
    <row r="456" spans="1:10" x14ac:dyDescent="0.3">
      <c r="A456">
        <v>3.43</v>
      </c>
      <c r="B456">
        <v>94.1</v>
      </c>
      <c r="C456">
        <v>18.100000000000001</v>
      </c>
      <c r="D456">
        <v>0.71299999999999997</v>
      </c>
      <c r="E456">
        <v>24</v>
      </c>
      <c r="F456">
        <v>666</v>
      </c>
      <c r="G456">
        <v>20.2</v>
      </c>
      <c r="H456">
        <v>6.7279999999999998</v>
      </c>
      <c r="I456">
        <v>18.71</v>
      </c>
      <c r="J456">
        <v>14.9</v>
      </c>
    </row>
    <row r="457" spans="1:10" x14ac:dyDescent="0.3">
      <c r="A457">
        <v>8.41</v>
      </c>
      <c r="B457">
        <v>86.5</v>
      </c>
      <c r="C457">
        <v>18.100000000000001</v>
      </c>
      <c r="D457">
        <v>0.71299999999999997</v>
      </c>
      <c r="E457">
        <v>24</v>
      </c>
      <c r="F457">
        <v>666</v>
      </c>
      <c r="G457">
        <v>20.2</v>
      </c>
      <c r="H457">
        <v>6.5250000000000004</v>
      </c>
      <c r="I457">
        <v>18.13</v>
      </c>
      <c r="J457">
        <v>14.1</v>
      </c>
    </row>
    <row r="458" spans="1:10" x14ac:dyDescent="0.3">
      <c r="A458">
        <v>8.74</v>
      </c>
      <c r="B458">
        <v>87.9</v>
      </c>
      <c r="C458">
        <v>18.100000000000001</v>
      </c>
      <c r="D458">
        <v>0.71299999999999997</v>
      </c>
      <c r="E458">
        <v>24</v>
      </c>
      <c r="F458">
        <v>666</v>
      </c>
      <c r="G458">
        <v>20.2</v>
      </c>
      <c r="H458">
        <v>5.976</v>
      </c>
      <c r="I458">
        <v>19.010000000000002</v>
      </c>
      <c r="J458">
        <v>12.7</v>
      </c>
    </row>
    <row r="459" spans="1:10" x14ac:dyDescent="0.3">
      <c r="A459">
        <v>0.71</v>
      </c>
      <c r="B459">
        <v>80.3</v>
      </c>
      <c r="C459">
        <v>18.100000000000001</v>
      </c>
      <c r="D459">
        <v>0.71299999999999997</v>
      </c>
      <c r="E459">
        <v>24</v>
      </c>
      <c r="F459">
        <v>666</v>
      </c>
      <c r="G459">
        <v>20.2</v>
      </c>
      <c r="H459">
        <v>5.9359999999999999</v>
      </c>
      <c r="I459">
        <v>16.940000000000001</v>
      </c>
      <c r="J459">
        <v>13.5</v>
      </c>
    </row>
    <row r="460" spans="1:10" x14ac:dyDescent="0.3">
      <c r="A460">
        <v>2.99</v>
      </c>
      <c r="B460">
        <v>83.7</v>
      </c>
      <c r="C460">
        <v>18.100000000000001</v>
      </c>
      <c r="D460">
        <v>0.71299999999999997</v>
      </c>
      <c r="E460">
        <v>24</v>
      </c>
      <c r="F460">
        <v>666</v>
      </c>
      <c r="G460">
        <v>20.2</v>
      </c>
      <c r="H460">
        <v>6.3010000000000002</v>
      </c>
      <c r="I460">
        <v>16.23</v>
      </c>
      <c r="J460">
        <v>14.9</v>
      </c>
    </row>
    <row r="461" spans="1:10" x14ac:dyDescent="0.3">
      <c r="A461">
        <v>7.81</v>
      </c>
      <c r="B461">
        <v>84.4</v>
      </c>
      <c r="C461">
        <v>18.100000000000001</v>
      </c>
      <c r="D461">
        <v>0.71299999999999997</v>
      </c>
      <c r="E461">
        <v>24</v>
      </c>
      <c r="F461">
        <v>666</v>
      </c>
      <c r="G461">
        <v>20.2</v>
      </c>
      <c r="H461">
        <v>6.0810000000000004</v>
      </c>
      <c r="I461">
        <v>14.7</v>
      </c>
      <c r="J461">
        <v>20</v>
      </c>
    </row>
    <row r="462" spans="1:10" x14ac:dyDescent="0.3">
      <c r="A462">
        <v>1.36</v>
      </c>
      <c r="B462">
        <v>90</v>
      </c>
      <c r="C462">
        <v>18.100000000000001</v>
      </c>
      <c r="D462">
        <v>0.71299999999999997</v>
      </c>
      <c r="E462">
        <v>24</v>
      </c>
      <c r="F462">
        <v>666</v>
      </c>
      <c r="G462">
        <v>20.2</v>
      </c>
      <c r="H462">
        <v>6.7009999999999996</v>
      </c>
      <c r="I462">
        <v>16.420000000000002</v>
      </c>
      <c r="J462">
        <v>16.399999999999999</v>
      </c>
    </row>
    <row r="463" spans="1:10" x14ac:dyDescent="0.3">
      <c r="A463">
        <v>6.46</v>
      </c>
      <c r="B463">
        <v>88.4</v>
      </c>
      <c r="C463">
        <v>18.100000000000001</v>
      </c>
      <c r="D463">
        <v>0.71299999999999997</v>
      </c>
      <c r="E463">
        <v>24</v>
      </c>
      <c r="F463">
        <v>666</v>
      </c>
      <c r="G463">
        <v>20.2</v>
      </c>
      <c r="H463">
        <v>6.3760000000000003</v>
      </c>
      <c r="I463">
        <v>14.65</v>
      </c>
      <c r="J463">
        <v>17.7</v>
      </c>
    </row>
    <row r="464" spans="1:10" x14ac:dyDescent="0.3">
      <c r="A464">
        <v>3.43</v>
      </c>
      <c r="B464">
        <v>83</v>
      </c>
      <c r="C464">
        <v>18.100000000000001</v>
      </c>
      <c r="D464">
        <v>0.71299999999999997</v>
      </c>
      <c r="E464">
        <v>24</v>
      </c>
      <c r="F464">
        <v>666</v>
      </c>
      <c r="G464">
        <v>20.2</v>
      </c>
      <c r="H464">
        <v>6.3170000000000002</v>
      </c>
      <c r="I464">
        <v>13.99</v>
      </c>
      <c r="J464">
        <v>19.5</v>
      </c>
    </row>
    <row r="465" spans="1:10" x14ac:dyDescent="0.3">
      <c r="A465">
        <v>3.5</v>
      </c>
      <c r="B465">
        <v>89.9</v>
      </c>
      <c r="C465">
        <v>18.100000000000001</v>
      </c>
      <c r="D465">
        <v>0.71299999999999997</v>
      </c>
      <c r="E465">
        <v>24</v>
      </c>
      <c r="F465">
        <v>666</v>
      </c>
      <c r="G465">
        <v>20.2</v>
      </c>
      <c r="H465">
        <v>6.5129999999999999</v>
      </c>
      <c r="I465">
        <v>10.29</v>
      </c>
      <c r="J465">
        <v>20.2</v>
      </c>
    </row>
    <row r="466" spans="1:10" x14ac:dyDescent="0.3">
      <c r="A466">
        <v>3.22</v>
      </c>
      <c r="B466">
        <v>65.400000000000006</v>
      </c>
      <c r="C466">
        <v>18.100000000000001</v>
      </c>
      <c r="D466">
        <v>0.65500000000000003</v>
      </c>
      <c r="E466">
        <v>24</v>
      </c>
      <c r="F466">
        <v>666</v>
      </c>
      <c r="G466">
        <v>20.2</v>
      </c>
      <c r="H466">
        <v>6.2089999999999996</v>
      </c>
      <c r="I466">
        <v>13.22</v>
      </c>
      <c r="J466">
        <v>21.4</v>
      </c>
    </row>
    <row r="467" spans="1:10" x14ac:dyDescent="0.3">
      <c r="A467">
        <v>6.65</v>
      </c>
      <c r="B467">
        <v>48.2</v>
      </c>
      <c r="C467">
        <v>18.100000000000001</v>
      </c>
      <c r="D467">
        <v>0.65500000000000003</v>
      </c>
      <c r="E467">
        <v>24</v>
      </c>
      <c r="F467">
        <v>666</v>
      </c>
      <c r="G467">
        <v>20.2</v>
      </c>
      <c r="H467">
        <v>5.7590000000000003</v>
      </c>
      <c r="I467">
        <v>14.13</v>
      </c>
      <c r="J467">
        <v>19.899999999999999</v>
      </c>
    </row>
    <row r="468" spans="1:10" x14ac:dyDescent="0.3">
      <c r="A468">
        <v>9.25</v>
      </c>
      <c r="B468">
        <v>84.7</v>
      </c>
      <c r="C468">
        <v>18.100000000000001</v>
      </c>
      <c r="D468">
        <v>0.65500000000000003</v>
      </c>
      <c r="E468">
        <v>24</v>
      </c>
      <c r="F468">
        <v>666</v>
      </c>
      <c r="G468">
        <v>20.2</v>
      </c>
      <c r="H468">
        <v>5.952</v>
      </c>
      <c r="I468">
        <v>17.149999999999999</v>
      </c>
      <c r="J468">
        <v>19</v>
      </c>
    </row>
    <row r="469" spans="1:10" x14ac:dyDescent="0.3">
      <c r="A469">
        <v>8.9600000000000009</v>
      </c>
      <c r="B469">
        <v>94.5</v>
      </c>
      <c r="C469">
        <v>18.100000000000001</v>
      </c>
      <c r="D469">
        <v>0.58399999999999996</v>
      </c>
      <c r="E469">
        <v>24</v>
      </c>
      <c r="F469">
        <v>666</v>
      </c>
      <c r="G469">
        <v>20.2</v>
      </c>
      <c r="H469">
        <v>6.0030000000000001</v>
      </c>
      <c r="I469">
        <v>21.32</v>
      </c>
      <c r="J469">
        <v>19.100000000000001</v>
      </c>
    </row>
    <row r="470" spans="1:10" x14ac:dyDescent="0.3">
      <c r="A470">
        <v>7.56</v>
      </c>
      <c r="B470">
        <v>71</v>
      </c>
      <c r="C470">
        <v>18.100000000000001</v>
      </c>
      <c r="D470">
        <v>0.57999999999999996</v>
      </c>
      <c r="E470">
        <v>24</v>
      </c>
      <c r="F470">
        <v>666</v>
      </c>
      <c r="G470">
        <v>20.2</v>
      </c>
      <c r="H470">
        <v>5.9260000000000002</v>
      </c>
      <c r="I470">
        <v>18.13</v>
      </c>
      <c r="J470">
        <v>19.100000000000001</v>
      </c>
    </row>
    <row r="471" spans="1:10" x14ac:dyDescent="0.3">
      <c r="A471">
        <v>4.9800000000000004</v>
      </c>
      <c r="B471">
        <v>56.7</v>
      </c>
      <c r="C471">
        <v>18.100000000000001</v>
      </c>
      <c r="D471">
        <v>0.57999999999999996</v>
      </c>
      <c r="E471">
        <v>24</v>
      </c>
      <c r="F471">
        <v>666</v>
      </c>
      <c r="G471">
        <v>20.2</v>
      </c>
      <c r="H471">
        <v>5.7130000000000001</v>
      </c>
      <c r="I471">
        <v>14.76</v>
      </c>
      <c r="J471">
        <v>20.100000000000001</v>
      </c>
    </row>
    <row r="472" spans="1:10" x14ac:dyDescent="0.3">
      <c r="A472">
        <v>8.5299999999999994</v>
      </c>
      <c r="B472">
        <v>84</v>
      </c>
      <c r="C472">
        <v>18.100000000000001</v>
      </c>
      <c r="D472">
        <v>0.57999999999999996</v>
      </c>
      <c r="E472">
        <v>24</v>
      </c>
      <c r="F472">
        <v>666</v>
      </c>
      <c r="G472">
        <v>20.2</v>
      </c>
      <c r="H472">
        <v>6.1669999999999998</v>
      </c>
      <c r="I472">
        <v>16.29</v>
      </c>
      <c r="J472">
        <v>19.899999999999999</v>
      </c>
    </row>
    <row r="473" spans="1:10" x14ac:dyDescent="0.3">
      <c r="A473">
        <v>5.61</v>
      </c>
      <c r="B473">
        <v>90.7</v>
      </c>
      <c r="C473">
        <v>18.100000000000001</v>
      </c>
      <c r="D473">
        <v>0.53200000000000003</v>
      </c>
      <c r="E473">
        <v>24</v>
      </c>
      <c r="F473">
        <v>666</v>
      </c>
      <c r="G473">
        <v>20.2</v>
      </c>
      <c r="H473">
        <v>6.2290000000000001</v>
      </c>
      <c r="I473">
        <v>12.87</v>
      </c>
      <c r="J473">
        <v>19.600000000000001</v>
      </c>
    </row>
    <row r="474" spans="1:10" x14ac:dyDescent="0.3">
      <c r="A474">
        <v>1.05</v>
      </c>
      <c r="B474">
        <v>75</v>
      </c>
      <c r="C474">
        <v>18.100000000000001</v>
      </c>
      <c r="D474">
        <v>0.57999999999999996</v>
      </c>
      <c r="E474">
        <v>24</v>
      </c>
      <c r="F474">
        <v>666</v>
      </c>
      <c r="G474">
        <v>20.2</v>
      </c>
      <c r="H474">
        <v>6.4370000000000003</v>
      </c>
      <c r="I474">
        <v>14.36</v>
      </c>
      <c r="J474">
        <v>23.2</v>
      </c>
    </row>
    <row r="475" spans="1:10" x14ac:dyDescent="0.3">
      <c r="A475">
        <v>2</v>
      </c>
      <c r="B475">
        <v>67.599999999999994</v>
      </c>
      <c r="C475">
        <v>18.100000000000001</v>
      </c>
      <c r="D475">
        <v>0.61399999999999999</v>
      </c>
      <c r="E475">
        <v>24</v>
      </c>
      <c r="F475">
        <v>666</v>
      </c>
      <c r="G475">
        <v>20.2</v>
      </c>
      <c r="H475">
        <v>6.98</v>
      </c>
      <c r="I475">
        <v>11.66</v>
      </c>
      <c r="J475">
        <v>29.8</v>
      </c>
    </row>
    <row r="476" spans="1:10" x14ac:dyDescent="0.3">
      <c r="A476">
        <v>6.14</v>
      </c>
      <c r="B476">
        <v>95.4</v>
      </c>
      <c r="C476">
        <v>18.100000000000001</v>
      </c>
      <c r="D476">
        <v>0.58399999999999996</v>
      </c>
      <c r="E476">
        <v>24</v>
      </c>
      <c r="F476">
        <v>666</v>
      </c>
      <c r="G476">
        <v>20.2</v>
      </c>
      <c r="H476">
        <v>5.4269999999999996</v>
      </c>
      <c r="I476">
        <v>18.14</v>
      </c>
      <c r="J476">
        <v>13.8</v>
      </c>
    </row>
    <row r="477" spans="1:10" x14ac:dyDescent="0.3">
      <c r="A477">
        <v>1.05</v>
      </c>
      <c r="B477">
        <v>97.4</v>
      </c>
      <c r="C477">
        <v>18.100000000000001</v>
      </c>
      <c r="D477">
        <v>0.58399999999999996</v>
      </c>
      <c r="E477">
        <v>24</v>
      </c>
      <c r="F477">
        <v>666</v>
      </c>
      <c r="G477">
        <v>20.2</v>
      </c>
      <c r="H477">
        <v>6.1619999999999999</v>
      </c>
      <c r="I477">
        <v>24.1</v>
      </c>
      <c r="J477">
        <v>13.3</v>
      </c>
    </row>
    <row r="478" spans="1:10" x14ac:dyDescent="0.3">
      <c r="A478">
        <v>2.87</v>
      </c>
      <c r="B478">
        <v>93.6</v>
      </c>
      <c r="C478">
        <v>18.100000000000001</v>
      </c>
      <c r="D478">
        <v>0.61399999999999999</v>
      </c>
      <c r="E478">
        <v>24</v>
      </c>
      <c r="F478">
        <v>666</v>
      </c>
      <c r="G478">
        <v>20.2</v>
      </c>
      <c r="H478">
        <v>6.484</v>
      </c>
      <c r="I478">
        <v>18.68</v>
      </c>
      <c r="J478">
        <v>16.7</v>
      </c>
    </row>
    <row r="479" spans="1:10" x14ac:dyDescent="0.3">
      <c r="A479">
        <v>1.42</v>
      </c>
      <c r="B479">
        <v>97.3</v>
      </c>
      <c r="C479">
        <v>18.100000000000001</v>
      </c>
      <c r="D479">
        <v>0.61399999999999999</v>
      </c>
      <c r="E479">
        <v>24</v>
      </c>
      <c r="F479">
        <v>666</v>
      </c>
      <c r="G479">
        <v>20.2</v>
      </c>
      <c r="H479">
        <v>5.3040000000000003</v>
      </c>
      <c r="I479">
        <v>24.91</v>
      </c>
      <c r="J479">
        <v>12</v>
      </c>
    </row>
    <row r="480" spans="1:10" x14ac:dyDescent="0.3">
      <c r="A480">
        <v>3.43</v>
      </c>
      <c r="B480">
        <v>96.7</v>
      </c>
      <c r="C480">
        <v>18.100000000000001</v>
      </c>
      <c r="D480">
        <v>0.61399999999999999</v>
      </c>
      <c r="E480">
        <v>24</v>
      </c>
      <c r="F480">
        <v>666</v>
      </c>
      <c r="G480">
        <v>20.2</v>
      </c>
      <c r="H480">
        <v>6.1849999999999996</v>
      </c>
      <c r="I480">
        <v>18.03</v>
      </c>
      <c r="J480">
        <v>14.6</v>
      </c>
    </row>
    <row r="481" spans="1:10" x14ac:dyDescent="0.3">
      <c r="A481">
        <v>6.57</v>
      </c>
      <c r="B481">
        <v>88</v>
      </c>
      <c r="C481">
        <v>18.100000000000001</v>
      </c>
      <c r="D481">
        <v>0.61399999999999999</v>
      </c>
      <c r="E481">
        <v>24</v>
      </c>
      <c r="F481">
        <v>666</v>
      </c>
      <c r="G481">
        <v>20.2</v>
      </c>
      <c r="H481">
        <v>6.2290000000000001</v>
      </c>
      <c r="I481">
        <v>13.11</v>
      </c>
      <c r="J481">
        <v>21.4</v>
      </c>
    </row>
    <row r="482" spans="1:10" x14ac:dyDescent="0.3">
      <c r="A482">
        <v>1.18</v>
      </c>
      <c r="B482">
        <v>64.7</v>
      </c>
      <c r="C482">
        <v>18.100000000000001</v>
      </c>
      <c r="D482">
        <v>0.53200000000000003</v>
      </c>
      <c r="E482">
        <v>24</v>
      </c>
      <c r="F482">
        <v>666</v>
      </c>
      <c r="G482">
        <v>20.2</v>
      </c>
      <c r="H482">
        <v>6.242</v>
      </c>
      <c r="I482">
        <v>10.74</v>
      </c>
      <c r="J482">
        <v>23</v>
      </c>
    </row>
    <row r="483" spans="1:10" x14ac:dyDescent="0.3">
      <c r="A483">
        <v>4.82</v>
      </c>
      <c r="B483">
        <v>74.900000000000006</v>
      </c>
      <c r="C483">
        <v>18.100000000000001</v>
      </c>
      <c r="D483">
        <v>0.53200000000000003</v>
      </c>
      <c r="E483">
        <v>24</v>
      </c>
      <c r="F483">
        <v>666</v>
      </c>
      <c r="G483">
        <v>20.2</v>
      </c>
      <c r="H483">
        <v>6.75</v>
      </c>
      <c r="I483">
        <v>7.74</v>
      </c>
      <c r="J483">
        <v>23.7</v>
      </c>
    </row>
    <row r="484" spans="1:10" x14ac:dyDescent="0.3">
      <c r="A484">
        <v>2.66</v>
      </c>
      <c r="B484">
        <v>77</v>
      </c>
      <c r="C484">
        <v>18.100000000000001</v>
      </c>
      <c r="D484">
        <v>0.53200000000000003</v>
      </c>
      <c r="E484">
        <v>24</v>
      </c>
      <c r="F484">
        <v>666</v>
      </c>
      <c r="G484">
        <v>20.2</v>
      </c>
      <c r="H484">
        <v>7.0609999999999999</v>
      </c>
      <c r="I484">
        <v>7.01</v>
      </c>
      <c r="J484">
        <v>25</v>
      </c>
    </row>
    <row r="485" spans="1:10" x14ac:dyDescent="0.3">
      <c r="A485">
        <v>3.65</v>
      </c>
      <c r="B485">
        <v>40.299999999999997</v>
      </c>
      <c r="C485">
        <v>18.100000000000001</v>
      </c>
      <c r="D485">
        <v>0.53200000000000003</v>
      </c>
      <c r="E485">
        <v>24</v>
      </c>
      <c r="F485">
        <v>666</v>
      </c>
      <c r="G485">
        <v>20.2</v>
      </c>
      <c r="H485">
        <v>5.7619999999999996</v>
      </c>
      <c r="I485">
        <v>10.42</v>
      </c>
      <c r="J485">
        <v>21.8</v>
      </c>
    </row>
    <row r="486" spans="1:10" x14ac:dyDescent="0.3">
      <c r="A486">
        <v>9.11</v>
      </c>
      <c r="B486">
        <v>41.9</v>
      </c>
      <c r="C486">
        <v>18.100000000000001</v>
      </c>
      <c r="D486">
        <v>0.58299999999999996</v>
      </c>
      <c r="E486">
        <v>24</v>
      </c>
      <c r="F486">
        <v>666</v>
      </c>
      <c r="G486">
        <v>20.2</v>
      </c>
      <c r="H486">
        <v>5.8710000000000004</v>
      </c>
      <c r="I486">
        <v>13.34</v>
      </c>
      <c r="J486">
        <v>20.6</v>
      </c>
    </row>
    <row r="487" spans="1:10" x14ac:dyDescent="0.3">
      <c r="A487">
        <v>7.26</v>
      </c>
      <c r="B487">
        <v>51.9</v>
      </c>
      <c r="C487">
        <v>18.100000000000001</v>
      </c>
      <c r="D487">
        <v>0.58299999999999996</v>
      </c>
      <c r="E487">
        <v>24</v>
      </c>
      <c r="F487">
        <v>666</v>
      </c>
      <c r="G487">
        <v>20.2</v>
      </c>
      <c r="H487">
        <v>6.3120000000000003</v>
      </c>
      <c r="I487">
        <v>10.58</v>
      </c>
      <c r="J487">
        <v>21.2</v>
      </c>
    </row>
    <row r="488" spans="1:10" x14ac:dyDescent="0.3">
      <c r="A488">
        <v>5.14</v>
      </c>
      <c r="B488">
        <v>79.8</v>
      </c>
      <c r="C488">
        <v>18.100000000000001</v>
      </c>
      <c r="D488">
        <v>0.58299999999999996</v>
      </c>
      <c r="E488">
        <v>24</v>
      </c>
      <c r="F488">
        <v>666</v>
      </c>
      <c r="G488">
        <v>20.2</v>
      </c>
      <c r="H488">
        <v>6.1139999999999999</v>
      </c>
      <c r="I488">
        <v>14.98</v>
      </c>
      <c r="J488">
        <v>19.100000000000001</v>
      </c>
    </row>
    <row r="489" spans="1:10" x14ac:dyDescent="0.3">
      <c r="A489">
        <v>4.1399999999999997</v>
      </c>
      <c r="B489">
        <v>53.2</v>
      </c>
      <c r="C489">
        <v>18.100000000000001</v>
      </c>
      <c r="D489">
        <v>0.58299999999999996</v>
      </c>
      <c r="E489">
        <v>24</v>
      </c>
      <c r="F489">
        <v>666</v>
      </c>
      <c r="G489">
        <v>20.2</v>
      </c>
      <c r="H489">
        <v>5.9050000000000002</v>
      </c>
      <c r="I489">
        <v>11.45</v>
      </c>
      <c r="J489">
        <v>20.6</v>
      </c>
    </row>
    <row r="490" spans="1:10" x14ac:dyDescent="0.3">
      <c r="A490">
        <v>0.2</v>
      </c>
      <c r="B490">
        <v>92.7</v>
      </c>
      <c r="C490">
        <v>27.74</v>
      </c>
      <c r="D490">
        <v>0.60899999999999999</v>
      </c>
      <c r="E490">
        <v>4</v>
      </c>
      <c r="F490">
        <v>711</v>
      </c>
      <c r="G490">
        <v>20.100000000000001</v>
      </c>
      <c r="H490">
        <v>5.4539999999999997</v>
      </c>
      <c r="I490">
        <v>18.059999999999999</v>
      </c>
      <c r="J490">
        <v>15.2</v>
      </c>
    </row>
    <row r="491" spans="1:10" x14ac:dyDescent="0.3">
      <c r="A491">
        <v>9.02</v>
      </c>
      <c r="B491">
        <v>98.3</v>
      </c>
      <c r="C491">
        <v>27.74</v>
      </c>
      <c r="D491">
        <v>0.60899999999999999</v>
      </c>
      <c r="E491">
        <v>4</v>
      </c>
      <c r="F491">
        <v>711</v>
      </c>
      <c r="G491">
        <v>20.100000000000001</v>
      </c>
      <c r="H491">
        <v>5.4139999999999997</v>
      </c>
      <c r="I491">
        <v>23.97</v>
      </c>
      <c r="J491">
        <v>7</v>
      </c>
    </row>
    <row r="492" spans="1:10" x14ac:dyDescent="0.3">
      <c r="A492">
        <v>5.98</v>
      </c>
      <c r="B492">
        <v>98</v>
      </c>
      <c r="C492">
        <v>27.74</v>
      </c>
      <c r="D492">
        <v>0.60899999999999999</v>
      </c>
      <c r="E492">
        <v>4</v>
      </c>
      <c r="F492">
        <v>711</v>
      </c>
      <c r="G492">
        <v>20.100000000000001</v>
      </c>
      <c r="H492">
        <v>5.093</v>
      </c>
      <c r="I492">
        <v>29.68</v>
      </c>
      <c r="J492">
        <v>8.1</v>
      </c>
    </row>
    <row r="493" spans="1:10" x14ac:dyDescent="0.3">
      <c r="A493">
        <v>1.43</v>
      </c>
      <c r="B493">
        <v>98.8</v>
      </c>
      <c r="C493">
        <v>27.74</v>
      </c>
      <c r="D493">
        <v>0.60899999999999999</v>
      </c>
      <c r="E493">
        <v>4</v>
      </c>
      <c r="F493">
        <v>711</v>
      </c>
      <c r="G493">
        <v>20.100000000000001</v>
      </c>
      <c r="H493">
        <v>5.9829999999999997</v>
      </c>
      <c r="I493">
        <v>18.07</v>
      </c>
      <c r="J493">
        <v>13.6</v>
      </c>
    </row>
    <row r="494" spans="1:10" x14ac:dyDescent="0.3">
      <c r="A494">
        <v>4.49</v>
      </c>
      <c r="B494">
        <v>83.5</v>
      </c>
      <c r="C494">
        <v>27.74</v>
      </c>
      <c r="D494">
        <v>0.60899999999999999</v>
      </c>
      <c r="E494">
        <v>4</v>
      </c>
      <c r="F494">
        <v>711</v>
      </c>
      <c r="G494">
        <v>20.100000000000001</v>
      </c>
      <c r="H494">
        <v>5.9829999999999997</v>
      </c>
      <c r="I494">
        <v>13.35</v>
      </c>
      <c r="J494">
        <v>20.100000000000001</v>
      </c>
    </row>
    <row r="495" spans="1:10" x14ac:dyDescent="0.3">
      <c r="A495">
        <v>8.6199999999999992</v>
      </c>
      <c r="B495">
        <v>54</v>
      </c>
      <c r="C495">
        <v>9.69</v>
      </c>
      <c r="D495">
        <v>0.58499999999999996</v>
      </c>
      <c r="E495">
        <v>6</v>
      </c>
      <c r="F495">
        <v>391</v>
      </c>
      <c r="G495">
        <v>19.2</v>
      </c>
      <c r="H495">
        <v>5.7069999999999999</v>
      </c>
      <c r="I495">
        <v>12.01</v>
      </c>
      <c r="J495">
        <v>21.8</v>
      </c>
    </row>
    <row r="496" spans="1:10" x14ac:dyDescent="0.3">
      <c r="A496">
        <v>3.43</v>
      </c>
      <c r="B496">
        <v>42.6</v>
      </c>
      <c r="C496">
        <v>9.69</v>
      </c>
      <c r="D496">
        <v>0.58499999999999996</v>
      </c>
      <c r="E496">
        <v>6</v>
      </c>
      <c r="F496">
        <v>391</v>
      </c>
      <c r="G496">
        <v>19.2</v>
      </c>
      <c r="H496">
        <v>5.9260000000000002</v>
      </c>
      <c r="I496">
        <v>13.59</v>
      </c>
      <c r="J496">
        <v>24.5</v>
      </c>
    </row>
    <row r="497" spans="1:10" x14ac:dyDescent="0.3">
      <c r="A497">
        <v>7.02</v>
      </c>
      <c r="B497">
        <v>28.8</v>
      </c>
      <c r="C497">
        <v>9.69</v>
      </c>
      <c r="D497">
        <v>0.58499999999999996</v>
      </c>
      <c r="E497">
        <v>6</v>
      </c>
      <c r="F497">
        <v>391</v>
      </c>
      <c r="G497">
        <v>19.2</v>
      </c>
      <c r="H497">
        <v>5.67</v>
      </c>
      <c r="I497">
        <v>17.600000000000001</v>
      </c>
      <c r="J497">
        <v>23.1</v>
      </c>
    </row>
    <row r="498" spans="1:10" x14ac:dyDescent="0.3">
      <c r="A498">
        <v>6.43</v>
      </c>
      <c r="B498">
        <v>72.900000000000006</v>
      </c>
      <c r="C498">
        <v>9.69</v>
      </c>
      <c r="D498">
        <v>0.58499999999999996</v>
      </c>
      <c r="E498">
        <v>6</v>
      </c>
      <c r="F498">
        <v>391</v>
      </c>
      <c r="G498">
        <v>19.2</v>
      </c>
      <c r="H498">
        <v>5.39</v>
      </c>
      <c r="I498">
        <v>21.14</v>
      </c>
      <c r="J498">
        <v>19.7</v>
      </c>
    </row>
    <row r="499" spans="1:10" x14ac:dyDescent="0.3">
      <c r="A499">
        <v>9.0399999999999991</v>
      </c>
      <c r="B499">
        <v>70.599999999999994</v>
      </c>
      <c r="C499">
        <v>9.69</v>
      </c>
      <c r="D499">
        <v>0.58499999999999996</v>
      </c>
      <c r="E499">
        <v>6</v>
      </c>
      <c r="F499">
        <v>391</v>
      </c>
      <c r="G499">
        <v>19.2</v>
      </c>
      <c r="H499">
        <v>5.7939999999999996</v>
      </c>
      <c r="I499">
        <v>14.1</v>
      </c>
      <c r="J499">
        <v>18.3</v>
      </c>
    </row>
    <row r="500" spans="1:10" x14ac:dyDescent="0.3">
      <c r="A500">
        <v>3.49</v>
      </c>
      <c r="B500">
        <v>65.3</v>
      </c>
      <c r="C500">
        <v>9.69</v>
      </c>
      <c r="D500">
        <v>0.58499999999999996</v>
      </c>
      <c r="E500">
        <v>6</v>
      </c>
      <c r="F500">
        <v>391</v>
      </c>
      <c r="G500">
        <v>19.2</v>
      </c>
      <c r="H500">
        <v>6.0190000000000001</v>
      </c>
      <c r="I500">
        <v>12.92</v>
      </c>
      <c r="J500">
        <v>21.2</v>
      </c>
    </row>
    <row r="501" spans="1:10" x14ac:dyDescent="0.3">
      <c r="A501">
        <v>2.37</v>
      </c>
      <c r="B501">
        <v>73.5</v>
      </c>
      <c r="C501">
        <v>9.69</v>
      </c>
      <c r="D501">
        <v>0.58499999999999996</v>
      </c>
      <c r="E501">
        <v>6</v>
      </c>
      <c r="F501">
        <v>391</v>
      </c>
      <c r="G501">
        <v>19.2</v>
      </c>
      <c r="H501">
        <v>5.569</v>
      </c>
      <c r="I501">
        <v>15.1</v>
      </c>
      <c r="J501">
        <v>17.5</v>
      </c>
    </row>
    <row r="502" spans="1:10" x14ac:dyDescent="0.3">
      <c r="A502">
        <v>3</v>
      </c>
      <c r="B502">
        <v>79.7</v>
      </c>
      <c r="C502">
        <v>9.69</v>
      </c>
      <c r="D502">
        <v>0.58499999999999996</v>
      </c>
      <c r="E502">
        <v>6</v>
      </c>
      <c r="F502">
        <v>391</v>
      </c>
      <c r="G502">
        <v>19.2</v>
      </c>
      <c r="H502">
        <v>6.0270000000000001</v>
      </c>
      <c r="I502">
        <v>14.33</v>
      </c>
      <c r="J502">
        <v>16.8</v>
      </c>
    </row>
    <row r="503" spans="1:10" x14ac:dyDescent="0.3">
      <c r="A503">
        <v>4.4800000000000004</v>
      </c>
      <c r="B503">
        <v>69.099999999999994</v>
      </c>
      <c r="C503">
        <v>11.93</v>
      </c>
      <c r="D503">
        <v>0.57299999999999995</v>
      </c>
      <c r="E503">
        <v>1</v>
      </c>
      <c r="F503">
        <v>273</v>
      </c>
      <c r="G503">
        <v>21</v>
      </c>
      <c r="H503">
        <v>6.593</v>
      </c>
      <c r="I503">
        <v>9.67</v>
      </c>
      <c r="J503">
        <v>22.4</v>
      </c>
    </row>
    <row r="504" spans="1:10" x14ac:dyDescent="0.3">
      <c r="A504">
        <v>0.46</v>
      </c>
      <c r="B504">
        <v>76.7</v>
      </c>
      <c r="C504">
        <v>11.93</v>
      </c>
      <c r="D504">
        <v>0.57299999999999995</v>
      </c>
      <c r="E504">
        <v>1</v>
      </c>
      <c r="F504">
        <v>273</v>
      </c>
      <c r="G504">
        <v>21</v>
      </c>
      <c r="H504">
        <v>6.12</v>
      </c>
      <c r="I504">
        <v>9.08</v>
      </c>
      <c r="J504">
        <v>20.6</v>
      </c>
    </row>
    <row r="505" spans="1:10" x14ac:dyDescent="0.3">
      <c r="A505">
        <v>9.42</v>
      </c>
      <c r="B505">
        <v>91</v>
      </c>
      <c r="C505">
        <v>11.93</v>
      </c>
      <c r="D505">
        <v>0.57299999999999995</v>
      </c>
      <c r="E505">
        <v>1</v>
      </c>
      <c r="F505">
        <v>273</v>
      </c>
      <c r="G505">
        <v>21</v>
      </c>
      <c r="H505">
        <v>6.976</v>
      </c>
      <c r="I505">
        <v>5.64</v>
      </c>
      <c r="J505">
        <v>23.9</v>
      </c>
    </row>
    <row r="506" spans="1:10" x14ac:dyDescent="0.3">
      <c r="A506">
        <v>6.94</v>
      </c>
      <c r="B506">
        <v>89.3</v>
      </c>
      <c r="C506">
        <v>11.93</v>
      </c>
      <c r="D506">
        <v>0.57299999999999995</v>
      </c>
      <c r="E506">
        <v>1</v>
      </c>
      <c r="F506">
        <v>273</v>
      </c>
      <c r="G506">
        <v>21</v>
      </c>
      <c r="H506">
        <v>6.7939999999999996</v>
      </c>
      <c r="I506">
        <v>6.48</v>
      </c>
      <c r="J506">
        <v>22</v>
      </c>
    </row>
    <row r="507" spans="1:10" x14ac:dyDescent="0.3">
      <c r="A507">
        <v>9.5399999999999991</v>
      </c>
      <c r="B507">
        <v>80.8</v>
      </c>
      <c r="C507">
        <v>11.93</v>
      </c>
      <c r="D507">
        <v>0.57299999999999995</v>
      </c>
      <c r="E507">
        <v>1</v>
      </c>
      <c r="F507">
        <v>273</v>
      </c>
      <c r="G507">
        <v>21</v>
      </c>
      <c r="H507">
        <v>6.03</v>
      </c>
      <c r="I507">
        <v>7.88</v>
      </c>
      <c r="J507">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09EC-E57E-4636-BB14-647F3F7F4B1A}">
  <dimension ref="A1:L537"/>
  <sheetViews>
    <sheetView workbookViewId="0">
      <selection activeCell="N17" sqref="N17"/>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1" max="11" width="9" bestFit="1" customWidth="1"/>
    <col min="12" max="12" width="40" customWidth="1"/>
  </cols>
  <sheetData>
    <row r="1" spans="1:12" x14ac:dyDescent="0.3">
      <c r="A1" t="s">
        <v>57</v>
      </c>
    </row>
    <row r="2" spans="1:12" ht="15" thickBot="1" x14ac:dyDescent="0.35"/>
    <row r="3" spans="1:12" ht="129" customHeight="1" x14ac:dyDescent="0.3">
      <c r="A3" s="17" t="s">
        <v>58</v>
      </c>
      <c r="B3" s="17"/>
      <c r="K3" s="5" t="s">
        <v>112</v>
      </c>
      <c r="L3" s="19" t="s">
        <v>113</v>
      </c>
    </row>
    <row r="4" spans="1:12" ht="13.2" customHeight="1" x14ac:dyDescent="0.3">
      <c r="A4" t="s">
        <v>59</v>
      </c>
      <c r="B4">
        <v>0.83283577344273507</v>
      </c>
    </row>
    <row r="5" spans="1:12" ht="72" x14ac:dyDescent="0.3">
      <c r="A5" t="s">
        <v>60</v>
      </c>
      <c r="B5">
        <v>0.69361542552595867</v>
      </c>
      <c r="K5" s="21" t="s">
        <v>114</v>
      </c>
      <c r="L5" s="19" t="s">
        <v>115</v>
      </c>
    </row>
    <row r="6" spans="1:12" ht="13.2" customHeight="1" x14ac:dyDescent="0.3">
      <c r="A6" t="s">
        <v>61</v>
      </c>
      <c r="B6">
        <v>0.68868368187245299</v>
      </c>
    </row>
    <row r="7" spans="1:12" x14ac:dyDescent="0.3">
      <c r="A7" t="s">
        <v>11</v>
      </c>
      <c r="B7">
        <v>5.1315911130747045</v>
      </c>
      <c r="K7" s="21" t="s">
        <v>116</v>
      </c>
      <c r="L7" s="19" t="s">
        <v>117</v>
      </c>
    </row>
    <row r="8" spans="1:12" ht="15" thickBot="1" x14ac:dyDescent="0.35">
      <c r="A8" s="2" t="s">
        <v>62</v>
      </c>
      <c r="B8" s="2">
        <v>506</v>
      </c>
      <c r="L8" s="22">
        <v>-10.272705081509379</v>
      </c>
    </row>
    <row r="9" spans="1:12" x14ac:dyDescent="0.3">
      <c r="L9" s="22">
        <v>-1.071702472694493</v>
      </c>
    </row>
    <row r="10" spans="1:12" ht="15" thickBot="1" x14ac:dyDescent="0.35">
      <c r="A10" t="s">
        <v>63</v>
      </c>
      <c r="L10" s="22">
        <v>-0.60515928203540559</v>
      </c>
    </row>
    <row r="11" spans="1:12" x14ac:dyDescent="0.3">
      <c r="A11" s="1"/>
      <c r="B11" s="1" t="s">
        <v>68</v>
      </c>
      <c r="C11" s="1" t="s">
        <v>69</v>
      </c>
      <c r="D11" s="1" t="s">
        <v>70</v>
      </c>
      <c r="E11" s="1" t="s">
        <v>71</v>
      </c>
      <c r="F11" s="1" t="s">
        <v>72</v>
      </c>
      <c r="L11" s="22">
        <v>-1.4452345036481897E-2</v>
      </c>
    </row>
    <row r="12" spans="1:12" x14ac:dyDescent="0.3">
      <c r="A12" t="s">
        <v>64</v>
      </c>
      <c r="B12">
        <v>8</v>
      </c>
      <c r="C12">
        <v>29628.681421181511</v>
      </c>
      <c r="D12">
        <v>3703.5851776476889</v>
      </c>
      <c r="E12">
        <v>140.64304113473275</v>
      </c>
      <c r="F12">
        <v>1.910968779932886E-122</v>
      </c>
      <c r="L12" s="22">
        <v>3.2934960428630297E-2</v>
      </c>
    </row>
    <row r="13" spans="1:12" x14ac:dyDescent="0.3">
      <c r="A13" t="s">
        <v>65</v>
      </c>
      <c r="B13">
        <v>497</v>
      </c>
      <c r="C13">
        <v>13087.61399383828</v>
      </c>
      <c r="D13">
        <v>26.333227351787283</v>
      </c>
      <c r="L13" s="22">
        <v>0.13071000668218175</v>
      </c>
    </row>
    <row r="14" spans="1:12" ht="15" thickBot="1" x14ac:dyDescent="0.35">
      <c r="A14" s="2" t="s">
        <v>66</v>
      </c>
      <c r="B14" s="2">
        <v>505</v>
      </c>
      <c r="C14" s="2">
        <v>42716.295415019791</v>
      </c>
      <c r="D14" s="2"/>
      <c r="E14" s="2"/>
      <c r="F14" s="2"/>
      <c r="L14" s="22">
        <v>0.26150642300181948</v>
      </c>
    </row>
    <row r="15" spans="1:12" ht="15" thickBot="1" x14ac:dyDescent="0.35">
      <c r="L15" s="22">
        <v>4.1254689590847393</v>
      </c>
    </row>
    <row r="16" spans="1:12" x14ac:dyDescent="0.3">
      <c r="A16" s="1"/>
      <c r="B16" s="1" t="s">
        <v>73</v>
      </c>
      <c r="C16" s="1" t="s">
        <v>11</v>
      </c>
      <c r="D16" s="1" t="s">
        <v>74</v>
      </c>
      <c r="E16" s="1" t="s">
        <v>75</v>
      </c>
      <c r="F16" s="1" t="s">
        <v>76</v>
      </c>
      <c r="G16" s="1" t="s">
        <v>77</v>
      </c>
      <c r="H16" s="1" t="s">
        <v>78</v>
      </c>
      <c r="I16" s="1" t="s">
        <v>79</v>
      </c>
      <c r="L16" s="7"/>
    </row>
    <row r="17" spans="1:12" ht="57.6" x14ac:dyDescent="0.3">
      <c r="A17" t="s">
        <v>67</v>
      </c>
      <c r="B17">
        <v>29.428473493945788</v>
      </c>
      <c r="C17">
        <v>4.8047286243169038</v>
      </c>
      <c r="D17">
        <v>6.1248981565800049</v>
      </c>
      <c r="E17">
        <v>1.8459738422387624E-9</v>
      </c>
      <c r="F17">
        <v>19.988389590408097</v>
      </c>
      <c r="G17">
        <v>38.868557397483478</v>
      </c>
      <c r="H17">
        <v>19.988389590408097</v>
      </c>
      <c r="I17">
        <v>38.868557397483478</v>
      </c>
      <c r="L17" s="19" t="s">
        <v>119</v>
      </c>
    </row>
    <row r="18" spans="1:12" x14ac:dyDescent="0.3">
      <c r="A18" t="s">
        <v>47</v>
      </c>
      <c r="B18">
        <v>3.2934960428630297E-2</v>
      </c>
      <c r="C18">
        <v>1.3087054966333991E-2</v>
      </c>
      <c r="D18">
        <v>2.5166059524739812</v>
      </c>
      <c r="E18">
        <v>1.2162875189714347E-2</v>
      </c>
      <c r="F18">
        <v>7.2221873269097403E-3</v>
      </c>
      <c r="G18">
        <v>5.8647733530350854E-2</v>
      </c>
      <c r="H18">
        <v>7.2221873269097403E-3</v>
      </c>
      <c r="I18">
        <v>5.8647733530350854E-2</v>
      </c>
    </row>
    <row r="19" spans="1:12" x14ac:dyDescent="0.3">
      <c r="A19" t="s">
        <v>48</v>
      </c>
      <c r="B19">
        <v>0.13071000668218175</v>
      </c>
      <c r="C19">
        <v>6.3077822553176593E-2</v>
      </c>
      <c r="D19">
        <v>2.0722022636718171</v>
      </c>
      <c r="E19">
        <v>3.8761668701978176E-2</v>
      </c>
      <c r="F19">
        <v>6.7779422694686092E-3</v>
      </c>
      <c r="G19">
        <v>0.2546420710948949</v>
      </c>
      <c r="H19">
        <v>6.7779422694686092E-3</v>
      </c>
      <c r="I19">
        <v>0.2546420710948949</v>
      </c>
      <c r="K19" s="21" t="s">
        <v>118</v>
      </c>
      <c r="L19" s="19" t="s">
        <v>120</v>
      </c>
    </row>
    <row r="20" spans="1:12" ht="28.8" x14ac:dyDescent="0.3">
      <c r="A20" t="s">
        <v>49</v>
      </c>
      <c r="B20">
        <v>-10.272705081509379</v>
      </c>
      <c r="C20">
        <v>3.8908492221425823</v>
      </c>
      <c r="D20">
        <v>-2.6402218371886654</v>
      </c>
      <c r="E20">
        <v>8.5457182892120023E-3</v>
      </c>
      <c r="F20">
        <v>-17.917245696591941</v>
      </c>
      <c r="G20">
        <v>-2.6281644664268171</v>
      </c>
      <c r="H20">
        <v>-17.917245696591941</v>
      </c>
      <c r="I20">
        <v>-2.6281644664268171</v>
      </c>
      <c r="L20" s="23" t="s">
        <v>121</v>
      </c>
    </row>
    <row r="21" spans="1:12" x14ac:dyDescent="0.3">
      <c r="A21" t="s">
        <v>50</v>
      </c>
      <c r="B21">
        <v>0.26150642300181948</v>
      </c>
      <c r="C21">
        <v>6.7901840853028084E-2</v>
      </c>
      <c r="D21">
        <v>3.8512420240247081</v>
      </c>
      <c r="E21">
        <v>1.3288674405347533E-4</v>
      </c>
      <c r="F21">
        <v>0.12809637532230453</v>
      </c>
      <c r="G21">
        <v>0.3949164706813344</v>
      </c>
      <c r="H21">
        <v>0.12809637532230453</v>
      </c>
      <c r="I21">
        <v>0.3949164706813344</v>
      </c>
    </row>
    <row r="22" spans="1:12" x14ac:dyDescent="0.3">
      <c r="A22" t="s">
        <v>51</v>
      </c>
      <c r="B22">
        <v>-1.4452345036481897E-2</v>
      </c>
      <c r="C22">
        <v>3.9018774717523206E-3</v>
      </c>
      <c r="D22">
        <v>-3.7039464055726476</v>
      </c>
      <c r="E22">
        <v>2.360718130931446E-4</v>
      </c>
      <c r="F22">
        <v>-2.2118553389696056E-2</v>
      </c>
      <c r="G22">
        <v>-6.7861366832677383E-3</v>
      </c>
      <c r="H22">
        <v>-2.2118553389696056E-2</v>
      </c>
      <c r="I22">
        <v>-6.7861366832677383E-3</v>
      </c>
    </row>
    <row r="23" spans="1:12" x14ac:dyDescent="0.3">
      <c r="A23" t="s">
        <v>52</v>
      </c>
      <c r="B23">
        <v>-1.071702472694493</v>
      </c>
      <c r="C23">
        <v>0.13345352921377152</v>
      </c>
      <c r="D23">
        <v>-8.0305292711876852</v>
      </c>
      <c r="E23">
        <v>7.0825099064793248E-15</v>
      </c>
      <c r="F23">
        <v>-1.3339051092024667</v>
      </c>
      <c r="G23">
        <v>-0.80949983618651933</v>
      </c>
      <c r="H23">
        <v>-1.3339051092024667</v>
      </c>
      <c r="I23">
        <v>-0.80949983618651933</v>
      </c>
    </row>
    <row r="24" spans="1:12" x14ac:dyDescent="0.3">
      <c r="A24" t="s">
        <v>53</v>
      </c>
      <c r="B24">
        <v>4.1254689590847393</v>
      </c>
      <c r="C24">
        <v>0.44248544039972248</v>
      </c>
      <c r="D24">
        <v>9.3234004611721613</v>
      </c>
      <c r="E24">
        <v>3.6896907850979784E-19</v>
      </c>
      <c r="F24">
        <v>3.2560963035039943</v>
      </c>
      <c r="G24">
        <v>4.9948416146654839</v>
      </c>
      <c r="H24">
        <v>3.2560963035039943</v>
      </c>
      <c r="I24">
        <v>4.9948416146654839</v>
      </c>
    </row>
    <row r="25" spans="1:12" ht="15" thickBot="1" x14ac:dyDescent="0.35">
      <c r="A25" s="2" t="s">
        <v>54</v>
      </c>
      <c r="B25" s="2">
        <v>-0.60515928203540559</v>
      </c>
      <c r="C25" s="2">
        <v>5.298010014826459E-2</v>
      </c>
      <c r="D25" s="2">
        <v>-11.422388412665697</v>
      </c>
      <c r="E25" s="2">
        <v>5.4184429851613701E-27</v>
      </c>
      <c r="F25" s="2">
        <v>-0.70925186035215759</v>
      </c>
      <c r="G25" s="2">
        <v>-0.50106670371865358</v>
      </c>
      <c r="H25" s="2">
        <v>-0.70925186035215759</v>
      </c>
      <c r="I25" s="2">
        <v>-0.50106670371865358</v>
      </c>
    </row>
    <row r="29" spans="1:12" x14ac:dyDescent="0.3">
      <c r="A29" t="s">
        <v>80</v>
      </c>
    </row>
    <row r="30" spans="1:12" ht="15" thickBot="1" x14ac:dyDescent="0.35"/>
    <row r="31" spans="1:12" x14ac:dyDescent="0.3">
      <c r="A31" s="1" t="s">
        <v>23</v>
      </c>
      <c r="B31" s="1" t="s">
        <v>81</v>
      </c>
      <c r="C31" s="1" t="s">
        <v>82</v>
      </c>
    </row>
    <row r="32" spans="1:12"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2">
        <v>506</v>
      </c>
      <c r="B537" s="2">
        <v>21.680915646892569</v>
      </c>
      <c r="C537" s="2">
        <v>-9.7809156468925682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1244-F8F1-472D-92DC-3D138B0B630E}">
  <dimension ref="A1:T18"/>
  <sheetViews>
    <sheetView workbookViewId="0">
      <selection activeCell="V18" sqref="V18"/>
    </sheetView>
  </sheetViews>
  <sheetFormatPr defaultRowHeight="14.4" x14ac:dyDescent="0.3"/>
  <cols>
    <col min="1" max="1" width="16.5546875" bestFit="1" customWidth="1"/>
    <col min="2" max="2" width="29.33203125" customWidth="1"/>
    <col min="3" max="3" width="16.5546875" bestFit="1" customWidth="1"/>
    <col min="4" max="4" width="29.109375" customWidth="1"/>
    <col min="5" max="5" width="16.5546875" bestFit="1" customWidth="1"/>
    <col min="6" max="6" width="29.33203125" customWidth="1"/>
    <col min="7" max="7" width="16.5546875" bestFit="1" customWidth="1"/>
    <col min="8" max="8" width="22.109375" customWidth="1"/>
    <col min="9" max="9" width="16.5546875" bestFit="1" customWidth="1"/>
    <col min="10" max="10" width="22.21875" customWidth="1"/>
    <col min="11" max="11" width="16.5546875" bestFit="1" customWidth="1"/>
    <col min="12" max="12" width="26.77734375" customWidth="1"/>
    <col min="13" max="13" width="16.5546875" bestFit="1" customWidth="1"/>
    <col min="14" max="14" width="26.88671875" customWidth="1"/>
    <col min="15" max="15" width="16.5546875" bestFit="1" customWidth="1"/>
    <col min="16" max="16" width="21" customWidth="1"/>
    <col min="17" max="17" width="16.5546875" bestFit="1" customWidth="1"/>
    <col min="18" max="18" width="24.77734375" customWidth="1"/>
    <col min="19" max="19" width="16.5546875" bestFit="1" customWidth="1"/>
    <col min="20" max="20" width="25.21875" customWidth="1"/>
  </cols>
  <sheetData>
    <row r="1" spans="1:20" x14ac:dyDescent="0.3">
      <c r="A1" s="1" t="s">
        <v>46</v>
      </c>
      <c r="B1" s="1"/>
      <c r="C1" s="1" t="s">
        <v>47</v>
      </c>
      <c r="D1" s="1"/>
      <c r="E1" s="1" t="s">
        <v>48</v>
      </c>
      <c r="F1" s="1"/>
      <c r="G1" s="1" t="s">
        <v>49</v>
      </c>
      <c r="H1" s="1"/>
      <c r="I1" s="1" t="s">
        <v>50</v>
      </c>
      <c r="J1" s="1"/>
      <c r="K1" s="1" t="s">
        <v>51</v>
      </c>
      <c r="L1" s="1"/>
      <c r="M1" s="1" t="s">
        <v>52</v>
      </c>
      <c r="N1" s="1"/>
      <c r="O1" s="1" t="s">
        <v>53</v>
      </c>
      <c r="P1" s="1"/>
      <c r="Q1" s="1" t="s">
        <v>54</v>
      </c>
      <c r="R1" s="1"/>
      <c r="S1" s="1" t="s">
        <v>55</v>
      </c>
      <c r="T1" s="1"/>
    </row>
    <row r="3" spans="1:20" x14ac:dyDescent="0.3">
      <c r="A3" t="s">
        <v>10</v>
      </c>
      <c r="B3">
        <v>4.8719762845849779</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 thickBot="1" x14ac:dyDescent="0.35">
      <c r="A15" s="2" t="s">
        <v>22</v>
      </c>
      <c r="B15" s="2">
        <v>506</v>
      </c>
      <c r="C15" s="2" t="s">
        <v>22</v>
      </c>
      <c r="D15" s="2">
        <v>506</v>
      </c>
      <c r="E15" s="2" t="s">
        <v>22</v>
      </c>
      <c r="F15" s="2">
        <v>506</v>
      </c>
      <c r="G15" s="2" t="s">
        <v>22</v>
      </c>
      <c r="H15" s="2">
        <v>506</v>
      </c>
      <c r="I15" s="2" t="s">
        <v>22</v>
      </c>
      <c r="J15" s="2">
        <v>506</v>
      </c>
      <c r="K15" s="2" t="s">
        <v>22</v>
      </c>
      <c r="L15" s="2">
        <v>506</v>
      </c>
      <c r="M15" s="2" t="s">
        <v>22</v>
      </c>
      <c r="N15" s="2">
        <v>506</v>
      </c>
      <c r="O15" s="2" t="s">
        <v>22</v>
      </c>
      <c r="P15" s="2">
        <v>506</v>
      </c>
      <c r="Q15" s="2" t="s">
        <v>22</v>
      </c>
      <c r="R15" s="2">
        <v>506</v>
      </c>
      <c r="S15" s="2" t="s">
        <v>22</v>
      </c>
      <c r="T15" s="2">
        <v>506</v>
      </c>
    </row>
    <row r="17" spans="1:20" x14ac:dyDescent="0.3">
      <c r="A17" s="5" t="s">
        <v>23</v>
      </c>
      <c r="B17" s="18" t="s">
        <v>56</v>
      </c>
      <c r="D17" s="18" t="s">
        <v>47</v>
      </c>
      <c r="F17" s="18" t="s">
        <v>48</v>
      </c>
      <c r="H17" s="18" t="s">
        <v>49</v>
      </c>
      <c r="J17" s="18" t="s">
        <v>50</v>
      </c>
      <c r="L17" s="18" t="s">
        <v>51</v>
      </c>
      <c r="N17" s="18" t="s">
        <v>52</v>
      </c>
      <c r="P17" s="18" t="s">
        <v>86</v>
      </c>
      <c r="R17" s="18" t="s">
        <v>54</v>
      </c>
      <c r="T17" s="18" t="s">
        <v>106</v>
      </c>
    </row>
    <row r="18" spans="1:20" ht="204.6" customHeight="1" x14ac:dyDescent="0.3">
      <c r="B18" s="16" t="s">
        <v>97</v>
      </c>
      <c r="D18" s="16" t="s">
        <v>99</v>
      </c>
      <c r="F18" s="16" t="s">
        <v>98</v>
      </c>
      <c r="H18" s="4" t="s">
        <v>100</v>
      </c>
      <c r="J18" s="4" t="s">
        <v>103</v>
      </c>
      <c r="L18" s="4" t="s">
        <v>104</v>
      </c>
      <c r="N18" s="4" t="s">
        <v>105</v>
      </c>
      <c r="P18" s="4" t="s">
        <v>108</v>
      </c>
      <c r="R18" s="4" t="s">
        <v>107</v>
      </c>
      <c r="T18" s="3" t="s">
        <v>109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5B21-DF54-4E2B-ABA9-942BC6C9D371}">
  <dimension ref="B1:P507"/>
  <sheetViews>
    <sheetView workbookViewId="0">
      <selection activeCell="N19" sqref="N19"/>
    </sheetView>
  </sheetViews>
  <sheetFormatPr defaultRowHeight="14.4" x14ac:dyDescent="0.3"/>
  <cols>
    <col min="2" max="2" width="27.44140625" style="7" customWidth="1"/>
    <col min="16" max="16" width="36.21875" customWidth="1"/>
  </cols>
  <sheetData>
    <row r="1" spans="2:16" x14ac:dyDescent="0.3">
      <c r="B1" s="7" t="s">
        <v>24</v>
      </c>
    </row>
    <row r="2" spans="2:16" x14ac:dyDescent="0.3">
      <c r="B2" s="7">
        <v>24</v>
      </c>
    </row>
    <row r="3" spans="2:16" x14ac:dyDescent="0.3">
      <c r="B3" s="7">
        <v>21.6</v>
      </c>
    </row>
    <row r="4" spans="2:16" ht="87.6" customHeight="1" x14ac:dyDescent="0.3">
      <c r="B4" s="7">
        <v>34.700000000000003</v>
      </c>
      <c r="O4" s="5" t="s">
        <v>26</v>
      </c>
      <c r="P4" s="4" t="s">
        <v>25</v>
      </c>
    </row>
    <row r="5" spans="2:16" x14ac:dyDescent="0.3">
      <c r="B5" s="7">
        <v>33.4</v>
      </c>
    </row>
    <row r="6" spans="2:16" ht="28.8" x14ac:dyDescent="0.3">
      <c r="B6" s="7">
        <v>36.200000000000003</v>
      </c>
      <c r="P6" s="4" t="s">
        <v>27</v>
      </c>
    </row>
    <row r="7" spans="2:16" x14ac:dyDescent="0.3">
      <c r="B7" s="7">
        <v>28.7</v>
      </c>
    </row>
    <row r="8" spans="2:16" x14ac:dyDescent="0.3">
      <c r="B8" s="7">
        <v>22.9</v>
      </c>
      <c r="P8" s="8" t="s">
        <v>28</v>
      </c>
    </row>
    <row r="9" spans="2:16" x14ac:dyDescent="0.3">
      <c r="B9" s="7">
        <v>27.1</v>
      </c>
      <c r="P9" s="9" t="s">
        <v>29</v>
      </c>
    </row>
    <row r="10" spans="2:16" x14ac:dyDescent="0.3">
      <c r="B10" s="7">
        <v>16.5</v>
      </c>
      <c r="P10" s="9" t="s">
        <v>30</v>
      </c>
    </row>
    <row r="11" spans="2:16" x14ac:dyDescent="0.3">
      <c r="B11" s="7">
        <v>18.899999999999999</v>
      </c>
      <c r="P11" s="9" t="s">
        <v>31</v>
      </c>
    </row>
    <row r="12" spans="2:16" x14ac:dyDescent="0.3">
      <c r="B12" s="7">
        <v>15</v>
      </c>
      <c r="P12" s="9" t="s">
        <v>32</v>
      </c>
    </row>
    <row r="13" spans="2:16" x14ac:dyDescent="0.3">
      <c r="B13" s="7">
        <v>18.899999999999999</v>
      </c>
      <c r="P13" s="9" t="s">
        <v>33</v>
      </c>
    </row>
    <row r="14" spans="2:16" x14ac:dyDescent="0.3">
      <c r="B14" s="7">
        <v>21.7</v>
      </c>
      <c r="P14" s="9" t="s">
        <v>34</v>
      </c>
    </row>
    <row r="15" spans="2:16" x14ac:dyDescent="0.3">
      <c r="B15" s="7">
        <v>20.399999999999999</v>
      </c>
      <c r="P15" s="9" t="s">
        <v>35</v>
      </c>
    </row>
    <row r="16" spans="2:16" x14ac:dyDescent="0.3">
      <c r="B16" s="7">
        <v>18.2</v>
      </c>
      <c r="P16" s="9" t="s">
        <v>92</v>
      </c>
    </row>
    <row r="17" spans="2:16" x14ac:dyDescent="0.3">
      <c r="B17" s="7">
        <v>19.899999999999999</v>
      </c>
      <c r="P17" s="10" t="s">
        <v>93</v>
      </c>
    </row>
    <row r="18" spans="2:16" x14ac:dyDescent="0.3">
      <c r="B18" s="7">
        <v>23.1</v>
      </c>
    </row>
    <row r="19" spans="2:16" x14ac:dyDescent="0.3">
      <c r="B19" s="7">
        <v>17.5</v>
      </c>
    </row>
    <row r="20" spans="2:16" x14ac:dyDescent="0.3">
      <c r="B20" s="7">
        <v>20.2</v>
      </c>
    </row>
    <row r="21" spans="2:16" x14ac:dyDescent="0.3">
      <c r="B21" s="7">
        <v>18.2</v>
      </c>
    </row>
    <row r="22" spans="2:16" x14ac:dyDescent="0.3">
      <c r="B22" s="7">
        <v>13.6</v>
      </c>
    </row>
    <row r="23" spans="2:16" x14ac:dyDescent="0.3">
      <c r="B23" s="7">
        <v>19.600000000000001</v>
      </c>
    </row>
    <row r="24" spans="2:16" x14ac:dyDescent="0.3">
      <c r="B24" s="7">
        <v>15.2</v>
      </c>
    </row>
    <row r="25" spans="2:16" x14ac:dyDescent="0.3">
      <c r="B25" s="7">
        <v>14.5</v>
      </c>
    </row>
    <row r="26" spans="2:16" x14ac:dyDescent="0.3">
      <c r="B26" s="7">
        <v>15.6</v>
      </c>
    </row>
    <row r="27" spans="2:16" x14ac:dyDescent="0.3">
      <c r="B27" s="7">
        <v>13.9</v>
      </c>
    </row>
    <row r="28" spans="2:16" x14ac:dyDescent="0.3">
      <c r="B28" s="7">
        <v>16.600000000000001</v>
      </c>
    </row>
    <row r="29" spans="2:16" x14ac:dyDescent="0.3">
      <c r="B29" s="7">
        <v>14.8</v>
      </c>
    </row>
    <row r="30" spans="2:16" x14ac:dyDescent="0.3">
      <c r="B30" s="7">
        <v>18.399999999999999</v>
      </c>
    </row>
    <row r="31" spans="2:16" x14ac:dyDescent="0.3">
      <c r="B31" s="7">
        <v>21</v>
      </c>
    </row>
    <row r="32" spans="2:16" x14ac:dyDescent="0.3">
      <c r="B32" s="7">
        <v>12.7</v>
      </c>
    </row>
    <row r="33" spans="2:2" x14ac:dyDescent="0.3">
      <c r="B33" s="7">
        <v>14.5</v>
      </c>
    </row>
    <row r="34" spans="2:2" x14ac:dyDescent="0.3">
      <c r="B34" s="7">
        <v>13.2</v>
      </c>
    </row>
    <row r="35" spans="2:2" x14ac:dyDescent="0.3">
      <c r="B35" s="7">
        <v>13.1</v>
      </c>
    </row>
    <row r="36" spans="2:2" x14ac:dyDescent="0.3">
      <c r="B36" s="7">
        <v>13.5</v>
      </c>
    </row>
    <row r="37" spans="2:2" x14ac:dyDescent="0.3">
      <c r="B37" s="7">
        <v>18.899999999999999</v>
      </c>
    </row>
    <row r="38" spans="2:2" x14ac:dyDescent="0.3">
      <c r="B38" s="7">
        <v>20</v>
      </c>
    </row>
    <row r="39" spans="2:2" x14ac:dyDescent="0.3">
      <c r="B39" s="7">
        <v>21</v>
      </c>
    </row>
    <row r="40" spans="2:2" x14ac:dyDescent="0.3">
      <c r="B40" s="7">
        <v>24.7</v>
      </c>
    </row>
    <row r="41" spans="2:2" x14ac:dyDescent="0.3">
      <c r="B41" s="7">
        <v>30.8</v>
      </c>
    </row>
    <row r="42" spans="2:2" x14ac:dyDescent="0.3">
      <c r="B42" s="7">
        <v>34.9</v>
      </c>
    </row>
    <row r="43" spans="2:2" x14ac:dyDescent="0.3">
      <c r="B43" s="7">
        <v>26.6</v>
      </c>
    </row>
    <row r="44" spans="2:2" x14ac:dyDescent="0.3">
      <c r="B44" s="7">
        <v>25.3</v>
      </c>
    </row>
    <row r="45" spans="2:2" x14ac:dyDescent="0.3">
      <c r="B45" s="7">
        <v>24.7</v>
      </c>
    </row>
    <row r="46" spans="2:2" x14ac:dyDescent="0.3">
      <c r="B46" s="7">
        <v>21.2</v>
      </c>
    </row>
    <row r="47" spans="2:2" x14ac:dyDescent="0.3">
      <c r="B47" s="7">
        <v>19.3</v>
      </c>
    </row>
    <row r="48" spans="2:2" x14ac:dyDescent="0.3">
      <c r="B48" s="7">
        <v>20</v>
      </c>
    </row>
    <row r="49" spans="2:2" x14ac:dyDescent="0.3">
      <c r="B49" s="7">
        <v>16.600000000000001</v>
      </c>
    </row>
    <row r="50" spans="2:2" x14ac:dyDescent="0.3">
      <c r="B50" s="7">
        <v>14.4</v>
      </c>
    </row>
    <row r="51" spans="2:2" x14ac:dyDescent="0.3">
      <c r="B51" s="7">
        <v>19.399999999999999</v>
      </c>
    </row>
    <row r="52" spans="2:2" x14ac:dyDescent="0.3">
      <c r="B52" s="7">
        <v>19.7</v>
      </c>
    </row>
    <row r="53" spans="2:2" x14ac:dyDescent="0.3">
      <c r="B53" s="7">
        <v>20.5</v>
      </c>
    </row>
    <row r="54" spans="2:2" x14ac:dyDescent="0.3">
      <c r="B54" s="7">
        <v>25</v>
      </c>
    </row>
    <row r="55" spans="2:2" x14ac:dyDescent="0.3">
      <c r="B55" s="7">
        <v>23.4</v>
      </c>
    </row>
    <row r="56" spans="2:2" x14ac:dyDescent="0.3">
      <c r="B56" s="7">
        <v>18.899999999999999</v>
      </c>
    </row>
    <row r="57" spans="2:2" x14ac:dyDescent="0.3">
      <c r="B57" s="7">
        <v>35.4</v>
      </c>
    </row>
    <row r="58" spans="2:2" x14ac:dyDescent="0.3">
      <c r="B58" s="7">
        <v>24.7</v>
      </c>
    </row>
    <row r="59" spans="2:2" x14ac:dyDescent="0.3">
      <c r="B59" s="7">
        <v>31.6</v>
      </c>
    </row>
    <row r="60" spans="2:2" x14ac:dyDescent="0.3">
      <c r="B60" s="7">
        <v>23.3</v>
      </c>
    </row>
    <row r="61" spans="2:2" x14ac:dyDescent="0.3">
      <c r="B61" s="7">
        <v>19.600000000000001</v>
      </c>
    </row>
    <row r="62" spans="2:2" x14ac:dyDescent="0.3">
      <c r="B62" s="7">
        <v>18.7</v>
      </c>
    </row>
    <row r="63" spans="2:2" x14ac:dyDescent="0.3">
      <c r="B63" s="7">
        <v>16</v>
      </c>
    </row>
    <row r="64" spans="2:2" x14ac:dyDescent="0.3">
      <c r="B64" s="7">
        <v>22.2</v>
      </c>
    </row>
    <row r="65" spans="2:2" x14ac:dyDescent="0.3">
      <c r="B65" s="7">
        <v>25</v>
      </c>
    </row>
    <row r="66" spans="2:2" x14ac:dyDescent="0.3">
      <c r="B66" s="7">
        <v>33</v>
      </c>
    </row>
    <row r="67" spans="2:2" x14ac:dyDescent="0.3">
      <c r="B67" s="7">
        <v>23.5</v>
      </c>
    </row>
    <row r="68" spans="2:2" x14ac:dyDescent="0.3">
      <c r="B68" s="7">
        <v>19.399999999999999</v>
      </c>
    </row>
    <row r="69" spans="2:2" x14ac:dyDescent="0.3">
      <c r="B69" s="7">
        <v>22</v>
      </c>
    </row>
    <row r="70" spans="2:2" x14ac:dyDescent="0.3">
      <c r="B70" s="7">
        <v>17.399999999999999</v>
      </c>
    </row>
    <row r="71" spans="2:2" x14ac:dyDescent="0.3">
      <c r="B71" s="7">
        <v>20.9</v>
      </c>
    </row>
    <row r="72" spans="2:2" x14ac:dyDescent="0.3">
      <c r="B72" s="7">
        <v>24.2</v>
      </c>
    </row>
    <row r="73" spans="2:2" x14ac:dyDescent="0.3">
      <c r="B73" s="7">
        <v>21.7</v>
      </c>
    </row>
    <row r="74" spans="2:2" x14ac:dyDescent="0.3">
      <c r="B74" s="7">
        <v>22.8</v>
      </c>
    </row>
    <row r="75" spans="2:2" x14ac:dyDescent="0.3">
      <c r="B75" s="7">
        <v>23.4</v>
      </c>
    </row>
    <row r="76" spans="2:2" x14ac:dyDescent="0.3">
      <c r="B76" s="7">
        <v>24.1</v>
      </c>
    </row>
    <row r="77" spans="2:2" x14ac:dyDescent="0.3">
      <c r="B77" s="7">
        <v>21.4</v>
      </c>
    </row>
    <row r="78" spans="2:2" x14ac:dyDescent="0.3">
      <c r="B78" s="7">
        <v>20</v>
      </c>
    </row>
    <row r="79" spans="2:2" x14ac:dyDescent="0.3">
      <c r="B79" s="7">
        <v>20.8</v>
      </c>
    </row>
    <row r="80" spans="2:2" x14ac:dyDescent="0.3">
      <c r="B80" s="7">
        <v>21.2</v>
      </c>
    </row>
    <row r="81" spans="2:2" x14ac:dyDescent="0.3">
      <c r="B81" s="7">
        <v>20.3</v>
      </c>
    </row>
    <row r="82" spans="2:2" x14ac:dyDescent="0.3">
      <c r="B82" s="7">
        <v>28</v>
      </c>
    </row>
    <row r="83" spans="2:2" x14ac:dyDescent="0.3">
      <c r="B83" s="7">
        <v>23.9</v>
      </c>
    </row>
    <row r="84" spans="2:2" x14ac:dyDescent="0.3">
      <c r="B84" s="7">
        <v>24.8</v>
      </c>
    </row>
    <row r="85" spans="2:2" x14ac:dyDescent="0.3">
      <c r="B85" s="7">
        <v>22.9</v>
      </c>
    </row>
    <row r="86" spans="2:2" x14ac:dyDescent="0.3">
      <c r="B86" s="7">
        <v>23.9</v>
      </c>
    </row>
    <row r="87" spans="2:2" x14ac:dyDescent="0.3">
      <c r="B87" s="7">
        <v>26.6</v>
      </c>
    </row>
    <row r="88" spans="2:2" x14ac:dyDescent="0.3">
      <c r="B88" s="7">
        <v>22.5</v>
      </c>
    </row>
    <row r="89" spans="2:2" x14ac:dyDescent="0.3">
      <c r="B89" s="7">
        <v>22.2</v>
      </c>
    </row>
    <row r="90" spans="2:2" x14ac:dyDescent="0.3">
      <c r="B90" s="7">
        <v>23.6</v>
      </c>
    </row>
    <row r="91" spans="2:2" x14ac:dyDescent="0.3">
      <c r="B91" s="7">
        <v>28.7</v>
      </c>
    </row>
    <row r="92" spans="2:2" x14ac:dyDescent="0.3">
      <c r="B92" s="7">
        <v>22.6</v>
      </c>
    </row>
    <row r="93" spans="2:2" x14ac:dyDescent="0.3">
      <c r="B93" s="7">
        <v>22</v>
      </c>
    </row>
    <row r="94" spans="2:2" x14ac:dyDescent="0.3">
      <c r="B94" s="7">
        <v>22.9</v>
      </c>
    </row>
    <row r="95" spans="2:2" x14ac:dyDescent="0.3">
      <c r="B95" s="7">
        <v>25</v>
      </c>
    </row>
    <row r="96" spans="2:2" x14ac:dyDescent="0.3">
      <c r="B96" s="7">
        <v>20.6</v>
      </c>
    </row>
    <row r="97" spans="2:2" x14ac:dyDescent="0.3">
      <c r="B97" s="7">
        <v>28.4</v>
      </c>
    </row>
    <row r="98" spans="2:2" x14ac:dyDescent="0.3">
      <c r="B98" s="7">
        <v>21.4</v>
      </c>
    </row>
    <row r="99" spans="2:2" x14ac:dyDescent="0.3">
      <c r="B99" s="7">
        <v>38.700000000000003</v>
      </c>
    </row>
    <row r="100" spans="2:2" x14ac:dyDescent="0.3">
      <c r="B100" s="7">
        <v>43.8</v>
      </c>
    </row>
    <row r="101" spans="2:2" x14ac:dyDescent="0.3">
      <c r="B101" s="7">
        <v>33.200000000000003</v>
      </c>
    </row>
    <row r="102" spans="2:2" x14ac:dyDescent="0.3">
      <c r="B102" s="7">
        <v>27.5</v>
      </c>
    </row>
    <row r="103" spans="2:2" x14ac:dyDescent="0.3">
      <c r="B103" s="7">
        <v>26.5</v>
      </c>
    </row>
    <row r="104" spans="2:2" x14ac:dyDescent="0.3">
      <c r="B104" s="7">
        <v>18.600000000000001</v>
      </c>
    </row>
    <row r="105" spans="2:2" x14ac:dyDescent="0.3">
      <c r="B105" s="7">
        <v>19.3</v>
      </c>
    </row>
    <row r="106" spans="2:2" x14ac:dyDescent="0.3">
      <c r="B106" s="7">
        <v>20.100000000000001</v>
      </c>
    </row>
    <row r="107" spans="2:2" x14ac:dyDescent="0.3">
      <c r="B107" s="7">
        <v>19.5</v>
      </c>
    </row>
    <row r="108" spans="2:2" x14ac:dyDescent="0.3">
      <c r="B108" s="7">
        <v>19.5</v>
      </c>
    </row>
    <row r="109" spans="2:2" x14ac:dyDescent="0.3">
      <c r="B109" s="7">
        <v>20.399999999999999</v>
      </c>
    </row>
    <row r="110" spans="2:2" x14ac:dyDescent="0.3">
      <c r="B110" s="7">
        <v>19.8</v>
      </c>
    </row>
    <row r="111" spans="2:2" x14ac:dyDescent="0.3">
      <c r="B111" s="7">
        <v>19.399999999999999</v>
      </c>
    </row>
    <row r="112" spans="2:2" x14ac:dyDescent="0.3">
      <c r="B112" s="7">
        <v>21.7</v>
      </c>
    </row>
    <row r="113" spans="2:2" x14ac:dyDescent="0.3">
      <c r="B113" s="7">
        <v>22.8</v>
      </c>
    </row>
    <row r="114" spans="2:2" x14ac:dyDescent="0.3">
      <c r="B114" s="7">
        <v>18.8</v>
      </c>
    </row>
    <row r="115" spans="2:2" x14ac:dyDescent="0.3">
      <c r="B115" s="7">
        <v>18.7</v>
      </c>
    </row>
    <row r="116" spans="2:2" x14ac:dyDescent="0.3">
      <c r="B116" s="7">
        <v>18.5</v>
      </c>
    </row>
    <row r="117" spans="2:2" x14ac:dyDescent="0.3">
      <c r="B117" s="7">
        <v>18.3</v>
      </c>
    </row>
    <row r="118" spans="2:2" x14ac:dyDescent="0.3">
      <c r="B118" s="7">
        <v>21.2</v>
      </c>
    </row>
    <row r="119" spans="2:2" x14ac:dyDescent="0.3">
      <c r="B119" s="7">
        <v>19.2</v>
      </c>
    </row>
    <row r="120" spans="2:2" x14ac:dyDescent="0.3">
      <c r="B120" s="7">
        <v>20.399999999999999</v>
      </c>
    </row>
    <row r="121" spans="2:2" x14ac:dyDescent="0.3">
      <c r="B121" s="7">
        <v>19.3</v>
      </c>
    </row>
    <row r="122" spans="2:2" x14ac:dyDescent="0.3">
      <c r="B122" s="7">
        <v>22</v>
      </c>
    </row>
    <row r="123" spans="2:2" x14ac:dyDescent="0.3">
      <c r="B123" s="7">
        <v>20.3</v>
      </c>
    </row>
    <row r="124" spans="2:2" x14ac:dyDescent="0.3">
      <c r="B124" s="7">
        <v>20.5</v>
      </c>
    </row>
    <row r="125" spans="2:2" x14ac:dyDescent="0.3">
      <c r="B125" s="7">
        <v>17.3</v>
      </c>
    </row>
    <row r="126" spans="2:2" x14ac:dyDescent="0.3">
      <c r="B126" s="7">
        <v>18.8</v>
      </c>
    </row>
    <row r="127" spans="2:2" x14ac:dyDescent="0.3">
      <c r="B127" s="7">
        <v>21.4</v>
      </c>
    </row>
    <row r="128" spans="2:2" x14ac:dyDescent="0.3">
      <c r="B128" s="7">
        <v>15.7</v>
      </c>
    </row>
    <row r="129" spans="2:2" x14ac:dyDescent="0.3">
      <c r="B129" s="7">
        <v>16.2</v>
      </c>
    </row>
    <row r="130" spans="2:2" x14ac:dyDescent="0.3">
      <c r="B130" s="7">
        <v>18</v>
      </c>
    </row>
    <row r="131" spans="2:2" x14ac:dyDescent="0.3">
      <c r="B131" s="7">
        <v>14.3</v>
      </c>
    </row>
    <row r="132" spans="2:2" x14ac:dyDescent="0.3">
      <c r="B132" s="7">
        <v>19.2</v>
      </c>
    </row>
    <row r="133" spans="2:2" x14ac:dyDescent="0.3">
      <c r="B133" s="7">
        <v>19.600000000000001</v>
      </c>
    </row>
    <row r="134" spans="2:2" x14ac:dyDescent="0.3">
      <c r="B134" s="7">
        <v>23</v>
      </c>
    </row>
    <row r="135" spans="2:2" x14ac:dyDescent="0.3">
      <c r="B135" s="7">
        <v>18.399999999999999</v>
      </c>
    </row>
    <row r="136" spans="2:2" x14ac:dyDescent="0.3">
      <c r="B136" s="7">
        <v>15.6</v>
      </c>
    </row>
    <row r="137" spans="2:2" x14ac:dyDescent="0.3">
      <c r="B137" s="7">
        <v>18.100000000000001</v>
      </c>
    </row>
    <row r="138" spans="2:2" x14ac:dyDescent="0.3">
      <c r="B138" s="7">
        <v>17.399999999999999</v>
      </c>
    </row>
    <row r="139" spans="2:2" x14ac:dyDescent="0.3">
      <c r="B139" s="7">
        <v>17.100000000000001</v>
      </c>
    </row>
    <row r="140" spans="2:2" x14ac:dyDescent="0.3">
      <c r="B140" s="7">
        <v>13.3</v>
      </c>
    </row>
    <row r="141" spans="2:2" x14ac:dyDescent="0.3">
      <c r="B141" s="7">
        <v>17.8</v>
      </c>
    </row>
    <row r="142" spans="2:2" x14ac:dyDescent="0.3">
      <c r="B142" s="7">
        <v>14</v>
      </c>
    </row>
    <row r="143" spans="2:2" x14ac:dyDescent="0.3">
      <c r="B143" s="7">
        <v>14.4</v>
      </c>
    </row>
    <row r="144" spans="2:2" x14ac:dyDescent="0.3">
      <c r="B144" s="7">
        <v>13.4</v>
      </c>
    </row>
    <row r="145" spans="2:2" x14ac:dyDescent="0.3">
      <c r="B145" s="7">
        <v>15.6</v>
      </c>
    </row>
    <row r="146" spans="2:2" x14ac:dyDescent="0.3">
      <c r="B146" s="7">
        <v>11.8</v>
      </c>
    </row>
    <row r="147" spans="2:2" x14ac:dyDescent="0.3">
      <c r="B147" s="7">
        <v>13.8</v>
      </c>
    </row>
    <row r="148" spans="2:2" x14ac:dyDescent="0.3">
      <c r="B148" s="7">
        <v>15.6</v>
      </c>
    </row>
    <row r="149" spans="2:2" x14ac:dyDescent="0.3">
      <c r="B149" s="7">
        <v>14.6</v>
      </c>
    </row>
    <row r="150" spans="2:2" x14ac:dyDescent="0.3">
      <c r="B150" s="7">
        <v>17.8</v>
      </c>
    </row>
    <row r="151" spans="2:2" x14ac:dyDescent="0.3">
      <c r="B151" s="7">
        <v>15.4</v>
      </c>
    </row>
    <row r="152" spans="2:2" x14ac:dyDescent="0.3">
      <c r="B152" s="7">
        <v>21.5</v>
      </c>
    </row>
    <row r="153" spans="2:2" x14ac:dyDescent="0.3">
      <c r="B153" s="7">
        <v>19.600000000000001</v>
      </c>
    </row>
    <row r="154" spans="2:2" x14ac:dyDescent="0.3">
      <c r="B154" s="7">
        <v>15.3</v>
      </c>
    </row>
    <row r="155" spans="2:2" x14ac:dyDescent="0.3">
      <c r="B155" s="7">
        <v>19.399999999999999</v>
      </c>
    </row>
    <row r="156" spans="2:2" x14ac:dyDescent="0.3">
      <c r="B156" s="7">
        <v>17</v>
      </c>
    </row>
    <row r="157" spans="2:2" x14ac:dyDescent="0.3">
      <c r="B157" s="7">
        <v>15.6</v>
      </c>
    </row>
    <row r="158" spans="2:2" x14ac:dyDescent="0.3">
      <c r="B158" s="7">
        <v>13.1</v>
      </c>
    </row>
    <row r="159" spans="2:2" x14ac:dyDescent="0.3">
      <c r="B159" s="7">
        <v>41.3</v>
      </c>
    </row>
    <row r="160" spans="2:2" x14ac:dyDescent="0.3">
      <c r="B160" s="7">
        <v>24.3</v>
      </c>
    </row>
    <row r="161" spans="2:2" x14ac:dyDescent="0.3">
      <c r="B161" s="7">
        <v>23.3</v>
      </c>
    </row>
    <row r="162" spans="2:2" x14ac:dyDescent="0.3">
      <c r="B162" s="7">
        <v>27</v>
      </c>
    </row>
    <row r="163" spans="2:2" x14ac:dyDescent="0.3">
      <c r="B163" s="7">
        <v>50</v>
      </c>
    </row>
    <row r="164" spans="2:2" x14ac:dyDescent="0.3">
      <c r="B164" s="7">
        <v>50</v>
      </c>
    </row>
    <row r="165" spans="2:2" x14ac:dyDescent="0.3">
      <c r="B165" s="7">
        <v>50</v>
      </c>
    </row>
    <row r="166" spans="2:2" x14ac:dyDescent="0.3">
      <c r="B166" s="7">
        <v>22.7</v>
      </c>
    </row>
    <row r="167" spans="2:2" x14ac:dyDescent="0.3">
      <c r="B167" s="7">
        <v>25</v>
      </c>
    </row>
    <row r="168" spans="2:2" x14ac:dyDescent="0.3">
      <c r="B168" s="7">
        <v>50</v>
      </c>
    </row>
    <row r="169" spans="2:2" x14ac:dyDescent="0.3">
      <c r="B169" s="7">
        <v>23.8</v>
      </c>
    </row>
    <row r="170" spans="2:2" x14ac:dyDescent="0.3">
      <c r="B170" s="7">
        <v>23.8</v>
      </c>
    </row>
    <row r="171" spans="2:2" x14ac:dyDescent="0.3">
      <c r="B171" s="7">
        <v>22.3</v>
      </c>
    </row>
    <row r="172" spans="2:2" x14ac:dyDescent="0.3">
      <c r="B172" s="7">
        <v>17.399999999999999</v>
      </c>
    </row>
    <row r="173" spans="2:2" x14ac:dyDescent="0.3">
      <c r="B173" s="7">
        <v>19.100000000000001</v>
      </c>
    </row>
    <row r="174" spans="2:2" x14ac:dyDescent="0.3">
      <c r="B174" s="7">
        <v>23.1</v>
      </c>
    </row>
    <row r="175" spans="2:2" x14ac:dyDescent="0.3">
      <c r="B175" s="7">
        <v>23.6</v>
      </c>
    </row>
    <row r="176" spans="2:2" x14ac:dyDescent="0.3">
      <c r="B176" s="7">
        <v>22.6</v>
      </c>
    </row>
    <row r="177" spans="2:2" x14ac:dyDescent="0.3">
      <c r="B177" s="7">
        <v>29.4</v>
      </c>
    </row>
    <row r="178" spans="2:2" x14ac:dyDescent="0.3">
      <c r="B178" s="7">
        <v>23.2</v>
      </c>
    </row>
    <row r="179" spans="2:2" x14ac:dyDescent="0.3">
      <c r="B179" s="7">
        <v>24.6</v>
      </c>
    </row>
    <row r="180" spans="2:2" x14ac:dyDescent="0.3">
      <c r="B180" s="7">
        <v>29.9</v>
      </c>
    </row>
    <row r="181" spans="2:2" x14ac:dyDescent="0.3">
      <c r="B181" s="7">
        <v>37.200000000000003</v>
      </c>
    </row>
    <row r="182" spans="2:2" x14ac:dyDescent="0.3">
      <c r="B182" s="7">
        <v>39.799999999999997</v>
      </c>
    </row>
    <row r="183" spans="2:2" x14ac:dyDescent="0.3">
      <c r="B183" s="7">
        <v>36.200000000000003</v>
      </c>
    </row>
    <row r="184" spans="2:2" x14ac:dyDescent="0.3">
      <c r="B184" s="7">
        <v>37.9</v>
      </c>
    </row>
    <row r="185" spans="2:2" x14ac:dyDescent="0.3">
      <c r="B185" s="7">
        <v>32.5</v>
      </c>
    </row>
    <row r="186" spans="2:2" x14ac:dyDescent="0.3">
      <c r="B186" s="7">
        <v>26.4</v>
      </c>
    </row>
    <row r="187" spans="2:2" x14ac:dyDescent="0.3">
      <c r="B187" s="7">
        <v>29.6</v>
      </c>
    </row>
    <row r="188" spans="2:2" x14ac:dyDescent="0.3">
      <c r="B188" s="7">
        <v>50</v>
      </c>
    </row>
    <row r="189" spans="2:2" x14ac:dyDescent="0.3">
      <c r="B189" s="7">
        <v>32</v>
      </c>
    </row>
    <row r="190" spans="2:2" x14ac:dyDescent="0.3">
      <c r="B190" s="7">
        <v>29.8</v>
      </c>
    </row>
    <row r="191" spans="2:2" x14ac:dyDescent="0.3">
      <c r="B191" s="7">
        <v>34.9</v>
      </c>
    </row>
    <row r="192" spans="2:2" x14ac:dyDescent="0.3">
      <c r="B192" s="7">
        <v>37</v>
      </c>
    </row>
    <row r="193" spans="2:2" x14ac:dyDescent="0.3">
      <c r="B193" s="7">
        <v>30.5</v>
      </c>
    </row>
    <row r="194" spans="2:2" x14ac:dyDescent="0.3">
      <c r="B194" s="7">
        <v>36.4</v>
      </c>
    </row>
    <row r="195" spans="2:2" x14ac:dyDescent="0.3">
      <c r="B195" s="7">
        <v>31.1</v>
      </c>
    </row>
    <row r="196" spans="2:2" x14ac:dyDescent="0.3">
      <c r="B196" s="7">
        <v>29.1</v>
      </c>
    </row>
    <row r="197" spans="2:2" x14ac:dyDescent="0.3">
      <c r="B197" s="7">
        <v>50</v>
      </c>
    </row>
    <row r="198" spans="2:2" x14ac:dyDescent="0.3">
      <c r="B198" s="7">
        <v>33.299999999999997</v>
      </c>
    </row>
    <row r="199" spans="2:2" x14ac:dyDescent="0.3">
      <c r="B199" s="7">
        <v>30.3</v>
      </c>
    </row>
    <row r="200" spans="2:2" x14ac:dyDescent="0.3">
      <c r="B200" s="7">
        <v>34.6</v>
      </c>
    </row>
    <row r="201" spans="2:2" x14ac:dyDescent="0.3">
      <c r="B201" s="7">
        <v>34.9</v>
      </c>
    </row>
    <row r="202" spans="2:2" x14ac:dyDescent="0.3">
      <c r="B202" s="7">
        <v>32.9</v>
      </c>
    </row>
    <row r="203" spans="2:2" x14ac:dyDescent="0.3">
      <c r="B203" s="7">
        <v>24.1</v>
      </c>
    </row>
    <row r="204" spans="2:2" x14ac:dyDescent="0.3">
      <c r="B204" s="7">
        <v>42.3</v>
      </c>
    </row>
    <row r="205" spans="2:2" x14ac:dyDescent="0.3">
      <c r="B205" s="7">
        <v>48.5</v>
      </c>
    </row>
    <row r="206" spans="2:2" x14ac:dyDescent="0.3">
      <c r="B206" s="7">
        <v>50</v>
      </c>
    </row>
    <row r="207" spans="2:2" x14ac:dyDescent="0.3">
      <c r="B207" s="7">
        <v>22.6</v>
      </c>
    </row>
    <row r="208" spans="2:2" x14ac:dyDescent="0.3">
      <c r="B208" s="7">
        <v>24.4</v>
      </c>
    </row>
    <row r="209" spans="2:2" x14ac:dyDescent="0.3">
      <c r="B209" s="7">
        <v>22.5</v>
      </c>
    </row>
    <row r="210" spans="2:2" x14ac:dyDescent="0.3">
      <c r="B210" s="7">
        <v>24.4</v>
      </c>
    </row>
    <row r="211" spans="2:2" x14ac:dyDescent="0.3">
      <c r="B211" s="7">
        <v>20</v>
      </c>
    </row>
    <row r="212" spans="2:2" x14ac:dyDescent="0.3">
      <c r="B212" s="7">
        <v>21.7</v>
      </c>
    </row>
    <row r="213" spans="2:2" x14ac:dyDescent="0.3">
      <c r="B213" s="7">
        <v>19.3</v>
      </c>
    </row>
    <row r="214" spans="2:2" x14ac:dyDescent="0.3">
      <c r="B214" s="7">
        <v>22.4</v>
      </c>
    </row>
    <row r="215" spans="2:2" x14ac:dyDescent="0.3">
      <c r="B215" s="7">
        <v>28.1</v>
      </c>
    </row>
    <row r="216" spans="2:2" x14ac:dyDescent="0.3">
      <c r="B216" s="7">
        <v>23.7</v>
      </c>
    </row>
    <row r="217" spans="2:2" x14ac:dyDescent="0.3">
      <c r="B217" s="7">
        <v>25</v>
      </c>
    </row>
    <row r="218" spans="2:2" x14ac:dyDescent="0.3">
      <c r="B218" s="7">
        <v>23.3</v>
      </c>
    </row>
    <row r="219" spans="2:2" x14ac:dyDescent="0.3">
      <c r="B219" s="7">
        <v>28.7</v>
      </c>
    </row>
    <row r="220" spans="2:2" x14ac:dyDescent="0.3">
      <c r="B220" s="7">
        <v>21.5</v>
      </c>
    </row>
    <row r="221" spans="2:2" x14ac:dyDescent="0.3">
      <c r="B221" s="7">
        <v>23</v>
      </c>
    </row>
    <row r="222" spans="2:2" x14ac:dyDescent="0.3">
      <c r="B222" s="7">
        <v>26.7</v>
      </c>
    </row>
    <row r="223" spans="2:2" x14ac:dyDescent="0.3">
      <c r="B223" s="7">
        <v>21.7</v>
      </c>
    </row>
    <row r="224" spans="2:2" x14ac:dyDescent="0.3">
      <c r="B224" s="7">
        <v>27.5</v>
      </c>
    </row>
    <row r="225" spans="2:2" x14ac:dyDescent="0.3">
      <c r="B225" s="7">
        <v>30.1</v>
      </c>
    </row>
    <row r="226" spans="2:2" x14ac:dyDescent="0.3">
      <c r="B226" s="7">
        <v>44.8</v>
      </c>
    </row>
    <row r="227" spans="2:2" x14ac:dyDescent="0.3">
      <c r="B227" s="7">
        <v>50</v>
      </c>
    </row>
    <row r="228" spans="2:2" x14ac:dyDescent="0.3">
      <c r="B228" s="7">
        <v>37.6</v>
      </c>
    </row>
    <row r="229" spans="2:2" x14ac:dyDescent="0.3">
      <c r="B229" s="7">
        <v>31.6</v>
      </c>
    </row>
    <row r="230" spans="2:2" x14ac:dyDescent="0.3">
      <c r="B230" s="7">
        <v>46.7</v>
      </c>
    </row>
    <row r="231" spans="2:2" x14ac:dyDescent="0.3">
      <c r="B231" s="7">
        <v>31.5</v>
      </c>
    </row>
    <row r="232" spans="2:2" x14ac:dyDescent="0.3">
      <c r="B232" s="7">
        <v>24.3</v>
      </c>
    </row>
    <row r="233" spans="2:2" x14ac:dyDescent="0.3">
      <c r="B233" s="7">
        <v>31.7</v>
      </c>
    </row>
    <row r="234" spans="2:2" x14ac:dyDescent="0.3">
      <c r="B234" s="7">
        <v>41.7</v>
      </c>
    </row>
    <row r="235" spans="2:2" x14ac:dyDescent="0.3">
      <c r="B235" s="7">
        <v>48.3</v>
      </c>
    </row>
    <row r="236" spans="2:2" x14ac:dyDescent="0.3">
      <c r="B236" s="7">
        <v>29</v>
      </c>
    </row>
    <row r="237" spans="2:2" x14ac:dyDescent="0.3">
      <c r="B237" s="7">
        <v>24</v>
      </c>
    </row>
    <row r="238" spans="2:2" x14ac:dyDescent="0.3">
      <c r="B238" s="7">
        <v>25.1</v>
      </c>
    </row>
    <row r="239" spans="2:2" x14ac:dyDescent="0.3">
      <c r="B239" s="7">
        <v>31.5</v>
      </c>
    </row>
    <row r="240" spans="2:2" x14ac:dyDescent="0.3">
      <c r="B240" s="7">
        <v>23.7</v>
      </c>
    </row>
    <row r="241" spans="2:2" x14ac:dyDescent="0.3">
      <c r="B241" s="7">
        <v>23.3</v>
      </c>
    </row>
    <row r="242" spans="2:2" x14ac:dyDescent="0.3">
      <c r="B242" s="7">
        <v>22</v>
      </c>
    </row>
    <row r="243" spans="2:2" x14ac:dyDescent="0.3">
      <c r="B243" s="7">
        <v>20.100000000000001</v>
      </c>
    </row>
    <row r="244" spans="2:2" x14ac:dyDescent="0.3">
      <c r="B244" s="7">
        <v>22.2</v>
      </c>
    </row>
    <row r="245" spans="2:2" x14ac:dyDescent="0.3">
      <c r="B245" s="7">
        <v>23.7</v>
      </c>
    </row>
    <row r="246" spans="2:2" x14ac:dyDescent="0.3">
      <c r="B246" s="7">
        <v>17.600000000000001</v>
      </c>
    </row>
    <row r="247" spans="2:2" x14ac:dyDescent="0.3">
      <c r="B247" s="7">
        <v>18.5</v>
      </c>
    </row>
    <row r="248" spans="2:2" x14ac:dyDescent="0.3">
      <c r="B248" s="7">
        <v>24.3</v>
      </c>
    </row>
    <row r="249" spans="2:2" x14ac:dyDescent="0.3">
      <c r="B249" s="7">
        <v>20.5</v>
      </c>
    </row>
    <row r="250" spans="2:2" x14ac:dyDescent="0.3">
      <c r="B250" s="7">
        <v>24.5</v>
      </c>
    </row>
    <row r="251" spans="2:2" x14ac:dyDescent="0.3">
      <c r="B251" s="7">
        <v>26.2</v>
      </c>
    </row>
    <row r="252" spans="2:2" x14ac:dyDescent="0.3">
      <c r="B252" s="7">
        <v>24.4</v>
      </c>
    </row>
    <row r="253" spans="2:2" x14ac:dyDescent="0.3">
      <c r="B253" s="7">
        <v>24.8</v>
      </c>
    </row>
    <row r="254" spans="2:2" x14ac:dyDescent="0.3">
      <c r="B254" s="7">
        <v>29.6</v>
      </c>
    </row>
    <row r="255" spans="2:2" x14ac:dyDescent="0.3">
      <c r="B255" s="7">
        <v>42.8</v>
      </c>
    </row>
    <row r="256" spans="2:2" x14ac:dyDescent="0.3">
      <c r="B256" s="7">
        <v>21.9</v>
      </c>
    </row>
    <row r="257" spans="2:2" x14ac:dyDescent="0.3">
      <c r="B257" s="7">
        <v>20.9</v>
      </c>
    </row>
    <row r="258" spans="2:2" x14ac:dyDescent="0.3">
      <c r="B258" s="7">
        <v>44</v>
      </c>
    </row>
    <row r="259" spans="2:2" x14ac:dyDescent="0.3">
      <c r="B259" s="7">
        <v>50</v>
      </c>
    </row>
    <row r="260" spans="2:2" x14ac:dyDescent="0.3">
      <c r="B260" s="7">
        <v>36</v>
      </c>
    </row>
    <row r="261" spans="2:2" x14ac:dyDescent="0.3">
      <c r="B261" s="7">
        <v>30.1</v>
      </c>
    </row>
    <row r="262" spans="2:2" x14ac:dyDescent="0.3">
      <c r="B262" s="7">
        <v>33.799999999999997</v>
      </c>
    </row>
    <row r="263" spans="2:2" x14ac:dyDescent="0.3">
      <c r="B263" s="7">
        <v>43.1</v>
      </c>
    </row>
    <row r="264" spans="2:2" x14ac:dyDescent="0.3">
      <c r="B264" s="7">
        <v>48.8</v>
      </c>
    </row>
    <row r="265" spans="2:2" x14ac:dyDescent="0.3">
      <c r="B265" s="7">
        <v>31</v>
      </c>
    </row>
    <row r="266" spans="2:2" x14ac:dyDescent="0.3">
      <c r="B266" s="7">
        <v>36.5</v>
      </c>
    </row>
    <row r="267" spans="2:2" x14ac:dyDescent="0.3">
      <c r="B267" s="7">
        <v>22.8</v>
      </c>
    </row>
    <row r="268" spans="2:2" x14ac:dyDescent="0.3">
      <c r="B268" s="7">
        <v>30.7</v>
      </c>
    </row>
    <row r="269" spans="2:2" x14ac:dyDescent="0.3">
      <c r="B269" s="7">
        <v>50</v>
      </c>
    </row>
    <row r="270" spans="2:2" x14ac:dyDescent="0.3">
      <c r="B270" s="7">
        <v>43.5</v>
      </c>
    </row>
    <row r="271" spans="2:2" x14ac:dyDescent="0.3">
      <c r="B271" s="7">
        <v>20.7</v>
      </c>
    </row>
    <row r="272" spans="2:2" x14ac:dyDescent="0.3">
      <c r="B272" s="7">
        <v>21.1</v>
      </c>
    </row>
    <row r="273" spans="2:2" x14ac:dyDescent="0.3">
      <c r="B273" s="7">
        <v>25.2</v>
      </c>
    </row>
    <row r="274" spans="2:2" x14ac:dyDescent="0.3">
      <c r="B274" s="7">
        <v>24.4</v>
      </c>
    </row>
    <row r="275" spans="2:2" x14ac:dyDescent="0.3">
      <c r="B275" s="7">
        <v>35.200000000000003</v>
      </c>
    </row>
    <row r="276" spans="2:2" x14ac:dyDescent="0.3">
      <c r="B276" s="7">
        <v>32.4</v>
      </c>
    </row>
    <row r="277" spans="2:2" x14ac:dyDescent="0.3">
      <c r="B277" s="7">
        <v>32</v>
      </c>
    </row>
    <row r="278" spans="2:2" x14ac:dyDescent="0.3">
      <c r="B278" s="7">
        <v>33.200000000000003</v>
      </c>
    </row>
    <row r="279" spans="2:2" x14ac:dyDescent="0.3">
      <c r="B279" s="7">
        <v>33.1</v>
      </c>
    </row>
    <row r="280" spans="2:2" x14ac:dyDescent="0.3">
      <c r="B280" s="7">
        <v>29.1</v>
      </c>
    </row>
    <row r="281" spans="2:2" x14ac:dyDescent="0.3">
      <c r="B281" s="7">
        <v>35.1</v>
      </c>
    </row>
    <row r="282" spans="2:2" x14ac:dyDescent="0.3">
      <c r="B282" s="7">
        <v>45.4</v>
      </c>
    </row>
    <row r="283" spans="2:2" x14ac:dyDescent="0.3">
      <c r="B283" s="7">
        <v>35.4</v>
      </c>
    </row>
    <row r="284" spans="2:2" x14ac:dyDescent="0.3">
      <c r="B284" s="7">
        <v>46</v>
      </c>
    </row>
    <row r="285" spans="2:2" x14ac:dyDescent="0.3">
      <c r="B285" s="7">
        <v>50</v>
      </c>
    </row>
    <row r="286" spans="2:2" x14ac:dyDescent="0.3">
      <c r="B286" s="7">
        <v>32.200000000000003</v>
      </c>
    </row>
    <row r="287" spans="2:2" x14ac:dyDescent="0.3">
      <c r="B287" s="7">
        <v>22</v>
      </c>
    </row>
    <row r="288" spans="2:2" x14ac:dyDescent="0.3">
      <c r="B288" s="7">
        <v>20.100000000000001</v>
      </c>
    </row>
    <row r="289" spans="2:2" x14ac:dyDescent="0.3">
      <c r="B289" s="7">
        <v>23.2</v>
      </c>
    </row>
    <row r="290" spans="2:2" x14ac:dyDescent="0.3">
      <c r="B290" s="7">
        <v>22.3</v>
      </c>
    </row>
    <row r="291" spans="2:2" x14ac:dyDescent="0.3">
      <c r="B291" s="7">
        <v>24.8</v>
      </c>
    </row>
    <row r="292" spans="2:2" x14ac:dyDescent="0.3">
      <c r="B292" s="7">
        <v>28.5</v>
      </c>
    </row>
    <row r="293" spans="2:2" x14ac:dyDescent="0.3">
      <c r="B293" s="7">
        <v>37.299999999999997</v>
      </c>
    </row>
    <row r="294" spans="2:2" x14ac:dyDescent="0.3">
      <c r="B294" s="7">
        <v>27.9</v>
      </c>
    </row>
    <row r="295" spans="2:2" x14ac:dyDescent="0.3">
      <c r="B295" s="7">
        <v>23.9</v>
      </c>
    </row>
    <row r="296" spans="2:2" x14ac:dyDescent="0.3">
      <c r="B296" s="7">
        <v>21.7</v>
      </c>
    </row>
    <row r="297" spans="2:2" x14ac:dyDescent="0.3">
      <c r="B297" s="7">
        <v>28.6</v>
      </c>
    </row>
    <row r="298" spans="2:2" x14ac:dyDescent="0.3">
      <c r="B298" s="7">
        <v>27.1</v>
      </c>
    </row>
    <row r="299" spans="2:2" x14ac:dyDescent="0.3">
      <c r="B299" s="7">
        <v>20.3</v>
      </c>
    </row>
    <row r="300" spans="2:2" x14ac:dyDescent="0.3">
      <c r="B300" s="7">
        <v>22.5</v>
      </c>
    </row>
    <row r="301" spans="2:2" x14ac:dyDescent="0.3">
      <c r="B301" s="7">
        <v>29</v>
      </c>
    </row>
    <row r="302" spans="2:2" x14ac:dyDescent="0.3">
      <c r="B302" s="7">
        <v>24.8</v>
      </c>
    </row>
    <row r="303" spans="2:2" x14ac:dyDescent="0.3">
      <c r="B303" s="7">
        <v>22</v>
      </c>
    </row>
    <row r="304" spans="2:2" x14ac:dyDescent="0.3">
      <c r="B304" s="7">
        <v>26.4</v>
      </c>
    </row>
    <row r="305" spans="2:2" x14ac:dyDescent="0.3">
      <c r="B305" s="7">
        <v>33.1</v>
      </c>
    </row>
    <row r="306" spans="2:2" x14ac:dyDescent="0.3">
      <c r="B306" s="7">
        <v>36.1</v>
      </c>
    </row>
    <row r="307" spans="2:2" x14ac:dyDescent="0.3">
      <c r="B307" s="7">
        <v>28.4</v>
      </c>
    </row>
    <row r="308" spans="2:2" x14ac:dyDescent="0.3">
      <c r="B308" s="7">
        <v>33.4</v>
      </c>
    </row>
    <row r="309" spans="2:2" x14ac:dyDescent="0.3">
      <c r="B309" s="7">
        <v>28.2</v>
      </c>
    </row>
    <row r="310" spans="2:2" x14ac:dyDescent="0.3">
      <c r="B310" s="7">
        <v>22.8</v>
      </c>
    </row>
    <row r="311" spans="2:2" x14ac:dyDescent="0.3">
      <c r="B311" s="7">
        <v>20.3</v>
      </c>
    </row>
    <row r="312" spans="2:2" x14ac:dyDescent="0.3">
      <c r="B312" s="7">
        <v>16.100000000000001</v>
      </c>
    </row>
    <row r="313" spans="2:2" x14ac:dyDescent="0.3">
      <c r="B313" s="7">
        <v>22.1</v>
      </c>
    </row>
    <row r="314" spans="2:2" x14ac:dyDescent="0.3">
      <c r="B314" s="7">
        <v>19.399999999999999</v>
      </c>
    </row>
    <row r="315" spans="2:2" x14ac:dyDescent="0.3">
      <c r="B315" s="7">
        <v>21.6</v>
      </c>
    </row>
    <row r="316" spans="2:2" x14ac:dyDescent="0.3">
      <c r="B316" s="7">
        <v>23.8</v>
      </c>
    </row>
    <row r="317" spans="2:2" x14ac:dyDescent="0.3">
      <c r="B317" s="7">
        <v>16.2</v>
      </c>
    </row>
    <row r="318" spans="2:2" x14ac:dyDescent="0.3">
      <c r="B318" s="7">
        <v>17.8</v>
      </c>
    </row>
    <row r="319" spans="2:2" x14ac:dyDescent="0.3">
      <c r="B319" s="7">
        <v>19.8</v>
      </c>
    </row>
    <row r="320" spans="2:2" x14ac:dyDescent="0.3">
      <c r="B320" s="7">
        <v>23.1</v>
      </c>
    </row>
    <row r="321" spans="2:2" x14ac:dyDescent="0.3">
      <c r="B321" s="7">
        <v>21</v>
      </c>
    </row>
    <row r="322" spans="2:2" x14ac:dyDescent="0.3">
      <c r="B322" s="7">
        <v>23.8</v>
      </c>
    </row>
    <row r="323" spans="2:2" x14ac:dyDescent="0.3">
      <c r="B323" s="7">
        <v>23.1</v>
      </c>
    </row>
    <row r="324" spans="2:2" x14ac:dyDescent="0.3">
      <c r="B324" s="7">
        <v>20.399999999999999</v>
      </c>
    </row>
    <row r="325" spans="2:2" x14ac:dyDescent="0.3">
      <c r="B325" s="7">
        <v>18.5</v>
      </c>
    </row>
    <row r="326" spans="2:2" x14ac:dyDescent="0.3">
      <c r="B326" s="7">
        <v>25</v>
      </c>
    </row>
    <row r="327" spans="2:2" x14ac:dyDescent="0.3">
      <c r="B327" s="7">
        <v>24.6</v>
      </c>
    </row>
    <row r="328" spans="2:2" x14ac:dyDescent="0.3">
      <c r="B328" s="7">
        <v>23</v>
      </c>
    </row>
    <row r="329" spans="2:2" x14ac:dyDescent="0.3">
      <c r="B329" s="7">
        <v>22.2</v>
      </c>
    </row>
    <row r="330" spans="2:2" x14ac:dyDescent="0.3">
      <c r="B330" s="7">
        <v>19.3</v>
      </c>
    </row>
    <row r="331" spans="2:2" x14ac:dyDescent="0.3">
      <c r="B331" s="7">
        <v>22.6</v>
      </c>
    </row>
    <row r="332" spans="2:2" x14ac:dyDescent="0.3">
      <c r="B332" s="7">
        <v>19.8</v>
      </c>
    </row>
    <row r="333" spans="2:2" x14ac:dyDescent="0.3">
      <c r="B333" s="7">
        <v>17.100000000000001</v>
      </c>
    </row>
    <row r="334" spans="2:2" x14ac:dyDescent="0.3">
      <c r="B334" s="7">
        <v>19.399999999999999</v>
      </c>
    </row>
    <row r="335" spans="2:2" x14ac:dyDescent="0.3">
      <c r="B335" s="7">
        <v>22.2</v>
      </c>
    </row>
    <row r="336" spans="2:2" x14ac:dyDescent="0.3">
      <c r="B336" s="7">
        <v>20.7</v>
      </c>
    </row>
    <row r="337" spans="2:2" x14ac:dyDescent="0.3">
      <c r="B337" s="7">
        <v>21.1</v>
      </c>
    </row>
    <row r="338" spans="2:2" x14ac:dyDescent="0.3">
      <c r="B338" s="7">
        <v>19.5</v>
      </c>
    </row>
    <row r="339" spans="2:2" x14ac:dyDescent="0.3">
      <c r="B339" s="7">
        <v>18.5</v>
      </c>
    </row>
    <row r="340" spans="2:2" x14ac:dyDescent="0.3">
      <c r="B340" s="7">
        <v>20.6</v>
      </c>
    </row>
    <row r="341" spans="2:2" x14ac:dyDescent="0.3">
      <c r="B341" s="7">
        <v>19</v>
      </c>
    </row>
    <row r="342" spans="2:2" x14ac:dyDescent="0.3">
      <c r="B342" s="7">
        <v>18.7</v>
      </c>
    </row>
    <row r="343" spans="2:2" x14ac:dyDescent="0.3">
      <c r="B343" s="7">
        <v>32.700000000000003</v>
      </c>
    </row>
    <row r="344" spans="2:2" x14ac:dyDescent="0.3">
      <c r="B344" s="7">
        <v>16.5</v>
      </c>
    </row>
    <row r="345" spans="2:2" x14ac:dyDescent="0.3">
      <c r="B345" s="7">
        <v>23.9</v>
      </c>
    </row>
    <row r="346" spans="2:2" x14ac:dyDescent="0.3">
      <c r="B346" s="7">
        <v>31.2</v>
      </c>
    </row>
    <row r="347" spans="2:2" x14ac:dyDescent="0.3">
      <c r="B347" s="7">
        <v>17.5</v>
      </c>
    </row>
    <row r="348" spans="2:2" x14ac:dyDescent="0.3">
      <c r="B348" s="7">
        <v>17.2</v>
      </c>
    </row>
    <row r="349" spans="2:2" x14ac:dyDescent="0.3">
      <c r="B349" s="7">
        <v>23.1</v>
      </c>
    </row>
    <row r="350" spans="2:2" x14ac:dyDescent="0.3">
      <c r="B350" s="7">
        <v>24.5</v>
      </c>
    </row>
    <row r="351" spans="2:2" x14ac:dyDescent="0.3">
      <c r="B351" s="7">
        <v>26.6</v>
      </c>
    </row>
    <row r="352" spans="2:2" x14ac:dyDescent="0.3">
      <c r="B352" s="7">
        <v>22.9</v>
      </c>
    </row>
    <row r="353" spans="2:2" x14ac:dyDescent="0.3">
      <c r="B353" s="7">
        <v>24.1</v>
      </c>
    </row>
    <row r="354" spans="2:2" x14ac:dyDescent="0.3">
      <c r="B354" s="7">
        <v>18.600000000000001</v>
      </c>
    </row>
    <row r="355" spans="2:2" x14ac:dyDescent="0.3">
      <c r="B355" s="7">
        <v>30.1</v>
      </c>
    </row>
    <row r="356" spans="2:2" x14ac:dyDescent="0.3">
      <c r="B356" s="7">
        <v>18.2</v>
      </c>
    </row>
    <row r="357" spans="2:2" x14ac:dyDescent="0.3">
      <c r="B357" s="7">
        <v>20.6</v>
      </c>
    </row>
    <row r="358" spans="2:2" x14ac:dyDescent="0.3">
      <c r="B358" s="7">
        <v>17.8</v>
      </c>
    </row>
    <row r="359" spans="2:2" x14ac:dyDescent="0.3">
      <c r="B359" s="7">
        <v>21.7</v>
      </c>
    </row>
    <row r="360" spans="2:2" x14ac:dyDescent="0.3">
      <c r="B360" s="7">
        <v>22.7</v>
      </c>
    </row>
    <row r="361" spans="2:2" x14ac:dyDescent="0.3">
      <c r="B361" s="7">
        <v>22.6</v>
      </c>
    </row>
    <row r="362" spans="2:2" x14ac:dyDescent="0.3">
      <c r="B362" s="7">
        <v>25</v>
      </c>
    </row>
    <row r="363" spans="2:2" x14ac:dyDescent="0.3">
      <c r="B363" s="7">
        <v>19.899999999999999</v>
      </c>
    </row>
    <row r="364" spans="2:2" x14ac:dyDescent="0.3">
      <c r="B364" s="7">
        <v>20.8</v>
      </c>
    </row>
    <row r="365" spans="2:2" x14ac:dyDescent="0.3">
      <c r="B365" s="7">
        <v>16.8</v>
      </c>
    </row>
    <row r="366" spans="2:2" x14ac:dyDescent="0.3">
      <c r="B366" s="7">
        <v>21.9</v>
      </c>
    </row>
    <row r="367" spans="2:2" x14ac:dyDescent="0.3">
      <c r="B367" s="7">
        <v>27.5</v>
      </c>
    </row>
    <row r="368" spans="2:2" x14ac:dyDescent="0.3">
      <c r="B368" s="7">
        <v>21.9</v>
      </c>
    </row>
    <row r="369" spans="2:2" x14ac:dyDescent="0.3">
      <c r="B369" s="7">
        <v>23.1</v>
      </c>
    </row>
    <row r="370" spans="2:2" x14ac:dyDescent="0.3">
      <c r="B370" s="7">
        <v>50</v>
      </c>
    </row>
    <row r="371" spans="2:2" x14ac:dyDescent="0.3">
      <c r="B371" s="7">
        <v>50</v>
      </c>
    </row>
    <row r="372" spans="2:2" x14ac:dyDescent="0.3">
      <c r="B372" s="7">
        <v>50</v>
      </c>
    </row>
    <row r="373" spans="2:2" x14ac:dyDescent="0.3">
      <c r="B373" s="7">
        <v>50</v>
      </c>
    </row>
    <row r="374" spans="2:2" x14ac:dyDescent="0.3">
      <c r="B374" s="7">
        <v>50</v>
      </c>
    </row>
    <row r="375" spans="2:2" x14ac:dyDescent="0.3">
      <c r="B375" s="7">
        <v>13.8</v>
      </c>
    </row>
    <row r="376" spans="2:2" x14ac:dyDescent="0.3">
      <c r="B376" s="7">
        <v>13.8</v>
      </c>
    </row>
    <row r="377" spans="2:2" x14ac:dyDescent="0.3">
      <c r="B377" s="7">
        <v>15</v>
      </c>
    </row>
    <row r="378" spans="2:2" x14ac:dyDescent="0.3">
      <c r="B378" s="7">
        <v>13.9</v>
      </c>
    </row>
    <row r="379" spans="2:2" x14ac:dyDescent="0.3">
      <c r="B379" s="7">
        <v>13.3</v>
      </c>
    </row>
    <row r="380" spans="2:2" x14ac:dyDescent="0.3">
      <c r="B380" s="7">
        <v>13.1</v>
      </c>
    </row>
    <row r="381" spans="2:2" x14ac:dyDescent="0.3">
      <c r="B381" s="7">
        <v>10.199999999999999</v>
      </c>
    </row>
    <row r="382" spans="2:2" x14ac:dyDescent="0.3">
      <c r="B382" s="7">
        <v>10.4</v>
      </c>
    </row>
    <row r="383" spans="2:2" x14ac:dyDescent="0.3">
      <c r="B383" s="7">
        <v>10.9</v>
      </c>
    </row>
    <row r="384" spans="2:2" x14ac:dyDescent="0.3">
      <c r="B384" s="7">
        <v>11.3</v>
      </c>
    </row>
    <row r="385" spans="2:2" x14ac:dyDescent="0.3">
      <c r="B385" s="7">
        <v>12.3</v>
      </c>
    </row>
    <row r="386" spans="2:2" x14ac:dyDescent="0.3">
      <c r="B386" s="7">
        <v>8.8000000000000007</v>
      </c>
    </row>
    <row r="387" spans="2:2" x14ac:dyDescent="0.3">
      <c r="B387" s="7">
        <v>7.2</v>
      </c>
    </row>
    <row r="388" spans="2:2" x14ac:dyDescent="0.3">
      <c r="B388" s="7">
        <v>10.5</v>
      </c>
    </row>
    <row r="389" spans="2:2" x14ac:dyDescent="0.3">
      <c r="B389" s="7">
        <v>7.4</v>
      </c>
    </row>
    <row r="390" spans="2:2" x14ac:dyDescent="0.3">
      <c r="B390" s="7">
        <v>10.199999999999999</v>
      </c>
    </row>
    <row r="391" spans="2:2" x14ac:dyDescent="0.3">
      <c r="B391" s="7">
        <v>11.5</v>
      </c>
    </row>
    <row r="392" spans="2:2" x14ac:dyDescent="0.3">
      <c r="B392" s="7">
        <v>15.1</v>
      </c>
    </row>
    <row r="393" spans="2:2" x14ac:dyDescent="0.3">
      <c r="B393" s="7">
        <v>23.2</v>
      </c>
    </row>
    <row r="394" spans="2:2" x14ac:dyDescent="0.3">
      <c r="B394" s="7">
        <v>9.6999999999999993</v>
      </c>
    </row>
    <row r="395" spans="2:2" x14ac:dyDescent="0.3">
      <c r="B395" s="7">
        <v>13.8</v>
      </c>
    </row>
    <row r="396" spans="2:2" x14ac:dyDescent="0.3">
      <c r="B396" s="7">
        <v>12.7</v>
      </c>
    </row>
    <row r="397" spans="2:2" x14ac:dyDescent="0.3">
      <c r="B397" s="7">
        <v>13.1</v>
      </c>
    </row>
    <row r="398" spans="2:2" x14ac:dyDescent="0.3">
      <c r="B398" s="7">
        <v>12.5</v>
      </c>
    </row>
    <row r="399" spans="2:2" x14ac:dyDescent="0.3">
      <c r="B399" s="7">
        <v>8.5</v>
      </c>
    </row>
    <row r="400" spans="2:2" x14ac:dyDescent="0.3">
      <c r="B400" s="7">
        <v>5</v>
      </c>
    </row>
    <row r="401" spans="2:2" x14ac:dyDescent="0.3">
      <c r="B401" s="7">
        <v>6.3</v>
      </c>
    </row>
    <row r="402" spans="2:2" x14ac:dyDescent="0.3">
      <c r="B402" s="7">
        <v>5.6</v>
      </c>
    </row>
    <row r="403" spans="2:2" x14ac:dyDescent="0.3">
      <c r="B403" s="7">
        <v>7.2</v>
      </c>
    </row>
    <row r="404" spans="2:2" x14ac:dyDescent="0.3">
      <c r="B404" s="7">
        <v>12.1</v>
      </c>
    </row>
    <row r="405" spans="2:2" x14ac:dyDescent="0.3">
      <c r="B405" s="7">
        <v>8.3000000000000007</v>
      </c>
    </row>
    <row r="406" spans="2:2" x14ac:dyDescent="0.3">
      <c r="B406" s="7">
        <v>8.5</v>
      </c>
    </row>
    <row r="407" spans="2:2" x14ac:dyDescent="0.3">
      <c r="B407" s="7">
        <v>5</v>
      </c>
    </row>
    <row r="408" spans="2:2" x14ac:dyDescent="0.3">
      <c r="B408" s="7">
        <v>11.9</v>
      </c>
    </row>
    <row r="409" spans="2:2" x14ac:dyDescent="0.3">
      <c r="B409" s="7">
        <v>27.9</v>
      </c>
    </row>
    <row r="410" spans="2:2" x14ac:dyDescent="0.3">
      <c r="B410" s="7">
        <v>17.2</v>
      </c>
    </row>
    <row r="411" spans="2:2" x14ac:dyDescent="0.3">
      <c r="B411" s="7">
        <v>27.5</v>
      </c>
    </row>
    <row r="412" spans="2:2" x14ac:dyDescent="0.3">
      <c r="B412" s="7">
        <v>15</v>
      </c>
    </row>
    <row r="413" spans="2:2" x14ac:dyDescent="0.3">
      <c r="B413" s="7">
        <v>17.2</v>
      </c>
    </row>
    <row r="414" spans="2:2" x14ac:dyDescent="0.3">
      <c r="B414" s="7">
        <v>17.899999999999999</v>
      </c>
    </row>
    <row r="415" spans="2:2" x14ac:dyDescent="0.3">
      <c r="B415" s="7">
        <v>16.3</v>
      </c>
    </row>
    <row r="416" spans="2:2" x14ac:dyDescent="0.3">
      <c r="B416" s="7">
        <v>7</v>
      </c>
    </row>
    <row r="417" spans="2:2" x14ac:dyDescent="0.3">
      <c r="B417" s="7">
        <v>7.2</v>
      </c>
    </row>
    <row r="418" spans="2:2" x14ac:dyDescent="0.3">
      <c r="B418" s="7">
        <v>7.5</v>
      </c>
    </row>
    <row r="419" spans="2:2" x14ac:dyDescent="0.3">
      <c r="B419" s="7">
        <v>10.4</v>
      </c>
    </row>
    <row r="420" spans="2:2" x14ac:dyDescent="0.3">
      <c r="B420" s="7">
        <v>8.8000000000000007</v>
      </c>
    </row>
    <row r="421" spans="2:2" x14ac:dyDescent="0.3">
      <c r="B421" s="7">
        <v>8.4</v>
      </c>
    </row>
    <row r="422" spans="2:2" x14ac:dyDescent="0.3">
      <c r="B422" s="7">
        <v>16.7</v>
      </c>
    </row>
    <row r="423" spans="2:2" x14ac:dyDescent="0.3">
      <c r="B423" s="7">
        <v>14.2</v>
      </c>
    </row>
    <row r="424" spans="2:2" x14ac:dyDescent="0.3">
      <c r="B424" s="7">
        <v>20.8</v>
      </c>
    </row>
    <row r="425" spans="2:2" x14ac:dyDescent="0.3">
      <c r="B425" s="7">
        <v>13.4</v>
      </c>
    </row>
    <row r="426" spans="2:2" x14ac:dyDescent="0.3">
      <c r="B426" s="7">
        <v>11.7</v>
      </c>
    </row>
    <row r="427" spans="2:2" x14ac:dyDescent="0.3">
      <c r="B427" s="7">
        <v>8.3000000000000007</v>
      </c>
    </row>
    <row r="428" spans="2:2" x14ac:dyDescent="0.3">
      <c r="B428" s="7">
        <v>10.199999999999999</v>
      </c>
    </row>
    <row r="429" spans="2:2" x14ac:dyDescent="0.3">
      <c r="B429" s="7">
        <v>10.9</v>
      </c>
    </row>
    <row r="430" spans="2:2" x14ac:dyDescent="0.3">
      <c r="B430" s="7">
        <v>11</v>
      </c>
    </row>
    <row r="431" spans="2:2" x14ac:dyDescent="0.3">
      <c r="B431" s="7">
        <v>9.5</v>
      </c>
    </row>
    <row r="432" spans="2:2" x14ac:dyDescent="0.3">
      <c r="B432" s="7">
        <v>14.5</v>
      </c>
    </row>
    <row r="433" spans="2:2" x14ac:dyDescent="0.3">
      <c r="B433" s="7">
        <v>14.1</v>
      </c>
    </row>
    <row r="434" spans="2:2" x14ac:dyDescent="0.3">
      <c r="B434" s="7">
        <v>16.100000000000001</v>
      </c>
    </row>
    <row r="435" spans="2:2" x14ac:dyDescent="0.3">
      <c r="B435" s="7">
        <v>14.3</v>
      </c>
    </row>
    <row r="436" spans="2:2" x14ac:dyDescent="0.3">
      <c r="B436" s="7">
        <v>11.7</v>
      </c>
    </row>
    <row r="437" spans="2:2" x14ac:dyDescent="0.3">
      <c r="B437" s="7">
        <v>13.4</v>
      </c>
    </row>
    <row r="438" spans="2:2" x14ac:dyDescent="0.3">
      <c r="B438" s="7">
        <v>9.6</v>
      </c>
    </row>
    <row r="439" spans="2:2" x14ac:dyDescent="0.3">
      <c r="B439" s="7">
        <v>8.6999999999999993</v>
      </c>
    </row>
    <row r="440" spans="2:2" x14ac:dyDescent="0.3">
      <c r="B440" s="7">
        <v>8.4</v>
      </c>
    </row>
    <row r="441" spans="2:2" x14ac:dyDescent="0.3">
      <c r="B441" s="7">
        <v>12.8</v>
      </c>
    </row>
    <row r="442" spans="2:2" x14ac:dyDescent="0.3">
      <c r="B442" s="7">
        <v>10.5</v>
      </c>
    </row>
    <row r="443" spans="2:2" x14ac:dyDescent="0.3">
      <c r="B443" s="7">
        <v>17.100000000000001</v>
      </c>
    </row>
    <row r="444" spans="2:2" x14ac:dyDescent="0.3">
      <c r="B444" s="7">
        <v>18.399999999999999</v>
      </c>
    </row>
    <row r="445" spans="2:2" x14ac:dyDescent="0.3">
      <c r="B445" s="7">
        <v>15.4</v>
      </c>
    </row>
    <row r="446" spans="2:2" x14ac:dyDescent="0.3">
      <c r="B446" s="7">
        <v>10.8</v>
      </c>
    </row>
    <row r="447" spans="2:2" x14ac:dyDescent="0.3">
      <c r="B447" s="7">
        <v>11.8</v>
      </c>
    </row>
    <row r="448" spans="2:2" x14ac:dyDescent="0.3">
      <c r="B448" s="7">
        <v>14.9</v>
      </c>
    </row>
    <row r="449" spans="2:2" x14ac:dyDescent="0.3">
      <c r="B449" s="7">
        <v>12.6</v>
      </c>
    </row>
    <row r="450" spans="2:2" x14ac:dyDescent="0.3">
      <c r="B450" s="7">
        <v>14.1</v>
      </c>
    </row>
    <row r="451" spans="2:2" x14ac:dyDescent="0.3">
      <c r="B451" s="7">
        <v>13</v>
      </c>
    </row>
    <row r="452" spans="2:2" x14ac:dyDescent="0.3">
      <c r="B452" s="7">
        <v>13.4</v>
      </c>
    </row>
    <row r="453" spans="2:2" x14ac:dyDescent="0.3">
      <c r="B453" s="7">
        <v>15.2</v>
      </c>
    </row>
    <row r="454" spans="2:2" x14ac:dyDescent="0.3">
      <c r="B454" s="7">
        <v>16.100000000000001</v>
      </c>
    </row>
    <row r="455" spans="2:2" x14ac:dyDescent="0.3">
      <c r="B455" s="7">
        <v>17.8</v>
      </c>
    </row>
    <row r="456" spans="2:2" x14ac:dyDescent="0.3">
      <c r="B456" s="7">
        <v>14.9</v>
      </c>
    </row>
    <row r="457" spans="2:2" x14ac:dyDescent="0.3">
      <c r="B457" s="7">
        <v>14.1</v>
      </c>
    </row>
    <row r="458" spans="2:2" x14ac:dyDescent="0.3">
      <c r="B458" s="7">
        <v>12.7</v>
      </c>
    </row>
    <row r="459" spans="2:2" x14ac:dyDescent="0.3">
      <c r="B459" s="7">
        <v>13.5</v>
      </c>
    </row>
    <row r="460" spans="2:2" x14ac:dyDescent="0.3">
      <c r="B460" s="7">
        <v>14.9</v>
      </c>
    </row>
    <row r="461" spans="2:2" x14ac:dyDescent="0.3">
      <c r="B461" s="7">
        <v>20</v>
      </c>
    </row>
    <row r="462" spans="2:2" x14ac:dyDescent="0.3">
      <c r="B462" s="7">
        <v>16.399999999999999</v>
      </c>
    </row>
    <row r="463" spans="2:2" x14ac:dyDescent="0.3">
      <c r="B463" s="7">
        <v>17.7</v>
      </c>
    </row>
    <row r="464" spans="2:2" x14ac:dyDescent="0.3">
      <c r="B464" s="7">
        <v>19.5</v>
      </c>
    </row>
    <row r="465" spans="2:2" x14ac:dyDescent="0.3">
      <c r="B465" s="7">
        <v>20.2</v>
      </c>
    </row>
    <row r="466" spans="2:2" x14ac:dyDescent="0.3">
      <c r="B466" s="7">
        <v>21.4</v>
      </c>
    </row>
    <row r="467" spans="2:2" x14ac:dyDescent="0.3">
      <c r="B467" s="7">
        <v>19.899999999999999</v>
      </c>
    </row>
    <row r="468" spans="2:2" x14ac:dyDescent="0.3">
      <c r="B468" s="7">
        <v>19</v>
      </c>
    </row>
    <row r="469" spans="2:2" x14ac:dyDescent="0.3">
      <c r="B469" s="7">
        <v>19.100000000000001</v>
      </c>
    </row>
    <row r="470" spans="2:2" x14ac:dyDescent="0.3">
      <c r="B470" s="7">
        <v>19.100000000000001</v>
      </c>
    </row>
    <row r="471" spans="2:2" x14ac:dyDescent="0.3">
      <c r="B471" s="7">
        <v>20.100000000000001</v>
      </c>
    </row>
    <row r="472" spans="2:2" x14ac:dyDescent="0.3">
      <c r="B472" s="7">
        <v>19.899999999999999</v>
      </c>
    </row>
    <row r="473" spans="2:2" x14ac:dyDescent="0.3">
      <c r="B473" s="7">
        <v>19.600000000000001</v>
      </c>
    </row>
    <row r="474" spans="2:2" x14ac:dyDescent="0.3">
      <c r="B474" s="7">
        <v>23.2</v>
      </c>
    </row>
    <row r="475" spans="2:2" x14ac:dyDescent="0.3">
      <c r="B475" s="7">
        <v>29.8</v>
      </c>
    </row>
    <row r="476" spans="2:2" x14ac:dyDescent="0.3">
      <c r="B476" s="7">
        <v>13.8</v>
      </c>
    </row>
    <row r="477" spans="2:2" x14ac:dyDescent="0.3">
      <c r="B477" s="7">
        <v>13.3</v>
      </c>
    </row>
    <row r="478" spans="2:2" x14ac:dyDescent="0.3">
      <c r="B478" s="7">
        <v>16.7</v>
      </c>
    </row>
    <row r="479" spans="2:2" x14ac:dyDescent="0.3">
      <c r="B479" s="7">
        <v>12</v>
      </c>
    </row>
    <row r="480" spans="2:2" x14ac:dyDescent="0.3">
      <c r="B480" s="7">
        <v>14.6</v>
      </c>
    </row>
    <row r="481" spans="2:2" x14ac:dyDescent="0.3">
      <c r="B481" s="7">
        <v>21.4</v>
      </c>
    </row>
    <row r="482" spans="2:2" x14ac:dyDescent="0.3">
      <c r="B482" s="7">
        <v>23</v>
      </c>
    </row>
    <row r="483" spans="2:2" x14ac:dyDescent="0.3">
      <c r="B483" s="7">
        <v>23.7</v>
      </c>
    </row>
    <row r="484" spans="2:2" x14ac:dyDescent="0.3">
      <c r="B484" s="7">
        <v>25</v>
      </c>
    </row>
    <row r="485" spans="2:2" x14ac:dyDescent="0.3">
      <c r="B485" s="7">
        <v>21.8</v>
      </c>
    </row>
    <row r="486" spans="2:2" x14ac:dyDescent="0.3">
      <c r="B486" s="7">
        <v>20.6</v>
      </c>
    </row>
    <row r="487" spans="2:2" x14ac:dyDescent="0.3">
      <c r="B487" s="7">
        <v>21.2</v>
      </c>
    </row>
    <row r="488" spans="2:2" x14ac:dyDescent="0.3">
      <c r="B488" s="7">
        <v>19.100000000000001</v>
      </c>
    </row>
    <row r="489" spans="2:2" x14ac:dyDescent="0.3">
      <c r="B489" s="7">
        <v>20.6</v>
      </c>
    </row>
    <row r="490" spans="2:2" x14ac:dyDescent="0.3">
      <c r="B490" s="7">
        <v>15.2</v>
      </c>
    </row>
    <row r="491" spans="2:2" x14ac:dyDescent="0.3">
      <c r="B491" s="7">
        <v>7</v>
      </c>
    </row>
    <row r="492" spans="2:2" x14ac:dyDescent="0.3">
      <c r="B492" s="7">
        <v>8.1</v>
      </c>
    </row>
    <row r="493" spans="2:2" x14ac:dyDescent="0.3">
      <c r="B493" s="7">
        <v>13.6</v>
      </c>
    </row>
    <row r="494" spans="2:2" x14ac:dyDescent="0.3">
      <c r="B494" s="7">
        <v>20.100000000000001</v>
      </c>
    </row>
    <row r="495" spans="2:2" x14ac:dyDescent="0.3">
      <c r="B495" s="7">
        <v>21.8</v>
      </c>
    </row>
    <row r="496" spans="2:2" x14ac:dyDescent="0.3">
      <c r="B496" s="7">
        <v>24.5</v>
      </c>
    </row>
    <row r="497" spans="2:2" x14ac:dyDescent="0.3">
      <c r="B497" s="7">
        <v>23.1</v>
      </c>
    </row>
    <row r="498" spans="2:2" x14ac:dyDescent="0.3">
      <c r="B498" s="7">
        <v>19.7</v>
      </c>
    </row>
    <row r="499" spans="2:2" x14ac:dyDescent="0.3">
      <c r="B499" s="7">
        <v>18.3</v>
      </c>
    </row>
    <row r="500" spans="2:2" x14ac:dyDescent="0.3">
      <c r="B500" s="7">
        <v>21.2</v>
      </c>
    </row>
    <row r="501" spans="2:2" x14ac:dyDescent="0.3">
      <c r="B501" s="7">
        <v>17.5</v>
      </c>
    </row>
    <row r="502" spans="2:2" x14ac:dyDescent="0.3">
      <c r="B502" s="7">
        <v>16.8</v>
      </c>
    </row>
    <row r="503" spans="2:2" x14ac:dyDescent="0.3">
      <c r="B503" s="7">
        <v>22.4</v>
      </c>
    </row>
    <row r="504" spans="2:2" x14ac:dyDescent="0.3">
      <c r="B504" s="7">
        <v>20.6</v>
      </c>
    </row>
    <row r="505" spans="2:2" x14ac:dyDescent="0.3">
      <c r="B505" s="7">
        <v>23.9</v>
      </c>
    </row>
    <row r="506" spans="2:2" x14ac:dyDescent="0.3">
      <c r="B506" s="7">
        <v>22</v>
      </c>
    </row>
    <row r="507" spans="2:2" x14ac:dyDescent="0.3">
      <c r="B507" s="7">
        <v>11.9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6527-DD4E-46F7-83C6-C3B93A4A0716}">
  <dimension ref="A1:J507"/>
  <sheetViews>
    <sheetView workbookViewId="0">
      <selection activeCell="N9" sqref="N9"/>
    </sheetView>
  </sheetViews>
  <sheetFormatPr defaultRowHeight="14.4" x14ac:dyDescent="0.3"/>
  <cols>
    <col min="1" max="1" width="6.21875" bestFit="1" customWidth="1"/>
    <col min="2" max="2" width="7.44140625" bestFit="1" customWidth="1"/>
    <col min="3" max="3" width="9.44140625" bestFit="1" customWidth="1"/>
    <col min="4" max="4" width="7.77734375" bestFit="1" customWidth="1"/>
    <col min="5" max="5" width="12.44140625" bestFit="1" customWidth="1"/>
    <col min="6" max="6" width="7.33203125" bestFit="1" customWidth="1"/>
    <col min="7" max="7" width="11.33203125" bestFit="1" customWidth="1"/>
    <col min="8" max="8" width="13.77734375" bestFit="1" customWidth="1"/>
    <col min="9" max="9" width="9.109375" bestFit="1" customWidth="1"/>
    <col min="10" max="10" width="14.33203125" bestFit="1" customWidth="1"/>
  </cols>
  <sheetData>
    <row r="1" spans="1:10" x14ac:dyDescent="0.3">
      <c r="A1" s="11" t="s">
        <v>0</v>
      </c>
      <c r="B1" s="6" t="s">
        <v>1</v>
      </c>
      <c r="C1" s="6" t="s">
        <v>2</v>
      </c>
      <c r="D1" s="6" t="s">
        <v>3</v>
      </c>
      <c r="E1" s="6" t="s">
        <v>4</v>
      </c>
      <c r="F1" s="6" t="s">
        <v>5</v>
      </c>
      <c r="G1" s="6" t="s">
        <v>6</v>
      </c>
      <c r="H1" s="6" t="s">
        <v>102</v>
      </c>
      <c r="I1" s="6" t="s">
        <v>8</v>
      </c>
      <c r="J1" s="6" t="s">
        <v>101</v>
      </c>
    </row>
    <row r="2" spans="1:10" x14ac:dyDescent="0.3">
      <c r="A2" s="12">
        <v>0.49638292739566137</v>
      </c>
      <c r="B2" s="12">
        <v>-0.11972065055439467</v>
      </c>
      <c r="C2" s="12">
        <v>-1.2856481402611386</v>
      </c>
      <c r="D2" s="12">
        <v>-0.10355747930625829</v>
      </c>
      <c r="E2" s="12">
        <v>-0.98079081179755412</v>
      </c>
      <c r="F2" s="12">
        <v>-0.66590673097433606</v>
      </c>
      <c r="G2" s="12">
        <v>-1.4550019691006151</v>
      </c>
      <c r="H2" s="12">
        <v>0.41985881324509583</v>
      </c>
      <c r="I2" s="12">
        <v>-1.0740700087530213</v>
      </c>
      <c r="J2" s="12">
        <v>0.15983291980104161</v>
      </c>
    </row>
    <row r="3" spans="1:10" x14ac:dyDescent="0.3">
      <c r="A3" s="12">
        <v>-0.19170650989073831</v>
      </c>
      <c r="B3" s="12">
        <v>0.36697754309403618</v>
      </c>
      <c r="C3" s="12">
        <v>-0.59180628678687341</v>
      </c>
      <c r="D3" s="12">
        <v>-0.69901298531724343</v>
      </c>
      <c r="E3" s="12">
        <v>-0.86594411252383585</v>
      </c>
      <c r="F3" s="12">
        <v>-0.9863109319242972</v>
      </c>
      <c r="G3" s="12">
        <v>-0.30023850156044385</v>
      </c>
      <c r="H3" s="12">
        <v>0.20067828022901196</v>
      </c>
      <c r="I3" s="12">
        <v>-0.49152356332765373</v>
      </c>
      <c r="J3" s="12">
        <v>-0.10111878599657739</v>
      </c>
    </row>
    <row r="4" spans="1:10" x14ac:dyDescent="0.3">
      <c r="A4" s="12">
        <v>1.0269991601289543</v>
      </c>
      <c r="B4" s="12">
        <v>-0.26537485449297621</v>
      </c>
      <c r="C4" s="12">
        <v>-0.59180628678687341</v>
      </c>
      <c r="D4" s="12">
        <v>-0.69901298531724343</v>
      </c>
      <c r="E4" s="12">
        <v>-0.86594411252383585</v>
      </c>
      <c r="F4" s="12">
        <v>-0.9863109319242972</v>
      </c>
      <c r="G4" s="12">
        <v>-0.30023850156044385</v>
      </c>
      <c r="H4" s="12">
        <v>1.2880414440230901</v>
      </c>
      <c r="I4" s="12">
        <v>-1.2071034518189105</v>
      </c>
      <c r="J4" s="12">
        <v>1.3232426081487607</v>
      </c>
    </row>
    <row r="5" spans="1:10" x14ac:dyDescent="0.3">
      <c r="A5" s="12">
        <v>0.54773288540210885</v>
      </c>
      <c r="B5" s="12">
        <v>-0.8089137130930486</v>
      </c>
      <c r="C5" s="12">
        <v>-1.30459760264594</v>
      </c>
      <c r="D5" s="12">
        <v>-0.79394067468131302</v>
      </c>
      <c r="E5" s="12">
        <v>-0.75109741325011758</v>
      </c>
      <c r="F5" s="12">
        <v>-1.1049791544983569</v>
      </c>
      <c r="G5" s="12">
        <v>0.11547634675401712</v>
      </c>
      <c r="H5" s="12">
        <v>1.0218936539321317</v>
      </c>
      <c r="I5" s="12">
        <v>-1.359741823336615</v>
      </c>
      <c r="J5" s="12">
        <v>1.1818937675083832</v>
      </c>
    </row>
    <row r="6" spans="1:10" x14ac:dyDescent="0.3">
      <c r="A6" s="12">
        <v>0.12666322974923774</v>
      </c>
      <c r="B6" s="12">
        <v>-0.51050022209693036</v>
      </c>
      <c r="C6" s="12">
        <v>-1.30459760264594</v>
      </c>
      <c r="D6" s="12">
        <v>-0.79394067468131302</v>
      </c>
      <c r="E6" s="12">
        <v>-0.75109741325011758</v>
      </c>
      <c r="F6" s="12">
        <v>-1.1049791544983569</v>
      </c>
      <c r="G6" s="12">
        <v>0.11547634675401712</v>
      </c>
      <c r="H6" s="12">
        <v>1.2339579358762649</v>
      </c>
      <c r="I6" s="12">
        <v>-1.0250576876234831</v>
      </c>
      <c r="J6" s="12">
        <v>1.4863374242722727</v>
      </c>
    </row>
    <row r="7" spans="1:10" x14ac:dyDescent="0.3">
      <c r="A7" s="12">
        <v>1.6705853004764324</v>
      </c>
      <c r="B7" s="12">
        <v>-0.35063585192043845</v>
      </c>
      <c r="C7" s="12">
        <v>-1.30459760264594</v>
      </c>
      <c r="D7" s="12">
        <v>-0.79394067468131302</v>
      </c>
      <c r="E7" s="12">
        <v>-0.75109741325011758</v>
      </c>
      <c r="F7" s="12">
        <v>-1.1049791544983569</v>
      </c>
      <c r="G7" s="12">
        <v>0.11547634675401712</v>
      </c>
      <c r="H7" s="12">
        <v>0.21348753215852259</v>
      </c>
      <c r="I7" s="12">
        <v>-1.0418619120107533</v>
      </c>
      <c r="J7" s="12">
        <v>0.67086334365471234</v>
      </c>
    </row>
    <row r="8" spans="1:10" x14ac:dyDescent="0.3">
      <c r="A8" s="12">
        <v>1.5576153928622474</v>
      </c>
      <c r="B8" s="12">
        <v>-6.9985068721708621E-2</v>
      </c>
      <c r="C8" s="12">
        <v>-0.47519421057271122</v>
      </c>
      <c r="D8" s="12">
        <v>-0.22437453849689296</v>
      </c>
      <c r="E8" s="12">
        <v>-0.52140401470268094</v>
      </c>
      <c r="F8" s="12">
        <v>-0.57690556404379134</v>
      </c>
      <c r="G8" s="12">
        <v>-1.5011925078022226</v>
      </c>
      <c r="H8" s="12">
        <v>-0.38143105745656269</v>
      </c>
      <c r="I8" s="12">
        <v>-3.0807744709995484E-2</v>
      </c>
      <c r="J8" s="12">
        <v>4.0230054643799341E-2</v>
      </c>
    </row>
    <row r="9" spans="1:10" x14ac:dyDescent="0.3">
      <c r="A9" s="12">
        <v>-0.7223227426240314</v>
      </c>
      <c r="B9" s="12">
        <v>0.97801469132418239</v>
      </c>
      <c r="C9" s="12">
        <v>-0.47519421057271122</v>
      </c>
      <c r="D9" s="12">
        <v>-0.22437453849689296</v>
      </c>
      <c r="E9" s="12">
        <v>-0.52140401470268094</v>
      </c>
      <c r="F9" s="12">
        <v>-0.57690556404379134</v>
      </c>
      <c r="G9" s="12">
        <v>-1.5011925078022226</v>
      </c>
      <c r="H9" s="12">
        <v>-0.15371102315413757</v>
      </c>
      <c r="I9" s="12">
        <v>0.91022882097713642</v>
      </c>
      <c r="J9" s="12">
        <v>0.49689553978963319</v>
      </c>
    </row>
    <row r="10" spans="1:10" x14ac:dyDescent="0.3">
      <c r="A10" s="12">
        <v>0.95510921891992762</v>
      </c>
      <c r="B10" s="12">
        <v>1.1165638121438088</v>
      </c>
      <c r="C10" s="12">
        <v>-0.47519421057271122</v>
      </c>
      <c r="D10" s="12">
        <v>-0.22437453849689296</v>
      </c>
      <c r="E10" s="12">
        <v>-0.52140401470268094</v>
      </c>
      <c r="F10" s="12">
        <v>-0.57690556404379134</v>
      </c>
      <c r="G10" s="12">
        <v>-1.5011925078022226</v>
      </c>
      <c r="H10" s="12">
        <v>-0.92368938913921106</v>
      </c>
      <c r="I10" s="12">
        <v>2.4198083117669111</v>
      </c>
      <c r="J10" s="12">
        <v>-0.65564116081651824</v>
      </c>
    </row>
    <row r="11" spans="1:10" x14ac:dyDescent="0.3">
      <c r="A11" s="12">
        <v>-1.2837489501611929</v>
      </c>
      <c r="B11" s="12">
        <v>0.61565545225746798</v>
      </c>
      <c r="C11" s="12">
        <v>-0.47519421057271122</v>
      </c>
      <c r="D11" s="12">
        <v>-0.22437453849689296</v>
      </c>
      <c r="E11" s="12">
        <v>-0.52140401470268094</v>
      </c>
      <c r="F11" s="12">
        <v>-0.57690556404379134</v>
      </c>
      <c r="G11" s="12">
        <v>-1.5011925078022226</v>
      </c>
      <c r="H11" s="12">
        <v>-0.39281705917168397</v>
      </c>
      <c r="I11" s="12">
        <v>0.62315665436127066</v>
      </c>
      <c r="J11" s="12">
        <v>-0.39468945501889924</v>
      </c>
    </row>
    <row r="12" spans="1:10" x14ac:dyDescent="0.3">
      <c r="A12" s="12">
        <v>0.90718259144724289</v>
      </c>
      <c r="B12" s="12">
        <v>0.91406894325358579</v>
      </c>
      <c r="C12" s="12">
        <v>-0.47519421057271122</v>
      </c>
      <c r="D12" s="12">
        <v>-0.22437453849689296</v>
      </c>
      <c r="E12" s="12">
        <v>-0.52140401470268094</v>
      </c>
      <c r="F12" s="12">
        <v>-0.57690556404379134</v>
      </c>
      <c r="G12" s="12">
        <v>-1.5011925078022226</v>
      </c>
      <c r="H12" s="12">
        <v>0.13805527079584443</v>
      </c>
      <c r="I12" s="12">
        <v>1.0922745851725639</v>
      </c>
      <c r="J12" s="12">
        <v>-0.8187359769400302</v>
      </c>
    </row>
    <row r="13" spans="1:10" x14ac:dyDescent="0.3">
      <c r="A13" s="12">
        <v>-1.1365457372093763</v>
      </c>
      <c r="B13" s="12">
        <v>0.50907920547314012</v>
      </c>
      <c r="C13" s="12">
        <v>-0.47519421057271122</v>
      </c>
      <c r="D13" s="12">
        <v>-0.22437453849689296</v>
      </c>
      <c r="E13" s="12">
        <v>-0.52140401470268094</v>
      </c>
      <c r="F13" s="12">
        <v>-0.57690556404379134</v>
      </c>
      <c r="G13" s="12">
        <v>-1.5011925078022226</v>
      </c>
      <c r="H13" s="12">
        <v>-0.38570080809973206</v>
      </c>
      <c r="I13" s="12">
        <v>8.6821826000895996E-2</v>
      </c>
      <c r="J13" s="12">
        <v>-0.39468945501889924</v>
      </c>
    </row>
    <row r="14" spans="1:10" x14ac:dyDescent="0.3">
      <c r="A14" s="12">
        <v>-0.4005296724502922</v>
      </c>
      <c r="B14" s="12">
        <v>-1.0504865391375251</v>
      </c>
      <c r="C14" s="12">
        <v>-0.47519421057271122</v>
      </c>
      <c r="D14" s="12">
        <v>-0.22437453849689296</v>
      </c>
      <c r="E14" s="12">
        <v>-0.52140401470268094</v>
      </c>
      <c r="F14" s="12">
        <v>-0.57690556404379134</v>
      </c>
      <c r="G14" s="12">
        <v>-1.5011925078022226</v>
      </c>
      <c r="H14" s="12">
        <v>-0.55649083382655085</v>
      </c>
      <c r="I14" s="12">
        <v>0.42850772187539055</v>
      </c>
      <c r="J14" s="12">
        <v>-9.0245798255010154E-2</v>
      </c>
    </row>
    <row r="15" spans="1:10" x14ac:dyDescent="0.3">
      <c r="A15" s="12">
        <v>0.77709603116424197</v>
      </c>
      <c r="B15" s="12">
        <v>-0.24050706357663315</v>
      </c>
      <c r="C15" s="12">
        <v>-0.43583763485043137</v>
      </c>
      <c r="D15" s="12">
        <v>-0.10355747930625829</v>
      </c>
      <c r="E15" s="12">
        <v>-0.63625071397639921</v>
      </c>
      <c r="F15" s="12">
        <v>-0.6006392085586032</v>
      </c>
      <c r="G15" s="12">
        <v>1.177858736890975</v>
      </c>
      <c r="H15" s="12">
        <v>-0.47109582096314212</v>
      </c>
      <c r="I15" s="12">
        <v>-0.61475454216763548</v>
      </c>
      <c r="J15" s="12">
        <v>-0.23159463889538728</v>
      </c>
    </row>
    <row r="16" spans="1:10" x14ac:dyDescent="0.3">
      <c r="A16" s="12">
        <v>-1.5952720287336426</v>
      </c>
      <c r="B16" s="12">
        <v>0.56591987042478142</v>
      </c>
      <c r="C16" s="12">
        <v>-0.43583763485043137</v>
      </c>
      <c r="D16" s="12">
        <v>-0.10355747930625829</v>
      </c>
      <c r="E16" s="12">
        <v>-0.63625071397639921</v>
      </c>
      <c r="F16" s="12">
        <v>-0.6006392085586032</v>
      </c>
      <c r="G16" s="12">
        <v>1.177858736890975</v>
      </c>
      <c r="H16" s="12">
        <v>-0.26187803944778887</v>
      </c>
      <c r="I16" s="12">
        <v>-0.33468413571313188</v>
      </c>
      <c r="J16" s="12">
        <v>-0.47080036920987145</v>
      </c>
    </row>
    <row r="17" spans="1:10" x14ac:dyDescent="0.3">
      <c r="A17" s="12">
        <v>1.2769022890936665</v>
      </c>
      <c r="B17" s="12">
        <v>-0.42879176622894571</v>
      </c>
      <c r="C17" s="12">
        <v>-0.43583763485043137</v>
      </c>
      <c r="D17" s="12">
        <v>-0.10355747930625829</v>
      </c>
      <c r="E17" s="12">
        <v>-0.63625071397639921</v>
      </c>
      <c r="F17" s="12">
        <v>-0.6006392085586032</v>
      </c>
      <c r="G17" s="12">
        <v>1.177858736890975</v>
      </c>
      <c r="H17" s="12">
        <v>-0.63476959561801027</v>
      </c>
      <c r="I17" s="12">
        <v>-0.5853471494899124</v>
      </c>
      <c r="J17" s="12">
        <v>-0.2859595776032246</v>
      </c>
    </row>
    <row r="18" spans="1:10" x14ac:dyDescent="0.3">
      <c r="A18" s="12">
        <v>0.71205275102274168</v>
      </c>
      <c r="B18" s="12">
        <v>-1.3950830704068522</v>
      </c>
      <c r="C18" s="12">
        <v>-0.43583763485043137</v>
      </c>
      <c r="D18" s="12">
        <v>-0.10355747930625829</v>
      </c>
      <c r="E18" s="12">
        <v>-0.63625071397639921</v>
      </c>
      <c r="F18" s="12">
        <v>-0.6006392085586032</v>
      </c>
      <c r="G18" s="12">
        <v>1.177858736890975</v>
      </c>
      <c r="H18" s="12">
        <v>-0.49102132396460463</v>
      </c>
      <c r="I18" s="12">
        <v>-0.85001368358941842</v>
      </c>
      <c r="J18" s="12">
        <v>6.1976030126934582E-2</v>
      </c>
    </row>
    <row r="19" spans="1:10" x14ac:dyDescent="0.3">
      <c r="A19" s="12">
        <v>-1.393295527241615</v>
      </c>
      <c r="B19" s="12">
        <v>0.4664487067594088</v>
      </c>
      <c r="C19" s="12">
        <v>-0.43583763485043137</v>
      </c>
      <c r="D19" s="12">
        <v>-0.10355747930625829</v>
      </c>
      <c r="E19" s="12">
        <v>-0.63625071397639921</v>
      </c>
      <c r="F19" s="12">
        <v>-0.6006392085586032</v>
      </c>
      <c r="G19" s="12">
        <v>1.177858736890975</v>
      </c>
      <c r="H19" s="12">
        <v>-0.4127425621731452</v>
      </c>
      <c r="I19" s="12">
        <v>0.28287111051904856</v>
      </c>
      <c r="J19" s="12">
        <v>-0.54691128340084361</v>
      </c>
    </row>
    <row r="20" spans="1:10" x14ac:dyDescent="0.3">
      <c r="A20" s="12">
        <v>1.2426689837560347</v>
      </c>
      <c r="B20" s="12">
        <v>-1.1357475365649874</v>
      </c>
      <c r="C20" s="12">
        <v>-0.43583763485043137</v>
      </c>
      <c r="D20" s="12">
        <v>-0.10355747930625829</v>
      </c>
      <c r="E20" s="12">
        <v>-0.63625071397639921</v>
      </c>
      <c r="F20" s="12">
        <v>-0.6006392085586032</v>
      </c>
      <c r="G20" s="12">
        <v>1.177858736890975</v>
      </c>
      <c r="H20" s="12">
        <v>-1.1727581766574879</v>
      </c>
      <c r="I20" s="12">
        <v>-0.13443379509816183</v>
      </c>
      <c r="J20" s="12">
        <v>-0.25334061437852212</v>
      </c>
    </row>
    <row r="21" spans="1:10" x14ac:dyDescent="0.3">
      <c r="A21" s="12">
        <v>0.22593981522837001</v>
      </c>
      <c r="B21" s="12">
        <v>3.3038636503141892E-2</v>
      </c>
      <c r="C21" s="12">
        <v>-0.43583763485043137</v>
      </c>
      <c r="D21" s="12">
        <v>-0.10355747930625829</v>
      </c>
      <c r="E21" s="12">
        <v>-0.63625071397639921</v>
      </c>
      <c r="F21" s="12">
        <v>-0.6006392085586032</v>
      </c>
      <c r="G21" s="12">
        <v>1.177858736890975</v>
      </c>
      <c r="H21" s="12">
        <v>-0.78705736855775599</v>
      </c>
      <c r="I21" s="12">
        <v>-0.19184822842133509</v>
      </c>
      <c r="J21" s="12">
        <v>-0.47080036920987145</v>
      </c>
    </row>
    <row r="22" spans="1:10" x14ac:dyDescent="0.3">
      <c r="A22" s="12">
        <v>1.20501234788464</v>
      </c>
      <c r="B22" s="12">
        <v>1.0490655225137344</v>
      </c>
      <c r="C22" s="12">
        <v>-0.43583763485043137</v>
      </c>
      <c r="D22" s="12">
        <v>-0.10355747930625829</v>
      </c>
      <c r="E22" s="12">
        <v>-0.63625071397639921</v>
      </c>
      <c r="F22" s="12">
        <v>-0.6006392085586032</v>
      </c>
      <c r="G22" s="12">
        <v>1.177858736890975</v>
      </c>
      <c r="H22" s="12">
        <v>-1.0105076522170104</v>
      </c>
      <c r="I22" s="12">
        <v>1.1720946510120973</v>
      </c>
      <c r="J22" s="12">
        <v>-0.97095780532197473</v>
      </c>
    </row>
    <row r="23" spans="1:10" x14ac:dyDescent="0.3">
      <c r="A23" s="12">
        <v>1.4001421883091414</v>
      </c>
      <c r="B23" s="12">
        <v>0.73288932372022852</v>
      </c>
      <c r="C23" s="12">
        <v>-0.43583763485043137</v>
      </c>
      <c r="D23" s="12">
        <v>-0.10355747930625829</v>
      </c>
      <c r="E23" s="12">
        <v>-0.63625071397639921</v>
      </c>
      <c r="F23" s="12">
        <v>-0.6006392085586032</v>
      </c>
      <c r="G23" s="12">
        <v>1.177858736890975</v>
      </c>
      <c r="H23" s="12">
        <v>-0.44832381753289957</v>
      </c>
      <c r="I23" s="12">
        <v>0.16524153980815706</v>
      </c>
      <c r="J23" s="12">
        <v>-0.31857854082792669</v>
      </c>
    </row>
    <row r="24" spans="1:10" x14ac:dyDescent="0.3">
      <c r="A24" s="12">
        <v>1.6226586730037478</v>
      </c>
      <c r="B24" s="12">
        <v>0.82170286270716852</v>
      </c>
      <c r="C24" s="12">
        <v>-0.43583763485043137</v>
      </c>
      <c r="D24" s="12">
        <v>-0.10355747930625829</v>
      </c>
      <c r="E24" s="12">
        <v>-0.63625071397639921</v>
      </c>
      <c r="F24" s="12">
        <v>-0.6006392085586032</v>
      </c>
      <c r="G24" s="12">
        <v>1.177858736890975</v>
      </c>
      <c r="H24" s="12">
        <v>-0.19640852958584135</v>
      </c>
      <c r="I24" s="12">
        <v>0.8500136835894182</v>
      </c>
      <c r="J24" s="12">
        <v>-0.79699000145689536</v>
      </c>
    </row>
    <row r="25" spans="1:10" x14ac:dyDescent="0.3">
      <c r="A25" s="12">
        <v>-0.70862942048897859</v>
      </c>
      <c r="B25" s="12">
        <v>1.1165638121438088</v>
      </c>
      <c r="C25" s="12">
        <v>-0.43583763485043137</v>
      </c>
      <c r="D25" s="12">
        <v>-0.10355747930625829</v>
      </c>
      <c r="E25" s="12">
        <v>-0.63625071397639921</v>
      </c>
      <c r="F25" s="12">
        <v>-0.6006392085586032</v>
      </c>
      <c r="G25" s="12">
        <v>1.177858736890975</v>
      </c>
      <c r="H25" s="12">
        <v>-0.6646578501202034</v>
      </c>
      <c r="I25" s="12">
        <v>1.0124545193330303</v>
      </c>
      <c r="J25" s="12">
        <v>-0.87310091564786751</v>
      </c>
    </row>
    <row r="26" spans="1:10" x14ac:dyDescent="0.3">
      <c r="A26" s="12">
        <v>-1.2255523310872189</v>
      </c>
      <c r="B26" s="12">
        <v>0.90696386013463048</v>
      </c>
      <c r="C26" s="12">
        <v>-0.43583763485043137</v>
      </c>
      <c r="D26" s="12">
        <v>-0.10355747930625829</v>
      </c>
      <c r="E26" s="12">
        <v>-0.63625071397639921</v>
      </c>
      <c r="F26" s="12">
        <v>-0.6006392085586032</v>
      </c>
      <c r="G26" s="12">
        <v>1.177858736890975</v>
      </c>
      <c r="H26" s="12">
        <v>-0.50667707632289527</v>
      </c>
      <c r="I26" s="12">
        <v>0.51112849177946906</v>
      </c>
      <c r="J26" s="12">
        <v>-0.75349805049062546</v>
      </c>
    </row>
    <row r="27" spans="1:10" x14ac:dyDescent="0.3">
      <c r="A27" s="12">
        <v>0.28755976483610718</v>
      </c>
      <c r="B27" s="12">
        <v>0.60855036913851268</v>
      </c>
      <c r="C27" s="12">
        <v>-0.43583763485043137</v>
      </c>
      <c r="D27" s="12">
        <v>-0.10355747930625829</v>
      </c>
      <c r="E27" s="12">
        <v>-0.63625071397639921</v>
      </c>
      <c r="F27" s="12">
        <v>-0.6006392085586032</v>
      </c>
      <c r="G27" s="12">
        <v>1.177858736890975</v>
      </c>
      <c r="H27" s="12">
        <v>-0.96923339599969605</v>
      </c>
      <c r="I27" s="12">
        <v>0.54053588445719214</v>
      </c>
      <c r="J27" s="12">
        <v>-0.93833884209727225</v>
      </c>
    </row>
    <row r="28" spans="1:10" x14ac:dyDescent="0.3">
      <c r="A28" s="12">
        <v>-1.3864488661740884</v>
      </c>
      <c r="B28" s="12">
        <v>0.77196728087448196</v>
      </c>
      <c r="C28" s="12">
        <v>-0.43583763485043137</v>
      </c>
      <c r="D28" s="12">
        <v>-0.10355747930625829</v>
      </c>
      <c r="E28" s="12">
        <v>-0.63625071397639921</v>
      </c>
      <c r="F28" s="12">
        <v>-0.6006392085586032</v>
      </c>
      <c r="G28" s="12">
        <v>1.177858736890975</v>
      </c>
      <c r="H28" s="12">
        <v>-0.6646578501202034</v>
      </c>
      <c r="I28" s="12">
        <v>0.30247603897086389</v>
      </c>
      <c r="J28" s="12">
        <v>-0.6447681730749506</v>
      </c>
    </row>
    <row r="29" spans="1:10" x14ac:dyDescent="0.3">
      <c r="A29" s="12">
        <v>0.11981656868171123</v>
      </c>
      <c r="B29" s="12">
        <v>0.71867915748231792</v>
      </c>
      <c r="C29" s="12">
        <v>-0.43583763485043137</v>
      </c>
      <c r="D29" s="12">
        <v>-0.10355747930625829</v>
      </c>
      <c r="E29" s="12">
        <v>-0.63625071397639921</v>
      </c>
      <c r="F29" s="12">
        <v>-0.6006392085586032</v>
      </c>
      <c r="G29" s="12">
        <v>1.177858736890975</v>
      </c>
      <c r="H29" s="12">
        <v>-0.33161729995290706</v>
      </c>
      <c r="I29" s="12">
        <v>0.64836299094217587</v>
      </c>
      <c r="J29" s="12">
        <v>-0.84048195242316504</v>
      </c>
    </row>
    <row r="30" spans="1:10" x14ac:dyDescent="0.3">
      <c r="A30" s="12">
        <v>-1.5404987401934316</v>
      </c>
      <c r="B30" s="12">
        <v>0.91762148481306371</v>
      </c>
      <c r="C30" s="12">
        <v>-0.43583763485043137</v>
      </c>
      <c r="D30" s="12">
        <v>-0.10355747930625829</v>
      </c>
      <c r="E30" s="12">
        <v>-0.63625071397639921</v>
      </c>
      <c r="F30" s="12">
        <v>-0.6006392085586032</v>
      </c>
      <c r="G30" s="12">
        <v>1.177858736890975</v>
      </c>
      <c r="H30" s="12">
        <v>0.30599879609388325</v>
      </c>
      <c r="I30" s="12">
        <v>2.100528048408782E-2</v>
      </c>
      <c r="J30" s="12">
        <v>-0.44905439372673656</v>
      </c>
    </row>
    <row r="31" spans="1:10" x14ac:dyDescent="0.3">
      <c r="A31" s="12">
        <v>0.31836973963997578</v>
      </c>
      <c r="B31" s="12">
        <v>0.66539103409015399</v>
      </c>
      <c r="C31" s="12">
        <v>-0.43583763485043137</v>
      </c>
      <c r="D31" s="12">
        <v>-0.10355747930625829</v>
      </c>
      <c r="E31" s="12">
        <v>-0.63625071397639921</v>
      </c>
      <c r="F31" s="12">
        <v>-0.6006392085586032</v>
      </c>
      <c r="G31" s="12">
        <v>1.177858736890975</v>
      </c>
      <c r="H31" s="12">
        <v>0.56076058446972155</v>
      </c>
      <c r="I31" s="12">
        <v>-9.3823586162258693E-2</v>
      </c>
      <c r="J31" s="12">
        <v>-0.16635671244598232</v>
      </c>
    </row>
    <row r="32" spans="1:10" x14ac:dyDescent="0.3">
      <c r="A32" s="12">
        <v>-1.2221290005534557</v>
      </c>
      <c r="B32" s="12">
        <v>0.90696386013463048</v>
      </c>
      <c r="C32" s="12">
        <v>-0.43583763485043137</v>
      </c>
      <c r="D32" s="12">
        <v>-0.10355747930625829</v>
      </c>
      <c r="E32" s="12">
        <v>-0.63625071397639921</v>
      </c>
      <c r="F32" s="12">
        <v>-0.6006392085586032</v>
      </c>
      <c r="G32" s="12">
        <v>1.177858736890975</v>
      </c>
      <c r="H32" s="12">
        <v>-0.80698287155921855</v>
      </c>
      <c r="I32" s="12">
        <v>1.3933502721111555</v>
      </c>
      <c r="J32" s="12">
        <v>-1.0688146949960819</v>
      </c>
    </row>
    <row r="33" spans="1:10" x14ac:dyDescent="0.3">
      <c r="A33" s="12">
        <v>-1.588425367666116</v>
      </c>
      <c r="B33" s="12">
        <v>1.1165638121438088</v>
      </c>
      <c r="C33" s="12">
        <v>-0.43583763485043137</v>
      </c>
      <c r="D33" s="12">
        <v>-0.10355747930625829</v>
      </c>
      <c r="E33" s="12">
        <v>-0.63625071397639921</v>
      </c>
      <c r="F33" s="12">
        <v>-0.6006392085586032</v>
      </c>
      <c r="G33" s="12">
        <v>1.177858736890975</v>
      </c>
      <c r="H33" s="12">
        <v>-0.29603604459315264</v>
      </c>
      <c r="I33" s="12">
        <v>5.4613729258628028E-2</v>
      </c>
      <c r="J33" s="12">
        <v>-0.87310091564786751</v>
      </c>
    </row>
    <row r="34" spans="1:10" x14ac:dyDescent="0.3">
      <c r="A34" s="12">
        <v>-1.2837489501611929</v>
      </c>
      <c r="B34" s="12">
        <v>0.47710633143784148</v>
      </c>
      <c r="C34" s="12">
        <v>-0.43583763485043137</v>
      </c>
      <c r="D34" s="12">
        <v>-0.10355747930625829</v>
      </c>
      <c r="E34" s="12">
        <v>-0.63625071397639921</v>
      </c>
      <c r="F34" s="12">
        <v>-0.6006392085586032</v>
      </c>
      <c r="G34" s="12">
        <v>1.177858736890975</v>
      </c>
      <c r="H34" s="12">
        <v>-0.46967257074875146</v>
      </c>
      <c r="I34" s="12">
        <v>2.1089301606024122</v>
      </c>
      <c r="J34" s="12">
        <v>-1.0144497562882446</v>
      </c>
    </row>
    <row r="35" spans="1:10" x14ac:dyDescent="0.3">
      <c r="A35" s="12">
        <v>0.49980625792942446</v>
      </c>
      <c r="B35" s="12">
        <v>0.93893673416992907</v>
      </c>
      <c r="C35" s="12">
        <v>-0.43583763485043137</v>
      </c>
      <c r="D35" s="12">
        <v>-0.10355747930625829</v>
      </c>
      <c r="E35" s="12">
        <v>-0.63625071397639921</v>
      </c>
      <c r="F35" s="12">
        <v>-0.6006392085586032</v>
      </c>
      <c r="G35" s="12">
        <v>1.177858736890975</v>
      </c>
      <c r="H35" s="12">
        <v>-0.82406187413190102</v>
      </c>
      <c r="I35" s="12">
        <v>0.79820065839533538</v>
      </c>
      <c r="J35" s="12">
        <v>-1.025322744029812</v>
      </c>
    </row>
    <row r="36" spans="1:10" x14ac:dyDescent="0.3">
      <c r="A36" s="12">
        <v>-1.6534686478076166</v>
      </c>
      <c r="B36" s="12">
        <v>1.0064350238000037</v>
      </c>
      <c r="C36" s="12">
        <v>-0.43583763485043137</v>
      </c>
      <c r="D36" s="12">
        <v>-0.10355747930625829</v>
      </c>
      <c r="E36" s="12">
        <v>-0.63625071397639921</v>
      </c>
      <c r="F36" s="12">
        <v>-0.6006392085586032</v>
      </c>
      <c r="G36" s="12">
        <v>1.177858736890975</v>
      </c>
      <c r="H36" s="12">
        <v>-0.26187803944778887</v>
      </c>
      <c r="I36" s="12">
        <v>1.0768707128175663</v>
      </c>
      <c r="J36" s="12">
        <v>-0.98183079306354215</v>
      </c>
    </row>
    <row r="37" spans="1:10" x14ac:dyDescent="0.3">
      <c r="A37" s="12">
        <v>1.2769022890936665</v>
      </c>
      <c r="B37" s="12">
        <v>-1.3144403770066765E-2</v>
      </c>
      <c r="C37" s="12">
        <v>-0.75360554253402356</v>
      </c>
      <c r="D37" s="12">
        <v>-0.4401192870515977</v>
      </c>
      <c r="E37" s="12">
        <v>-0.52140401470268094</v>
      </c>
      <c r="F37" s="12">
        <v>-0.76677472016228676</v>
      </c>
      <c r="G37" s="12">
        <v>0.3464290402620514</v>
      </c>
      <c r="H37" s="12">
        <v>-0.49386782439338461</v>
      </c>
      <c r="I37" s="12">
        <v>-0.41590455358493789</v>
      </c>
      <c r="J37" s="12">
        <v>-0.39468945501889924</v>
      </c>
    </row>
    <row r="38" spans="1:10" x14ac:dyDescent="0.3">
      <c r="A38" s="12">
        <v>1.0372691517302439</v>
      </c>
      <c r="B38" s="12">
        <v>-0.25471722981454348</v>
      </c>
      <c r="C38" s="12">
        <v>-0.75360554253402356</v>
      </c>
      <c r="D38" s="12">
        <v>-0.4401192870515977</v>
      </c>
      <c r="E38" s="12">
        <v>-0.52140401470268094</v>
      </c>
      <c r="F38" s="12">
        <v>-0.76677472016228676</v>
      </c>
      <c r="G38" s="12">
        <v>0.3464290402620514</v>
      </c>
      <c r="H38" s="12">
        <v>-0.62480684411727838</v>
      </c>
      <c r="I38" s="12">
        <v>-0.17364365200179224</v>
      </c>
      <c r="J38" s="12">
        <v>-0.27508658986165696</v>
      </c>
    </row>
    <row r="39" spans="1:10" x14ac:dyDescent="0.3">
      <c r="A39" s="12">
        <v>0.79421268383305821</v>
      </c>
      <c r="B39" s="12">
        <v>-0.96167300015058521</v>
      </c>
      <c r="C39" s="12">
        <v>-0.75360554253402356</v>
      </c>
      <c r="D39" s="12">
        <v>-0.4401192870515977</v>
      </c>
      <c r="E39" s="12">
        <v>-0.52140401470268094</v>
      </c>
      <c r="F39" s="12">
        <v>-0.76677472016228676</v>
      </c>
      <c r="G39" s="12">
        <v>0.3464290402620514</v>
      </c>
      <c r="H39" s="12">
        <v>-0.61199759218776784</v>
      </c>
      <c r="I39" s="12">
        <v>-0.54333658852173705</v>
      </c>
      <c r="J39" s="12">
        <v>-0.16635671244598232</v>
      </c>
    </row>
    <row r="40" spans="1:10" x14ac:dyDescent="0.3">
      <c r="A40" s="12">
        <v>-0.33890972284255499</v>
      </c>
      <c r="B40" s="12">
        <v>-1.3631101963715535</v>
      </c>
      <c r="C40" s="12">
        <v>-0.75360554253402356</v>
      </c>
      <c r="D40" s="12">
        <v>-0.4401192870515977</v>
      </c>
      <c r="E40" s="12">
        <v>-0.52140401470268094</v>
      </c>
      <c r="F40" s="12">
        <v>-0.76677472016228676</v>
      </c>
      <c r="G40" s="12">
        <v>0.3464290402620514</v>
      </c>
      <c r="H40" s="12">
        <v>-0.44690056731850897</v>
      </c>
      <c r="I40" s="12">
        <v>-0.35288871213267448</v>
      </c>
      <c r="J40" s="12">
        <v>0.2359438339920138</v>
      </c>
    </row>
    <row r="41" spans="1:10" x14ac:dyDescent="0.3">
      <c r="A41" s="12">
        <v>1.4104121799104308</v>
      </c>
      <c r="B41" s="12">
        <v>-1.661523687367672</v>
      </c>
      <c r="C41" s="12">
        <v>-1.1923584792898088</v>
      </c>
      <c r="D41" s="12">
        <v>-1.0528343729469587</v>
      </c>
      <c r="E41" s="12">
        <v>-0.75109741325011758</v>
      </c>
      <c r="F41" s="12">
        <v>-0.92697682063726738</v>
      </c>
      <c r="G41" s="12">
        <v>-6.9285808052409623E-2</v>
      </c>
      <c r="H41" s="12">
        <v>0.44832381753289835</v>
      </c>
      <c r="I41" s="12">
        <v>-1.1664932428830075</v>
      </c>
      <c r="J41" s="12">
        <v>0.89919608622762925</v>
      </c>
    </row>
    <row r="42" spans="1:10" x14ac:dyDescent="0.3">
      <c r="A42" s="12">
        <v>-1.2323989921547454</v>
      </c>
      <c r="B42" s="12">
        <v>-1.8746761809363277</v>
      </c>
      <c r="C42" s="12">
        <v>-1.1923584792898088</v>
      </c>
      <c r="D42" s="12">
        <v>-1.0528343729469587</v>
      </c>
      <c r="E42" s="12">
        <v>-0.75109741325011758</v>
      </c>
      <c r="F42" s="12">
        <v>-0.92697682063726738</v>
      </c>
      <c r="G42" s="12">
        <v>-6.9285808052409623E-2</v>
      </c>
      <c r="H42" s="12">
        <v>1.0588981595062754</v>
      </c>
      <c r="I42" s="12">
        <v>-1.4941756184347765</v>
      </c>
      <c r="J42" s="12">
        <v>1.3449885836318951</v>
      </c>
    </row>
    <row r="43" spans="1:10" x14ac:dyDescent="0.3">
      <c r="A43" s="12">
        <v>-3.4233305337631084E-3</v>
      </c>
      <c r="B43" s="12">
        <v>-2.3329540421089372</v>
      </c>
      <c r="C43" s="12">
        <v>-0.61512870202970582</v>
      </c>
      <c r="D43" s="12">
        <v>-0.88023857410319495</v>
      </c>
      <c r="E43" s="12">
        <v>-0.75109741325011758</v>
      </c>
      <c r="F43" s="12">
        <v>-1.0397116320826241</v>
      </c>
      <c r="G43" s="12">
        <v>-0.25404796285883802</v>
      </c>
      <c r="H43" s="12">
        <v>0.69739260505117528</v>
      </c>
      <c r="I43" s="12">
        <v>-1.0936749372048367</v>
      </c>
      <c r="J43" s="12">
        <v>0.44253060108179587</v>
      </c>
    </row>
    <row r="44" spans="1:10" x14ac:dyDescent="0.3">
      <c r="A44" s="12">
        <v>-1.4412221547142994</v>
      </c>
      <c r="B44" s="12">
        <v>-2.2015100044082665</v>
      </c>
      <c r="C44" s="12">
        <v>-0.61512870202970582</v>
      </c>
      <c r="D44" s="12">
        <v>-0.88023857410319495</v>
      </c>
      <c r="E44" s="12">
        <v>-0.75109741325011758</v>
      </c>
      <c r="F44" s="12">
        <v>-1.0397116320826241</v>
      </c>
      <c r="G44" s="12">
        <v>-0.25404796285883802</v>
      </c>
      <c r="H44" s="12">
        <v>-0.15798077379730821</v>
      </c>
      <c r="I44" s="12">
        <v>-0.95784079007440237</v>
      </c>
      <c r="J44" s="12">
        <v>0.30118176044141876</v>
      </c>
    </row>
    <row r="45" spans="1:10" x14ac:dyDescent="0.3">
      <c r="A45" s="12">
        <v>-0.3902596808490027</v>
      </c>
      <c r="B45" s="12">
        <v>-2.2050625459677442</v>
      </c>
      <c r="C45" s="12">
        <v>-0.61512870202970582</v>
      </c>
      <c r="D45" s="12">
        <v>-0.88023857410319495</v>
      </c>
      <c r="E45" s="12">
        <v>-0.75109741325011758</v>
      </c>
      <c r="F45" s="12">
        <v>-1.0397116320826241</v>
      </c>
      <c r="G45" s="12">
        <v>-0.25404796285883802</v>
      </c>
      <c r="H45" s="12">
        <v>-9.8204264792920673E-2</v>
      </c>
      <c r="I45" s="12">
        <v>-0.72958340881398187</v>
      </c>
      <c r="J45" s="12">
        <v>0.2359438339920138</v>
      </c>
    </row>
    <row r="46" spans="1:10" x14ac:dyDescent="0.3">
      <c r="A46" s="12">
        <v>-8.215993281031643E-2</v>
      </c>
      <c r="B46" s="12">
        <v>-1.0149611235427491</v>
      </c>
      <c r="C46" s="12">
        <v>-0.61512870202970582</v>
      </c>
      <c r="D46" s="12">
        <v>-0.88023857410319495</v>
      </c>
      <c r="E46" s="12">
        <v>-0.75109741325011758</v>
      </c>
      <c r="F46" s="12">
        <v>-1.0397116320826241</v>
      </c>
      <c r="G46" s="12">
        <v>-0.25404796285883802</v>
      </c>
      <c r="H46" s="12">
        <v>-0.30030579523632328</v>
      </c>
      <c r="I46" s="12">
        <v>-0.43410913000448048</v>
      </c>
      <c r="J46" s="12">
        <v>-0.14461073696284749</v>
      </c>
    </row>
    <row r="47" spans="1:10" x14ac:dyDescent="0.3">
      <c r="A47" s="12">
        <v>1.2118590089521661</v>
      </c>
      <c r="B47" s="12">
        <v>-1.2352187002303603</v>
      </c>
      <c r="C47" s="12">
        <v>-0.61512870202970582</v>
      </c>
      <c r="D47" s="12">
        <v>-0.88023857410319495</v>
      </c>
      <c r="E47" s="12">
        <v>-0.75109741325011758</v>
      </c>
      <c r="F47" s="12">
        <v>-1.0397116320826241</v>
      </c>
      <c r="G47" s="12">
        <v>-0.25404796285883802</v>
      </c>
      <c r="H47" s="12">
        <v>-0.85110362820531293</v>
      </c>
      <c r="I47" s="12">
        <v>-0.34168589587449433</v>
      </c>
      <c r="J47" s="12">
        <v>-0.35119750405262917</v>
      </c>
    </row>
    <row r="48" spans="1:10" x14ac:dyDescent="0.3">
      <c r="A48" s="12">
        <v>0.27044311216729133</v>
      </c>
      <c r="B48" s="12">
        <v>-1.2529814080277482</v>
      </c>
      <c r="C48" s="12">
        <v>-0.61512870202970582</v>
      </c>
      <c r="D48" s="12">
        <v>-0.88023857410319495</v>
      </c>
      <c r="E48" s="12">
        <v>-0.75109741325011758</v>
      </c>
      <c r="F48" s="12">
        <v>-1.0397116320826241</v>
      </c>
      <c r="G48" s="12">
        <v>-0.25404796285883802</v>
      </c>
      <c r="H48" s="12">
        <v>-0.70308560590873781</v>
      </c>
      <c r="I48" s="12">
        <v>0.21005280484087768</v>
      </c>
      <c r="J48" s="12">
        <v>-0.27508658986165696</v>
      </c>
    </row>
    <row r="49" spans="1:10" x14ac:dyDescent="0.3">
      <c r="A49" s="12">
        <v>-1.1776257036145346</v>
      </c>
      <c r="B49" s="12">
        <v>0.60144528601955738</v>
      </c>
      <c r="C49" s="12">
        <v>-0.61512870202970582</v>
      </c>
      <c r="D49" s="12">
        <v>-0.88023857410319495</v>
      </c>
      <c r="E49" s="12">
        <v>-0.75109741325011758</v>
      </c>
      <c r="F49" s="12">
        <v>-1.0397116320826241</v>
      </c>
      <c r="G49" s="12">
        <v>-0.25404796285883802</v>
      </c>
      <c r="H49" s="12">
        <v>-0.35581255359753894</v>
      </c>
      <c r="I49" s="12">
        <v>0.86121649984759852</v>
      </c>
      <c r="J49" s="12">
        <v>-0.6447681730749506</v>
      </c>
    </row>
    <row r="50" spans="1:10" x14ac:dyDescent="0.3">
      <c r="A50" s="12">
        <v>1.1742023730807714</v>
      </c>
      <c r="B50" s="12">
        <v>0.94959435884836174</v>
      </c>
      <c r="C50" s="12">
        <v>-0.61512870202970582</v>
      </c>
      <c r="D50" s="12">
        <v>-0.88023857410319495</v>
      </c>
      <c r="E50" s="12">
        <v>-0.75109741325011758</v>
      </c>
      <c r="F50" s="12">
        <v>-1.0397116320826241</v>
      </c>
      <c r="G50" s="12">
        <v>-0.25404796285883802</v>
      </c>
      <c r="H50" s="12">
        <v>-1.2538834388777274</v>
      </c>
      <c r="I50" s="12">
        <v>2.5430392906068922</v>
      </c>
      <c r="J50" s="12">
        <v>-0.88397390338943493</v>
      </c>
    </row>
    <row r="51" spans="1:10" x14ac:dyDescent="0.3">
      <c r="A51" s="12">
        <v>1.1536623898781921</v>
      </c>
      <c r="B51" s="12">
        <v>-0.23340198045767788</v>
      </c>
      <c r="C51" s="12">
        <v>-0.61512870202970582</v>
      </c>
      <c r="D51" s="12">
        <v>-0.88023857410319495</v>
      </c>
      <c r="E51" s="12">
        <v>-0.75109741325011758</v>
      </c>
      <c r="F51" s="12">
        <v>-1.0397116320826241</v>
      </c>
      <c r="G51" s="12">
        <v>-0.25404796285883802</v>
      </c>
      <c r="H51" s="12">
        <v>-0.96496364535652546</v>
      </c>
      <c r="I51" s="12">
        <v>0.49712497145674373</v>
      </c>
      <c r="J51" s="12">
        <v>-0.34032451631106192</v>
      </c>
    </row>
    <row r="52" spans="1:10" x14ac:dyDescent="0.3">
      <c r="A52" s="12">
        <v>-1.451492146315589</v>
      </c>
      <c r="B52" s="12">
        <v>-0.81246625465252609</v>
      </c>
      <c r="C52" s="12">
        <v>-0.80025037301968849</v>
      </c>
      <c r="D52" s="12">
        <v>-0.95790668358288866</v>
      </c>
      <c r="E52" s="12">
        <v>-0.63625071397639921</v>
      </c>
      <c r="F52" s="12">
        <v>-0.98037752079559426</v>
      </c>
      <c r="G52" s="12">
        <v>-0.76214388857651238</v>
      </c>
      <c r="H52" s="12">
        <v>-0.45117031796167961</v>
      </c>
      <c r="I52" s="12">
        <v>0.11202816258180129</v>
      </c>
      <c r="J52" s="12">
        <v>-0.30770555308635944</v>
      </c>
    </row>
    <row r="53" spans="1:10" x14ac:dyDescent="0.3">
      <c r="A53" s="12">
        <v>-0.7462860563603736</v>
      </c>
      <c r="B53" s="12">
        <v>-0.19787656486290189</v>
      </c>
      <c r="C53" s="12">
        <v>-0.80025037301968849</v>
      </c>
      <c r="D53" s="12">
        <v>-0.95790668358288866</v>
      </c>
      <c r="E53" s="12">
        <v>-0.63625071397639921</v>
      </c>
      <c r="F53" s="12">
        <v>-0.98037752079559426</v>
      </c>
      <c r="G53" s="12">
        <v>-0.76214388857651238</v>
      </c>
      <c r="H53" s="12">
        <v>-0.23483628537437573</v>
      </c>
      <c r="I53" s="12">
        <v>-0.45091335439175084</v>
      </c>
      <c r="J53" s="12">
        <v>-0.22072165115381967</v>
      </c>
    </row>
    <row r="54" spans="1:10" x14ac:dyDescent="0.3">
      <c r="A54" s="12">
        <v>-1.5233820875246158</v>
      </c>
      <c r="B54" s="12">
        <v>-1.6863914782840148</v>
      </c>
      <c r="C54" s="12">
        <v>-0.80025037301968849</v>
      </c>
      <c r="D54" s="12">
        <v>-0.95790668358288866</v>
      </c>
      <c r="E54" s="12">
        <v>-0.63625071397639921</v>
      </c>
      <c r="F54" s="12">
        <v>-0.98037752079559426</v>
      </c>
      <c r="G54" s="12">
        <v>-0.76214388857651238</v>
      </c>
      <c r="H54" s="12">
        <v>0.3287707995241258</v>
      </c>
      <c r="I54" s="12">
        <v>-1.0320594477848457</v>
      </c>
      <c r="J54" s="12">
        <v>0.26856279721671628</v>
      </c>
    </row>
    <row r="55" spans="1:10" x14ac:dyDescent="0.3">
      <c r="A55" s="12">
        <v>0.33206306177502848</v>
      </c>
      <c r="B55" s="12">
        <v>-1.6757338536055821</v>
      </c>
      <c r="C55" s="12">
        <v>-0.80025037301968849</v>
      </c>
      <c r="D55" s="12">
        <v>-0.95790668358288866</v>
      </c>
      <c r="E55" s="12">
        <v>-0.63625071397639921</v>
      </c>
      <c r="F55" s="12">
        <v>-0.98037752079559426</v>
      </c>
      <c r="G55" s="12">
        <v>-0.76214388857651238</v>
      </c>
      <c r="H55" s="12">
        <v>-0.40135656045802393</v>
      </c>
      <c r="I55" s="12">
        <v>-0.59094855761900267</v>
      </c>
      <c r="J55" s="12">
        <v>9.4594993351636666E-2</v>
      </c>
    </row>
    <row r="56" spans="1:10" x14ac:dyDescent="0.3">
      <c r="A56" s="12">
        <v>-1.1502390593444289</v>
      </c>
      <c r="B56" s="12">
        <v>-0.74496796502245177</v>
      </c>
      <c r="C56" s="12">
        <v>-1.039305129258721</v>
      </c>
      <c r="D56" s="12">
        <v>-1.2081705919063461</v>
      </c>
      <c r="E56" s="12">
        <v>-0.75109741325011758</v>
      </c>
      <c r="F56" s="12">
        <v>0.36057339429128027</v>
      </c>
      <c r="G56" s="12">
        <v>1.2240492755925825</v>
      </c>
      <c r="H56" s="12">
        <v>-0.55791408404094156</v>
      </c>
      <c r="I56" s="12">
        <v>0.30107568693859138</v>
      </c>
      <c r="J56" s="12">
        <v>-0.39468945501889924</v>
      </c>
    </row>
    <row r="57" spans="1:10" x14ac:dyDescent="0.3">
      <c r="A57" s="12">
        <v>5.4773288540210949E-2</v>
      </c>
      <c r="B57" s="12">
        <v>-1.6579711458081943</v>
      </c>
      <c r="C57" s="12">
        <v>-1.4445320941029347</v>
      </c>
      <c r="D57" s="12">
        <v>-1.2685791215016631</v>
      </c>
      <c r="E57" s="12">
        <v>-0.52140401470268094</v>
      </c>
      <c r="F57" s="12">
        <v>-1.081245509983545</v>
      </c>
      <c r="G57" s="12">
        <v>-0.25404796285883802</v>
      </c>
      <c r="H57" s="12">
        <v>1.37912945774406</v>
      </c>
      <c r="I57" s="12">
        <v>-1.0978759933016542</v>
      </c>
      <c r="J57" s="12">
        <v>1.3993535223397324</v>
      </c>
    </row>
    <row r="58" spans="1:10" x14ac:dyDescent="0.3">
      <c r="A58" s="12">
        <v>0.78736602276553158</v>
      </c>
      <c r="B58" s="12">
        <v>-1.1677204106002856</v>
      </c>
      <c r="C58" s="12">
        <v>-1.5144993398314321</v>
      </c>
      <c r="D58" s="12">
        <v>-1.2081705919063461</v>
      </c>
      <c r="E58" s="12">
        <v>-0.86594411252383585</v>
      </c>
      <c r="F58" s="12">
        <v>-0.56503874178638536</v>
      </c>
      <c r="G58" s="12">
        <v>-0.53119119506847812</v>
      </c>
      <c r="H58" s="12">
        <v>0.14659477208218569</v>
      </c>
      <c r="I58" s="12">
        <v>-0.96344219820349242</v>
      </c>
      <c r="J58" s="12">
        <v>0.2359438339920138</v>
      </c>
    </row>
    <row r="59" spans="1:10" x14ac:dyDescent="0.3">
      <c r="A59" s="12">
        <v>-0.43476297778792405</v>
      </c>
      <c r="B59" s="12">
        <v>-0.99719841574536117</v>
      </c>
      <c r="C59" s="12">
        <v>-1.4299555845761645</v>
      </c>
      <c r="D59" s="12">
        <v>-1.199540801964158</v>
      </c>
      <c r="E59" s="12">
        <v>-0.52140401470268094</v>
      </c>
      <c r="F59" s="12">
        <v>-0.90324317612245542</v>
      </c>
      <c r="G59" s="12">
        <v>-1.5473830465038294</v>
      </c>
      <c r="H59" s="12">
        <v>0.76286211491312284</v>
      </c>
      <c r="I59" s="12">
        <v>-1.2183062680770904</v>
      </c>
      <c r="J59" s="12">
        <v>0.98617998816016905</v>
      </c>
    </row>
    <row r="60" spans="1:10" x14ac:dyDescent="0.3">
      <c r="A60" s="12">
        <v>-0.63673947927995178</v>
      </c>
      <c r="B60" s="12">
        <v>-1.3986356119663295</v>
      </c>
      <c r="C60" s="12">
        <v>-0.87459057160621689</v>
      </c>
      <c r="D60" s="12">
        <v>-0.83708962439225398</v>
      </c>
      <c r="E60" s="12">
        <v>-0.17686391688152608</v>
      </c>
      <c r="F60" s="12">
        <v>-0.73710766451877185</v>
      </c>
      <c r="G60" s="12">
        <v>0.57738173377008561</v>
      </c>
      <c r="H60" s="12">
        <v>-0.19213877894267198</v>
      </c>
      <c r="I60" s="12">
        <v>-0.81080382668578788</v>
      </c>
      <c r="J60" s="12">
        <v>8.3722005610069428E-2</v>
      </c>
    </row>
    <row r="61" spans="1:10" x14ac:dyDescent="0.3">
      <c r="A61" s="12">
        <v>-1.4172588409779572</v>
      </c>
      <c r="B61" s="12">
        <v>-0.75917813126036204</v>
      </c>
      <c r="C61" s="12">
        <v>-0.87459057160621689</v>
      </c>
      <c r="D61" s="12">
        <v>-0.83708962439225398</v>
      </c>
      <c r="E61" s="12">
        <v>-0.17686391688152608</v>
      </c>
      <c r="F61" s="12">
        <v>-0.73710766451877185</v>
      </c>
      <c r="G61" s="12">
        <v>0.57738173377008561</v>
      </c>
      <c r="H61" s="12">
        <v>-0.5024073256797259</v>
      </c>
      <c r="I61" s="12">
        <v>-0.48032074706947359</v>
      </c>
      <c r="J61" s="12">
        <v>-0.31857854082792669</v>
      </c>
    </row>
    <row r="62" spans="1:10" x14ac:dyDescent="0.3">
      <c r="A62" s="12">
        <v>-0.53746289380081957</v>
      </c>
      <c r="B62" s="12">
        <v>-8.4195234959618698E-2</v>
      </c>
      <c r="C62" s="12">
        <v>-0.87459057160621689</v>
      </c>
      <c r="D62" s="12">
        <v>-0.83708962439225398</v>
      </c>
      <c r="E62" s="12">
        <v>-0.17686391688152608</v>
      </c>
      <c r="F62" s="12">
        <v>-0.73710766451877185</v>
      </c>
      <c r="G62" s="12">
        <v>0.57738173377008561</v>
      </c>
      <c r="H62" s="12">
        <v>-0.76713186555629476</v>
      </c>
      <c r="I62" s="12">
        <v>7.0017601613625899E-2</v>
      </c>
      <c r="J62" s="12">
        <v>-0.41643543050203413</v>
      </c>
    </row>
    <row r="63" spans="1:10" x14ac:dyDescent="0.3">
      <c r="A63" s="12">
        <v>-0.99276585479132273</v>
      </c>
      <c r="B63" s="12">
        <v>0.88209606921828776</v>
      </c>
      <c r="C63" s="12">
        <v>-0.87459057160621689</v>
      </c>
      <c r="D63" s="12">
        <v>-0.83708962439225398</v>
      </c>
      <c r="E63" s="12">
        <v>-0.17686391688152608</v>
      </c>
      <c r="F63" s="12">
        <v>-0.73710766451877185</v>
      </c>
      <c r="G63" s="12">
        <v>0.57738173377008561</v>
      </c>
      <c r="H63" s="12">
        <v>-0.44690056731850897</v>
      </c>
      <c r="I63" s="12">
        <v>0.25066301377678057</v>
      </c>
      <c r="J63" s="12">
        <v>-0.71000609952435556</v>
      </c>
    </row>
    <row r="64" spans="1:10" x14ac:dyDescent="0.3">
      <c r="A64" s="12">
        <v>1.6363519951388008</v>
      </c>
      <c r="B64" s="12">
        <v>-2.7354570007977353E-2</v>
      </c>
      <c r="C64" s="12">
        <v>-0.87459057160621689</v>
      </c>
      <c r="D64" s="12">
        <v>-0.83708962439225398</v>
      </c>
      <c r="E64" s="12">
        <v>-0.17686391688152608</v>
      </c>
      <c r="F64" s="12">
        <v>-0.73710766451877185</v>
      </c>
      <c r="G64" s="12">
        <v>0.57738173377008561</v>
      </c>
      <c r="H64" s="12">
        <v>0.25049203773266759</v>
      </c>
      <c r="I64" s="12">
        <v>-0.82900840310533064</v>
      </c>
      <c r="J64" s="12">
        <v>-3.5880859547172836E-2</v>
      </c>
    </row>
    <row r="65" spans="1:10" x14ac:dyDescent="0.3">
      <c r="A65" s="12">
        <v>-1.5199587569908526</v>
      </c>
      <c r="B65" s="12">
        <v>-0.8941747105205109</v>
      </c>
      <c r="C65" s="12">
        <v>-0.87459057160621689</v>
      </c>
      <c r="D65" s="12">
        <v>-0.83708962439225398</v>
      </c>
      <c r="E65" s="12">
        <v>-0.17686391688152608</v>
      </c>
      <c r="F65" s="12">
        <v>-0.73710766451877185</v>
      </c>
      <c r="G65" s="12">
        <v>0.57738173377008561</v>
      </c>
      <c r="H65" s="12">
        <v>0.68600660333605401</v>
      </c>
      <c r="I65" s="12">
        <v>-0.44111089016584321</v>
      </c>
      <c r="J65" s="12">
        <v>0.26856279721671628</v>
      </c>
    </row>
    <row r="66" spans="1:10" x14ac:dyDescent="0.3">
      <c r="A66" s="12">
        <v>-0.99276585479132273</v>
      </c>
      <c r="B66" s="12">
        <v>-0.32221551944461779</v>
      </c>
      <c r="C66" s="12">
        <v>-1.4212096788601023</v>
      </c>
      <c r="D66" s="12">
        <v>-1.1555288732589979</v>
      </c>
      <c r="E66" s="12">
        <v>-0.75109741325011758</v>
      </c>
      <c r="F66" s="12">
        <v>-1.1405796212705748</v>
      </c>
      <c r="G66" s="12">
        <v>6.928580805241126E-2</v>
      </c>
      <c r="H66" s="12">
        <v>1.1727581766574879</v>
      </c>
      <c r="I66" s="12">
        <v>-0.64416193484535822</v>
      </c>
      <c r="J66" s="12">
        <v>1.1384018165421135</v>
      </c>
    </row>
    <row r="67" spans="1:10" x14ac:dyDescent="0.3">
      <c r="A67" s="12">
        <v>0.95168588838616452</v>
      </c>
      <c r="B67" s="12">
        <v>-1.8036253497467758</v>
      </c>
      <c r="C67" s="12">
        <v>-1.1311371392773737</v>
      </c>
      <c r="D67" s="12">
        <v>-1.311728071212604</v>
      </c>
      <c r="E67" s="12">
        <v>-0.63625071397639921</v>
      </c>
      <c r="F67" s="12">
        <v>-0.42263687469751371</v>
      </c>
      <c r="G67" s="12">
        <v>-1.08547765948776</v>
      </c>
      <c r="H67" s="12">
        <v>1.4232502143901253E-2</v>
      </c>
      <c r="I67" s="12">
        <v>-1.1174809217534694</v>
      </c>
      <c r="J67" s="12">
        <v>0.10546798109320428</v>
      </c>
    </row>
    <row r="68" spans="1:10" x14ac:dyDescent="0.3">
      <c r="A68" s="12">
        <v>0.89348926931219042</v>
      </c>
      <c r="B68" s="12">
        <v>-1.3311373223362553</v>
      </c>
      <c r="C68" s="12">
        <v>-1.1311371392773737</v>
      </c>
      <c r="D68" s="12">
        <v>-1.311728071212604</v>
      </c>
      <c r="E68" s="12">
        <v>-0.63625071397639921</v>
      </c>
      <c r="F68" s="12">
        <v>-0.42263687469751371</v>
      </c>
      <c r="G68" s="12">
        <v>-1.08547765948776</v>
      </c>
      <c r="H68" s="12">
        <v>-0.70166235569434721</v>
      </c>
      <c r="I68" s="12">
        <v>-0.33748483977767685</v>
      </c>
      <c r="J68" s="12">
        <v>-0.34032451631106192</v>
      </c>
    </row>
    <row r="69" spans="1:10" x14ac:dyDescent="0.3">
      <c r="A69" s="12">
        <v>0.28413643430234409</v>
      </c>
      <c r="B69" s="12">
        <v>-1.6757338536055821</v>
      </c>
      <c r="C69" s="12">
        <v>-0.73757138205457617</v>
      </c>
      <c r="D69" s="12">
        <v>-1.2168003818485345</v>
      </c>
      <c r="E69" s="12">
        <v>-0.63625071397639921</v>
      </c>
      <c r="F69" s="12">
        <v>-0.37516958566788983</v>
      </c>
      <c r="G69" s="12">
        <v>0.20785742415723049</v>
      </c>
      <c r="H69" s="12">
        <v>-0.57214658618484282</v>
      </c>
      <c r="I69" s="12">
        <v>-0.63716017468399577</v>
      </c>
      <c r="J69" s="12">
        <v>-5.7626835030307688E-2</v>
      </c>
    </row>
    <row r="70" spans="1:10" x14ac:dyDescent="0.3">
      <c r="A70" s="12">
        <v>0.3662963671126605</v>
      </c>
      <c r="B70" s="12">
        <v>-1.1286424534460324</v>
      </c>
      <c r="C70" s="12">
        <v>-0.73757138205457617</v>
      </c>
      <c r="D70" s="12">
        <v>-1.2168003818485345</v>
      </c>
      <c r="E70" s="12">
        <v>-0.63625071397639921</v>
      </c>
      <c r="F70" s="12">
        <v>-0.37516958566788983</v>
      </c>
      <c r="G70" s="12">
        <v>0.20785742415723049</v>
      </c>
      <c r="H70" s="12">
        <v>-0.97634964707164673</v>
      </c>
      <c r="I70" s="12">
        <v>6.1615489419990718E-2</v>
      </c>
      <c r="J70" s="12">
        <v>-0.55778427114241125</v>
      </c>
    </row>
    <row r="71" spans="1:10" x14ac:dyDescent="0.3">
      <c r="A71" s="12">
        <v>-0.31152307857244954</v>
      </c>
      <c r="B71" s="12">
        <v>-1.2636390327061808</v>
      </c>
      <c r="C71" s="12">
        <v>-0.73757138205457617</v>
      </c>
      <c r="D71" s="12">
        <v>-1.2168003818485345</v>
      </c>
      <c r="E71" s="12">
        <v>-0.63625071397639921</v>
      </c>
      <c r="F71" s="12">
        <v>-0.37516958566788983</v>
      </c>
      <c r="G71" s="12">
        <v>0.20785742415723049</v>
      </c>
      <c r="H71" s="12">
        <v>-0.56218383468411215</v>
      </c>
      <c r="I71" s="12">
        <v>-0.54053588445719214</v>
      </c>
      <c r="J71" s="12">
        <v>-0.17722970018754997</v>
      </c>
    </row>
    <row r="72" spans="1:10" x14ac:dyDescent="0.3">
      <c r="A72" s="12">
        <v>-3.4233305337631084E-3</v>
      </c>
      <c r="B72" s="12">
        <v>-2.2015100044082665</v>
      </c>
      <c r="C72" s="12">
        <v>-4.6644830485664937E-2</v>
      </c>
      <c r="D72" s="12">
        <v>-1.1822812220797816</v>
      </c>
      <c r="E72" s="12">
        <v>-0.63625071397639921</v>
      </c>
      <c r="F72" s="12">
        <v>-0.61250603081600918</v>
      </c>
      <c r="G72" s="12">
        <v>0.3464290402620514</v>
      </c>
      <c r="H72" s="12">
        <v>0.19498527937145071</v>
      </c>
      <c r="I72" s="12">
        <v>-0.83040875513760326</v>
      </c>
      <c r="J72" s="12">
        <v>0.18157889528417645</v>
      </c>
    </row>
    <row r="73" spans="1:10" x14ac:dyDescent="0.3">
      <c r="A73" s="12">
        <v>-1.451492146315589</v>
      </c>
      <c r="B73" s="12">
        <v>-1.8142829744252085</v>
      </c>
      <c r="C73" s="12">
        <v>-4.6644830485664937E-2</v>
      </c>
      <c r="D73" s="12">
        <v>-1.1822812220797816</v>
      </c>
      <c r="E73" s="12">
        <v>-0.63625071397639921</v>
      </c>
      <c r="F73" s="12">
        <v>-0.61250603081600918</v>
      </c>
      <c r="G73" s="12">
        <v>0.3464290402620514</v>
      </c>
      <c r="H73" s="12">
        <v>-0.4540168183904596</v>
      </c>
      <c r="I73" s="12">
        <v>-0.38789751293948738</v>
      </c>
      <c r="J73" s="12">
        <v>-9.0245798255010154E-2</v>
      </c>
    </row>
    <row r="74" spans="1:10" x14ac:dyDescent="0.3">
      <c r="A74" s="12">
        <v>-1.2940189417624826</v>
      </c>
      <c r="B74" s="12">
        <v>-2.1588795056945354</v>
      </c>
      <c r="C74" s="12">
        <v>-4.6644830485664937E-2</v>
      </c>
      <c r="D74" s="12">
        <v>-1.1822812220797816</v>
      </c>
      <c r="E74" s="12">
        <v>-0.63625071397639921</v>
      </c>
      <c r="F74" s="12">
        <v>-0.61250603081600918</v>
      </c>
      <c r="G74" s="12">
        <v>0.3464290402620514</v>
      </c>
      <c r="H74" s="12">
        <v>-0.30599879609388325</v>
      </c>
      <c r="I74" s="12">
        <v>-0.99845099901030543</v>
      </c>
      <c r="J74" s="12">
        <v>2.935706690223211E-2</v>
      </c>
    </row>
    <row r="75" spans="1:10" x14ac:dyDescent="0.3">
      <c r="A75" s="12">
        <v>-0.54430955486834598</v>
      </c>
      <c r="B75" s="12">
        <v>-2.2157201706461769</v>
      </c>
      <c r="C75" s="12">
        <v>-4.6644830485664937E-2</v>
      </c>
      <c r="D75" s="12">
        <v>-1.1822812220797816</v>
      </c>
      <c r="E75" s="12">
        <v>-0.63625071397639921</v>
      </c>
      <c r="F75" s="12">
        <v>-0.61250603081600918</v>
      </c>
      <c r="G75" s="12">
        <v>0.3464290402620514</v>
      </c>
      <c r="H75" s="12">
        <v>-4.9813757503655652E-2</v>
      </c>
      <c r="I75" s="12">
        <v>-0.71557988849125664</v>
      </c>
      <c r="J75" s="12">
        <v>9.4594993351636666E-2</v>
      </c>
    </row>
    <row r="76" spans="1:10" x14ac:dyDescent="0.3">
      <c r="A76" s="12">
        <v>0.53746289380081957</v>
      </c>
      <c r="B76" s="12">
        <v>-2.2228252537651318</v>
      </c>
      <c r="C76" s="12">
        <v>0.24780066195509465</v>
      </c>
      <c r="D76" s="12">
        <v>-0.97516626346726498</v>
      </c>
      <c r="E76" s="12">
        <v>-0.52140401470268094</v>
      </c>
      <c r="F76" s="12">
        <v>-6.069879584663164E-2</v>
      </c>
      <c r="G76" s="12">
        <v>0.11547634675401712</v>
      </c>
      <c r="H76" s="12">
        <v>-9.9627515007318888E-3</v>
      </c>
      <c r="I76" s="12">
        <v>-0.82200664294396808</v>
      </c>
      <c r="J76" s="12">
        <v>0.17070590754260923</v>
      </c>
    </row>
    <row r="77" spans="1:10" x14ac:dyDescent="0.3">
      <c r="A77" s="12">
        <v>1.1502390593444289</v>
      </c>
      <c r="B77" s="12">
        <v>-0.83733404556886937</v>
      </c>
      <c r="C77" s="12">
        <v>0.24780066195509465</v>
      </c>
      <c r="D77" s="12">
        <v>-0.97516626346726498</v>
      </c>
      <c r="E77" s="12">
        <v>-0.52140401470268094</v>
      </c>
      <c r="F77" s="12">
        <v>-6.069879584663164E-2</v>
      </c>
      <c r="G77" s="12">
        <v>0.11547634675401712</v>
      </c>
      <c r="H77" s="12">
        <v>8.5395012863399931E-3</v>
      </c>
      <c r="I77" s="12">
        <v>-0.51953060397310424</v>
      </c>
      <c r="J77" s="12">
        <v>-0.12286476147971263</v>
      </c>
    </row>
    <row r="78" spans="1:10" x14ac:dyDescent="0.3">
      <c r="A78" s="12">
        <v>-0.64358614034747808</v>
      </c>
      <c r="B78" s="12">
        <v>0.21066571447702173</v>
      </c>
      <c r="C78" s="12">
        <v>0.24780066195509465</v>
      </c>
      <c r="D78" s="12">
        <v>-0.97516626346726498</v>
      </c>
      <c r="E78" s="12">
        <v>-0.52140401470268094</v>
      </c>
      <c r="F78" s="12">
        <v>-6.069879584663164E-2</v>
      </c>
      <c r="G78" s="12">
        <v>0.11547634675401712</v>
      </c>
      <c r="H78" s="12">
        <v>-1.4232502143906309E-3</v>
      </c>
      <c r="I78" s="12">
        <v>-9.5223938194531177E-2</v>
      </c>
      <c r="J78" s="12">
        <v>-0.27508658986165696</v>
      </c>
    </row>
    <row r="79" spans="1:10" x14ac:dyDescent="0.3">
      <c r="A79" s="12">
        <v>0.95853254945369071</v>
      </c>
      <c r="B79" s="12">
        <v>-0.8089137130930486</v>
      </c>
      <c r="C79" s="12">
        <v>0.24780066195509465</v>
      </c>
      <c r="D79" s="12">
        <v>-0.97516626346726498</v>
      </c>
      <c r="E79" s="12">
        <v>-0.52140401470268094</v>
      </c>
      <c r="F79" s="12">
        <v>-6.069879584663164E-2</v>
      </c>
      <c r="G79" s="12">
        <v>0.11547634675401712</v>
      </c>
      <c r="H79" s="12">
        <v>-0.19925503001462261</v>
      </c>
      <c r="I79" s="12">
        <v>-0.33328378368085937</v>
      </c>
      <c r="J79" s="12">
        <v>-0.18810268792911719</v>
      </c>
    </row>
    <row r="80" spans="1:10" x14ac:dyDescent="0.3">
      <c r="A80" s="12">
        <v>1.0372691517302439</v>
      </c>
      <c r="B80" s="12">
        <v>-0.52826292989431833</v>
      </c>
      <c r="C80" s="12">
        <v>0.24780066195509465</v>
      </c>
      <c r="D80" s="12">
        <v>-0.97516626346726498</v>
      </c>
      <c r="E80" s="12">
        <v>-0.52140401470268094</v>
      </c>
      <c r="F80" s="12">
        <v>-6.069879584663164E-2</v>
      </c>
      <c r="G80" s="12">
        <v>0.11547634675401712</v>
      </c>
      <c r="H80" s="12">
        <v>-6.8316010290727536E-2</v>
      </c>
      <c r="I80" s="12">
        <v>-4.3410913000448123E-2</v>
      </c>
      <c r="J80" s="12">
        <v>-0.14461073696284749</v>
      </c>
    </row>
    <row r="81" spans="1:10" x14ac:dyDescent="0.3">
      <c r="A81" s="12">
        <v>-0.35260304497760775</v>
      </c>
      <c r="B81" s="12">
        <v>-1.1357475365649874</v>
      </c>
      <c r="C81" s="12">
        <v>0.24780066195509465</v>
      </c>
      <c r="D81" s="12">
        <v>-0.97516626346726498</v>
      </c>
      <c r="E81" s="12">
        <v>-0.52140401470268094</v>
      </c>
      <c r="F81" s="12">
        <v>-6.069879584663164E-2</v>
      </c>
      <c r="G81" s="12">
        <v>0.11547634675401712</v>
      </c>
      <c r="H81" s="12">
        <v>-0.57783958704240401</v>
      </c>
      <c r="I81" s="12">
        <v>-0.49712497145674395</v>
      </c>
      <c r="J81" s="12">
        <v>-0.24246762663695451</v>
      </c>
    </row>
    <row r="82" spans="1:10" x14ac:dyDescent="0.3">
      <c r="A82" s="12">
        <v>1.4925721127207472</v>
      </c>
      <c r="B82" s="12">
        <v>-1.245876324908793</v>
      </c>
      <c r="C82" s="12">
        <v>-0.91394714732849658</v>
      </c>
      <c r="D82" s="12">
        <v>-1.0700939528313351</v>
      </c>
      <c r="E82" s="12">
        <v>-0.63625071397639921</v>
      </c>
      <c r="F82" s="12">
        <v>-0.75490789790488078</v>
      </c>
      <c r="G82" s="12">
        <v>0.25404796285883802</v>
      </c>
      <c r="H82" s="12">
        <v>0.63619284583239966</v>
      </c>
      <c r="I82" s="12">
        <v>-1.0306590957525732</v>
      </c>
      <c r="J82" s="12">
        <v>0.59475242946374018</v>
      </c>
    </row>
    <row r="83" spans="1:10" x14ac:dyDescent="0.3">
      <c r="A83" s="12">
        <v>-1.3077122638975354</v>
      </c>
      <c r="B83" s="12">
        <v>6.5011510538440467E-2</v>
      </c>
      <c r="C83" s="12">
        <v>-0.91394714732849658</v>
      </c>
      <c r="D83" s="12">
        <v>-1.0700939528313351</v>
      </c>
      <c r="E83" s="12">
        <v>-0.63625071397639921</v>
      </c>
      <c r="F83" s="12">
        <v>-0.75490789790488078</v>
      </c>
      <c r="G83" s="12">
        <v>0.25404796285883802</v>
      </c>
      <c r="H83" s="12">
        <v>0.48248182267826212</v>
      </c>
      <c r="I83" s="12">
        <v>-0.76039115352397735</v>
      </c>
      <c r="J83" s="12">
        <v>0.148959932059474</v>
      </c>
    </row>
    <row r="84" spans="1:10" x14ac:dyDescent="0.3">
      <c r="A84" s="12">
        <v>-0.99618918532508582</v>
      </c>
      <c r="B84" s="12">
        <v>-1.2920593651820016</v>
      </c>
      <c r="C84" s="12">
        <v>-0.91394714732849658</v>
      </c>
      <c r="D84" s="12">
        <v>-1.0700939528313351</v>
      </c>
      <c r="E84" s="12">
        <v>-0.63625071397639921</v>
      </c>
      <c r="F84" s="12">
        <v>-0.75490789790488078</v>
      </c>
      <c r="G84" s="12">
        <v>0.25404796285883802</v>
      </c>
      <c r="H84" s="12">
        <v>3.1311504716582506E-2</v>
      </c>
      <c r="I84" s="12">
        <v>-0.83040875513760326</v>
      </c>
      <c r="J84" s="12">
        <v>0.24681682173358141</v>
      </c>
    </row>
    <row r="85" spans="1:10" x14ac:dyDescent="0.3">
      <c r="A85" s="12">
        <v>-0.49295959686189811</v>
      </c>
      <c r="B85" s="12">
        <v>-0.77694083905775002</v>
      </c>
      <c r="C85" s="12">
        <v>-0.91394714732849658</v>
      </c>
      <c r="D85" s="12">
        <v>-1.0700939528313351</v>
      </c>
      <c r="E85" s="12">
        <v>-0.63625071397639921</v>
      </c>
      <c r="F85" s="12">
        <v>-0.75490789790488078</v>
      </c>
      <c r="G85" s="12">
        <v>0.25404796285883802</v>
      </c>
      <c r="H85" s="12">
        <v>-0.1608272742260882</v>
      </c>
      <c r="I85" s="12">
        <v>-0.71978094458807429</v>
      </c>
      <c r="J85" s="12">
        <v>4.0230054643799341E-2</v>
      </c>
    </row>
    <row r="86" spans="1:10" x14ac:dyDescent="0.3">
      <c r="A86" s="12">
        <v>0.51007624953071407</v>
      </c>
      <c r="B86" s="12">
        <v>-0.73075779878454139</v>
      </c>
      <c r="C86" s="12">
        <v>-0.96788023257754663</v>
      </c>
      <c r="D86" s="12">
        <v>-0.87160878416100673</v>
      </c>
      <c r="E86" s="12">
        <v>-0.75109741325011758</v>
      </c>
      <c r="F86" s="12">
        <v>-0.95664387628078229</v>
      </c>
      <c r="G86" s="12">
        <v>2.3095269350803752E-2</v>
      </c>
      <c r="H86" s="12">
        <v>0.15513427336852695</v>
      </c>
      <c r="I86" s="12">
        <v>-0.42430666577857307</v>
      </c>
      <c r="J86" s="12">
        <v>0.148959932059474</v>
      </c>
    </row>
    <row r="87" spans="1:10" x14ac:dyDescent="0.3">
      <c r="A87" s="12">
        <v>0.57511952967221436</v>
      </c>
      <c r="B87" s="12">
        <v>-0.44300193246685604</v>
      </c>
      <c r="C87" s="12">
        <v>-0.96788023257754663</v>
      </c>
      <c r="D87" s="12">
        <v>-0.87160878416100673</v>
      </c>
      <c r="E87" s="12">
        <v>-0.75109741325011758</v>
      </c>
      <c r="F87" s="12">
        <v>-0.95664387628078229</v>
      </c>
      <c r="G87" s="12">
        <v>2.3095269350803752E-2</v>
      </c>
      <c r="H87" s="12">
        <v>0.49813757503655398</v>
      </c>
      <c r="I87" s="12">
        <v>-0.85701544375078098</v>
      </c>
      <c r="J87" s="12">
        <v>0.44253060108179587</v>
      </c>
    </row>
    <row r="88" spans="1:10" x14ac:dyDescent="0.3">
      <c r="A88" s="12">
        <v>0.53061623273329306</v>
      </c>
      <c r="B88" s="12">
        <v>-0.83378150400939166</v>
      </c>
      <c r="C88" s="12">
        <v>-0.96788023257754663</v>
      </c>
      <c r="D88" s="12">
        <v>-0.87160878416100673</v>
      </c>
      <c r="E88" s="12">
        <v>-0.75109741325011758</v>
      </c>
      <c r="F88" s="12">
        <v>-0.95664387628078229</v>
      </c>
      <c r="G88" s="12">
        <v>2.3095269350803752E-2</v>
      </c>
      <c r="H88" s="12">
        <v>-0.37716130681339205</v>
      </c>
      <c r="I88" s="12">
        <v>2.9407392677722747E-2</v>
      </c>
      <c r="J88" s="12">
        <v>-3.2618963224703632E-3</v>
      </c>
    </row>
    <row r="89" spans="1:10" x14ac:dyDescent="0.3">
      <c r="A89" s="12">
        <v>-0.58881285180726728</v>
      </c>
      <c r="B89" s="12">
        <v>-0.41813414155051298</v>
      </c>
      <c r="C89" s="12">
        <v>-0.96788023257754663</v>
      </c>
      <c r="D89" s="12">
        <v>-0.87160878416100673</v>
      </c>
      <c r="E89" s="12">
        <v>-0.75109741325011758</v>
      </c>
      <c r="F89" s="12">
        <v>-0.95664387628078229</v>
      </c>
      <c r="G89" s="12">
        <v>2.3095269350803752E-2</v>
      </c>
      <c r="H89" s="12">
        <v>-0.22629678408803447</v>
      </c>
      <c r="I89" s="12">
        <v>-0.58954820558673016</v>
      </c>
      <c r="J89" s="12">
        <v>-3.5880859547172836E-2</v>
      </c>
    </row>
    <row r="90" spans="1:10" x14ac:dyDescent="0.3">
      <c r="A90" s="12">
        <v>1.5062654348557996</v>
      </c>
      <c r="B90" s="12">
        <v>0.62986561849537803</v>
      </c>
      <c r="C90" s="12">
        <v>-1.1253065354666656</v>
      </c>
      <c r="D90" s="12">
        <v>-0.52641718647347957</v>
      </c>
      <c r="E90" s="12">
        <v>-0.86594411252383585</v>
      </c>
      <c r="F90" s="12">
        <v>-0.82017542032061364</v>
      </c>
      <c r="G90" s="12">
        <v>-0.30023850156044385</v>
      </c>
      <c r="H90" s="12">
        <v>1.0347029058616424</v>
      </c>
      <c r="I90" s="12">
        <v>-1.0012517030748505</v>
      </c>
      <c r="J90" s="12">
        <v>0.11634096883477191</v>
      </c>
    </row>
    <row r="91" spans="1:10" x14ac:dyDescent="0.3">
      <c r="A91" s="12">
        <v>-0.4005296724502922</v>
      </c>
      <c r="B91" s="12">
        <v>-0.19432402330342424</v>
      </c>
      <c r="C91" s="12">
        <v>-1.1253065354666656</v>
      </c>
      <c r="D91" s="12">
        <v>-0.52641718647347957</v>
      </c>
      <c r="E91" s="12">
        <v>-0.86594411252383585</v>
      </c>
      <c r="F91" s="12">
        <v>-0.82017542032061364</v>
      </c>
      <c r="G91" s="12">
        <v>-0.30023850156044385</v>
      </c>
      <c r="H91" s="12">
        <v>1.1371769212977336</v>
      </c>
      <c r="I91" s="12">
        <v>-0.9732446624294</v>
      </c>
      <c r="J91" s="12">
        <v>0.67086334365471234</v>
      </c>
    </row>
    <row r="92" spans="1:10" x14ac:dyDescent="0.3">
      <c r="A92" s="12">
        <v>-1.2289756616209819</v>
      </c>
      <c r="B92" s="12">
        <v>-8.7747776519096599E-2</v>
      </c>
      <c r="C92" s="12">
        <v>-1.1253065354666656</v>
      </c>
      <c r="D92" s="12">
        <v>-0.52641718647347957</v>
      </c>
      <c r="E92" s="12">
        <v>-0.86594411252383585</v>
      </c>
      <c r="F92" s="12">
        <v>-0.82017542032061364</v>
      </c>
      <c r="G92" s="12">
        <v>-0.30023850156044385</v>
      </c>
      <c r="H92" s="12">
        <v>0.19498527937145071</v>
      </c>
      <c r="I92" s="12">
        <v>-0.53773518039264689</v>
      </c>
      <c r="J92" s="12">
        <v>7.6110914190972564E-3</v>
      </c>
    </row>
    <row r="93" spans="1:10" x14ac:dyDescent="0.3">
      <c r="A93" s="12">
        <v>-1.3556388913702198</v>
      </c>
      <c r="B93" s="12">
        <v>0.18935046512015635</v>
      </c>
      <c r="C93" s="12">
        <v>-1.1253065354666656</v>
      </c>
      <c r="D93" s="12">
        <v>-0.52641718647347957</v>
      </c>
      <c r="E93" s="12">
        <v>-0.86594411252383585</v>
      </c>
      <c r="F93" s="12">
        <v>-0.82017542032061364</v>
      </c>
      <c r="G93" s="12">
        <v>-0.30023850156044385</v>
      </c>
      <c r="H93" s="12">
        <v>0.17790627679876947</v>
      </c>
      <c r="I93" s="12">
        <v>-0.62315665436127066</v>
      </c>
      <c r="J93" s="12">
        <v>-5.7626835030307688E-2</v>
      </c>
    </row>
    <row r="94" spans="1:10" x14ac:dyDescent="0.3">
      <c r="A94" s="12">
        <v>1.4377988241805362</v>
      </c>
      <c r="B94" s="12">
        <v>-0.53181547145379593</v>
      </c>
      <c r="C94" s="12">
        <v>0.5699415224967177</v>
      </c>
      <c r="D94" s="12">
        <v>-0.74216193502818384</v>
      </c>
      <c r="E94" s="12">
        <v>-0.63625071397639921</v>
      </c>
      <c r="F94" s="12">
        <v>-0.82017542032061364</v>
      </c>
      <c r="G94" s="12">
        <v>-0.11547634675401712</v>
      </c>
      <c r="H94" s="12">
        <v>0.23056653473120511</v>
      </c>
      <c r="I94" s="12">
        <v>-0.62875806249036059</v>
      </c>
      <c r="J94" s="12">
        <v>4.0230054643799341E-2</v>
      </c>
    </row>
    <row r="95" spans="1:10" x14ac:dyDescent="0.3">
      <c r="A95" s="12">
        <v>0.31836973963997578</v>
      </c>
      <c r="B95" s="12">
        <v>-1.4092932366447624</v>
      </c>
      <c r="C95" s="12">
        <v>0.5699415224967177</v>
      </c>
      <c r="D95" s="12">
        <v>-0.74216193502818384</v>
      </c>
      <c r="E95" s="12">
        <v>-0.63625071397639921</v>
      </c>
      <c r="F95" s="12">
        <v>-0.82017542032061364</v>
      </c>
      <c r="G95" s="12">
        <v>-0.11547634675401712</v>
      </c>
      <c r="H95" s="12">
        <v>-9.8204264792920673E-2</v>
      </c>
      <c r="I95" s="12">
        <v>-0.90182670878350157</v>
      </c>
      <c r="J95" s="12">
        <v>0.26856279721671628</v>
      </c>
    </row>
    <row r="96" spans="1:10" x14ac:dyDescent="0.3">
      <c r="A96" s="12">
        <v>-0.7736727006304791</v>
      </c>
      <c r="B96" s="12">
        <v>0.31013687814239432</v>
      </c>
      <c r="C96" s="12">
        <v>0.5699415224967177</v>
      </c>
      <c r="D96" s="12">
        <v>-0.74216193502818384</v>
      </c>
      <c r="E96" s="12">
        <v>-0.63625071397639921</v>
      </c>
      <c r="F96" s="12">
        <v>-0.82017542032061364</v>
      </c>
      <c r="G96" s="12">
        <v>-0.11547634675401712</v>
      </c>
      <c r="H96" s="12">
        <v>-4.4120756646095653E-2</v>
      </c>
      <c r="I96" s="12">
        <v>-0.28847251864813878</v>
      </c>
      <c r="J96" s="12">
        <v>-0.20984866341225203</v>
      </c>
    </row>
    <row r="97" spans="1:10" x14ac:dyDescent="0.3">
      <c r="A97" s="12">
        <v>0.80105934490058439</v>
      </c>
      <c r="B97" s="12">
        <v>-0.38260872595573703</v>
      </c>
      <c r="C97" s="12">
        <v>-1.2011043850058711</v>
      </c>
      <c r="D97" s="12">
        <v>-0.90612794392975948</v>
      </c>
      <c r="E97" s="12">
        <v>-0.86594411252383585</v>
      </c>
      <c r="F97" s="12">
        <v>-0.78457495354839579</v>
      </c>
      <c r="G97" s="12">
        <v>-0.20785742415723049</v>
      </c>
      <c r="H97" s="12">
        <v>0.49102132396460335</v>
      </c>
      <c r="I97" s="12">
        <v>-0.84021121936351073</v>
      </c>
      <c r="J97" s="12">
        <v>0.63824438043000986</v>
      </c>
    </row>
    <row r="98" spans="1:10" x14ac:dyDescent="0.3">
      <c r="A98" s="12">
        <v>-0.58881285180726728</v>
      </c>
      <c r="B98" s="12">
        <v>3.6591178062619287E-2</v>
      </c>
      <c r="C98" s="12">
        <v>-1.2011043850058711</v>
      </c>
      <c r="D98" s="12">
        <v>-0.90612794392975948</v>
      </c>
      <c r="E98" s="12">
        <v>-0.86594411252383585</v>
      </c>
      <c r="F98" s="12">
        <v>-0.78457495354839579</v>
      </c>
      <c r="G98" s="12">
        <v>-0.20785742415723049</v>
      </c>
      <c r="H98" s="12">
        <v>-0.16652027508364819</v>
      </c>
      <c r="I98" s="12">
        <v>-0.18344611622769991</v>
      </c>
      <c r="J98" s="12">
        <v>-0.12286476147971263</v>
      </c>
    </row>
    <row r="99" spans="1:10" x14ac:dyDescent="0.3">
      <c r="A99" s="12">
        <v>1.1262757456080867</v>
      </c>
      <c r="B99" s="12">
        <v>0.26395383786918569</v>
      </c>
      <c r="C99" s="12">
        <v>-1.2011043850058711</v>
      </c>
      <c r="D99" s="12">
        <v>-0.90612794392975948</v>
      </c>
      <c r="E99" s="12">
        <v>-0.86594411252383585</v>
      </c>
      <c r="F99" s="12">
        <v>-0.78457495354839579</v>
      </c>
      <c r="G99" s="12">
        <v>-0.20785742415723049</v>
      </c>
      <c r="H99" s="12">
        <v>2.5461946335439891</v>
      </c>
      <c r="I99" s="12">
        <v>-1.1818971152380053</v>
      </c>
      <c r="J99" s="12">
        <v>1.7581621178114593</v>
      </c>
    </row>
    <row r="100" spans="1:10" x14ac:dyDescent="0.3">
      <c r="A100" s="12">
        <v>0.30125308697115993</v>
      </c>
      <c r="B100" s="12">
        <v>-1.1250899118865547</v>
      </c>
      <c r="C100" s="12">
        <v>-1.2011043850058711</v>
      </c>
      <c r="D100" s="12">
        <v>-0.90612794392975948</v>
      </c>
      <c r="E100" s="12">
        <v>-0.86594411252383585</v>
      </c>
      <c r="F100" s="12">
        <v>-0.78457495354839579</v>
      </c>
      <c r="G100" s="12">
        <v>-0.20785742415723049</v>
      </c>
      <c r="H100" s="12">
        <v>2.1918053301608396</v>
      </c>
      <c r="I100" s="12">
        <v>-1.2715196453034463</v>
      </c>
      <c r="J100" s="12">
        <v>2.3126844926313992</v>
      </c>
    </row>
    <row r="101" spans="1:10" x14ac:dyDescent="0.3">
      <c r="A101" s="12">
        <v>-0.14035655188429047</v>
      </c>
      <c r="B101" s="12">
        <v>-0.21563927266028987</v>
      </c>
      <c r="C101" s="12">
        <v>-1.2011043850058711</v>
      </c>
      <c r="D101" s="12">
        <v>-0.90612794392975948</v>
      </c>
      <c r="E101" s="12">
        <v>-0.86594411252383585</v>
      </c>
      <c r="F101" s="12">
        <v>-0.78457495354839579</v>
      </c>
      <c r="G101" s="12">
        <v>-0.20785742415723049</v>
      </c>
      <c r="H101" s="12">
        <v>1.616812243547217</v>
      </c>
      <c r="I101" s="12">
        <v>-0.9046274128480466</v>
      </c>
      <c r="J101" s="12">
        <v>1.1601477920252488</v>
      </c>
    </row>
    <row r="102" spans="1:10" x14ac:dyDescent="0.3">
      <c r="A102" s="12">
        <v>0.48953626632813485</v>
      </c>
      <c r="B102" s="12">
        <v>0.40250295868881214</v>
      </c>
      <c r="C102" s="12">
        <v>-0.37461629483799619</v>
      </c>
      <c r="D102" s="12">
        <v>-0.25889369826564573</v>
      </c>
      <c r="E102" s="12">
        <v>-0.52140401470268094</v>
      </c>
      <c r="F102" s="12">
        <v>-0.14376655164847343</v>
      </c>
      <c r="G102" s="12">
        <v>1.1316681981893675</v>
      </c>
      <c r="H102" s="12">
        <v>0.63619284583239966</v>
      </c>
      <c r="I102" s="12">
        <v>-0.45231370642402335</v>
      </c>
      <c r="J102" s="12">
        <v>0.54038749075590287</v>
      </c>
    </row>
    <row r="103" spans="1:10" x14ac:dyDescent="0.3">
      <c r="A103" s="12">
        <v>0.97222587158874341</v>
      </c>
      <c r="B103" s="12">
        <v>9.6984384573738536E-2</v>
      </c>
      <c r="C103" s="12">
        <v>-0.37461629483799619</v>
      </c>
      <c r="D103" s="12">
        <v>-0.25889369826564573</v>
      </c>
      <c r="E103" s="12">
        <v>-0.52140401470268094</v>
      </c>
      <c r="F103" s="12">
        <v>-0.14376655164847343</v>
      </c>
      <c r="G103" s="12">
        <v>1.1316681981893675</v>
      </c>
      <c r="H103" s="12">
        <v>0.71304835740946715</v>
      </c>
      <c r="I103" s="12">
        <v>-0.69737531207171399</v>
      </c>
      <c r="J103" s="12">
        <v>0.43165761334022823</v>
      </c>
    </row>
    <row r="104" spans="1:10" x14ac:dyDescent="0.3">
      <c r="A104" s="12">
        <v>1.3898721967078516</v>
      </c>
      <c r="B104" s="12">
        <v>0.59789274446008001</v>
      </c>
      <c r="C104" s="12">
        <v>-0.37461629483799619</v>
      </c>
      <c r="D104" s="12">
        <v>-0.25889369826564573</v>
      </c>
      <c r="E104" s="12">
        <v>-0.52140401470268094</v>
      </c>
      <c r="F104" s="12">
        <v>-0.14376655164847343</v>
      </c>
      <c r="G104" s="12">
        <v>1.1316681981893675</v>
      </c>
      <c r="H104" s="12">
        <v>0.17790627679876947</v>
      </c>
      <c r="I104" s="12">
        <v>-0.28287111051904856</v>
      </c>
      <c r="J104" s="12">
        <v>-0.42730841824360133</v>
      </c>
    </row>
    <row r="105" spans="1:10" x14ac:dyDescent="0.3">
      <c r="A105" s="12">
        <v>1.65689197834138</v>
      </c>
      <c r="B105" s="12">
        <v>0.66894357564963192</v>
      </c>
      <c r="C105" s="12">
        <v>-0.37461629483799619</v>
      </c>
      <c r="D105" s="12">
        <v>-0.25889369826564573</v>
      </c>
      <c r="E105" s="12">
        <v>-0.52140401470268094</v>
      </c>
      <c r="F105" s="12">
        <v>-0.14376655164847343</v>
      </c>
      <c r="G105" s="12">
        <v>1.1316681981893675</v>
      </c>
      <c r="H105" s="12">
        <v>-0.20352478065779323</v>
      </c>
      <c r="I105" s="12">
        <v>0.11062781054952879</v>
      </c>
      <c r="J105" s="12">
        <v>-0.35119750405262917</v>
      </c>
    </row>
    <row r="106" spans="1:10" x14ac:dyDescent="0.3">
      <c r="A106" s="12">
        <v>1.3796022051065622</v>
      </c>
      <c r="B106" s="12">
        <v>0.76130965619604918</v>
      </c>
      <c r="C106" s="12">
        <v>-0.37461629483799619</v>
      </c>
      <c r="D106" s="12">
        <v>-0.25889369826564573</v>
      </c>
      <c r="E106" s="12">
        <v>-0.52140401470268094</v>
      </c>
      <c r="F106" s="12">
        <v>-0.14376655164847343</v>
      </c>
      <c r="G106" s="12">
        <v>1.1316681981893675</v>
      </c>
      <c r="H106" s="12">
        <v>-0.1608272742260882</v>
      </c>
      <c r="I106" s="12">
        <v>-4.4811265032720614E-2</v>
      </c>
      <c r="J106" s="12">
        <v>-0.26421360212008937</v>
      </c>
    </row>
    <row r="107" spans="1:10" x14ac:dyDescent="0.3">
      <c r="A107" s="12">
        <v>-0.37656635871394994</v>
      </c>
      <c r="B107" s="12">
        <v>0.9993299406810483</v>
      </c>
      <c r="C107" s="12">
        <v>-0.37461629483799619</v>
      </c>
      <c r="D107" s="12">
        <v>-0.25889369826564573</v>
      </c>
      <c r="E107" s="12">
        <v>-0.52140401470268094</v>
      </c>
      <c r="F107" s="12">
        <v>-0.14376655164847343</v>
      </c>
      <c r="G107" s="12">
        <v>1.1316681981893675</v>
      </c>
      <c r="H107" s="12">
        <v>-0.61057434197337712</v>
      </c>
      <c r="I107" s="12">
        <v>0.53493447632810165</v>
      </c>
      <c r="J107" s="12">
        <v>-0.32945152856949433</v>
      </c>
    </row>
    <row r="108" spans="1:10" x14ac:dyDescent="0.3">
      <c r="A108" s="12">
        <v>-0.42449298618663456</v>
      </c>
      <c r="B108" s="12">
        <v>0.82880794582612383</v>
      </c>
      <c r="C108" s="12">
        <v>-0.37461629483799619</v>
      </c>
      <c r="D108" s="12">
        <v>-0.25889369826564573</v>
      </c>
      <c r="E108" s="12">
        <v>-0.52140401470268094</v>
      </c>
      <c r="F108" s="12">
        <v>-0.14376655164847343</v>
      </c>
      <c r="G108" s="12">
        <v>1.1316681981893675</v>
      </c>
      <c r="H108" s="12">
        <v>-0.63192309518922907</v>
      </c>
      <c r="I108" s="12">
        <v>0.84161157139578324</v>
      </c>
      <c r="J108" s="12">
        <v>-0.32945152856949433</v>
      </c>
    </row>
    <row r="109" spans="1:10" x14ac:dyDescent="0.3">
      <c r="A109" s="12">
        <v>-1.6192353424699848</v>
      </c>
      <c r="B109" s="12">
        <v>0.5907876613411247</v>
      </c>
      <c r="C109" s="12">
        <v>-0.37461629483799619</v>
      </c>
      <c r="D109" s="12">
        <v>-0.25889369826564573</v>
      </c>
      <c r="E109" s="12">
        <v>-0.52140401470268094</v>
      </c>
      <c r="F109" s="12">
        <v>-0.14376655164847343</v>
      </c>
      <c r="G109" s="12">
        <v>1.1316681981893675</v>
      </c>
      <c r="H109" s="12">
        <v>-0.21775728280169449</v>
      </c>
      <c r="I109" s="12">
        <v>0.2016506926472425</v>
      </c>
      <c r="J109" s="12">
        <v>-0.23159463889538728</v>
      </c>
    </row>
    <row r="110" spans="1:10" x14ac:dyDescent="0.3">
      <c r="A110" s="12">
        <v>0.60935283500984638</v>
      </c>
      <c r="B110" s="12">
        <v>1.0135401069189585</v>
      </c>
      <c r="C110" s="12">
        <v>-0.37461629483799619</v>
      </c>
      <c r="D110" s="12">
        <v>-0.25889369826564573</v>
      </c>
      <c r="E110" s="12">
        <v>-0.52140401470268094</v>
      </c>
      <c r="F110" s="12">
        <v>-0.14376655164847343</v>
      </c>
      <c r="G110" s="12">
        <v>1.1316681981893675</v>
      </c>
      <c r="H110" s="12">
        <v>0.27611054159169013</v>
      </c>
      <c r="I110" s="12">
        <v>-5.3213377226355787E-2</v>
      </c>
      <c r="J110" s="12">
        <v>-0.29683256534479185</v>
      </c>
    </row>
    <row r="111" spans="1:10" x14ac:dyDescent="0.3">
      <c r="A111" s="12">
        <v>-0.54088622433458267</v>
      </c>
      <c r="B111" s="12">
        <v>0.80394015490978055</v>
      </c>
      <c r="C111" s="12">
        <v>-0.37461629483799619</v>
      </c>
      <c r="D111" s="12">
        <v>-0.25889369826564573</v>
      </c>
      <c r="E111" s="12">
        <v>-0.52140401470268094</v>
      </c>
      <c r="F111" s="12">
        <v>-0.14376655164847343</v>
      </c>
      <c r="G111" s="12">
        <v>1.1316681981893675</v>
      </c>
      <c r="H111" s="12">
        <v>-7.2585760933898166E-2</v>
      </c>
      <c r="I111" s="12">
        <v>0.40610208935903025</v>
      </c>
      <c r="J111" s="12">
        <v>-0.34032451631106192</v>
      </c>
    </row>
    <row r="112" spans="1:10" x14ac:dyDescent="0.3">
      <c r="A112" s="12">
        <v>0.13008656028300086</v>
      </c>
      <c r="B112" s="12">
        <v>-0.50339513897797528</v>
      </c>
      <c r="C112" s="12">
        <v>-0.37461629483799619</v>
      </c>
      <c r="D112" s="12">
        <v>-0.25889369826564573</v>
      </c>
      <c r="E112" s="12">
        <v>-0.52140401470268094</v>
      </c>
      <c r="F112" s="12">
        <v>-0.14376655164847343</v>
      </c>
      <c r="G112" s="12">
        <v>1.1316681981893675</v>
      </c>
      <c r="H112" s="12">
        <v>-0.12097626822316318</v>
      </c>
      <c r="I112" s="12">
        <v>4.9012321129538079E-2</v>
      </c>
      <c r="J112" s="12">
        <v>-9.0245798255010154E-2</v>
      </c>
    </row>
    <row r="113" spans="1:10" x14ac:dyDescent="0.3">
      <c r="A113" s="12">
        <v>1.472032129518168</v>
      </c>
      <c r="B113" s="12">
        <v>0.46289616519993088</v>
      </c>
      <c r="C113" s="12">
        <v>-0.16325690669982726</v>
      </c>
      <c r="D113" s="12">
        <v>-2.5889369826564573E-2</v>
      </c>
      <c r="E113" s="12">
        <v>-0.40655731542896267</v>
      </c>
      <c r="F113" s="12">
        <v>0.14103718252926983</v>
      </c>
      <c r="G113" s="12">
        <v>-0.30023850156044385</v>
      </c>
      <c r="H113" s="12">
        <v>0.61911384325971719</v>
      </c>
      <c r="I113" s="12">
        <v>-0.348687656035857</v>
      </c>
      <c r="J113" s="12">
        <v>2.935706690223211E-2</v>
      </c>
    </row>
    <row r="114" spans="1:10" x14ac:dyDescent="0.3">
      <c r="A114" s="12">
        <v>1.2358223226885086</v>
      </c>
      <c r="B114" s="12">
        <v>0.86433336142089978</v>
      </c>
      <c r="C114" s="12">
        <v>-0.16325690669982726</v>
      </c>
      <c r="D114" s="12">
        <v>-2.5889369826564573E-2</v>
      </c>
      <c r="E114" s="12">
        <v>-0.40655731542896267</v>
      </c>
      <c r="F114" s="12">
        <v>0.14103718252926983</v>
      </c>
      <c r="G114" s="12">
        <v>-0.30023850156044385</v>
      </c>
      <c r="H114" s="12">
        <v>-0.52233282868118713</v>
      </c>
      <c r="I114" s="12">
        <v>0.49852532348901646</v>
      </c>
      <c r="J114" s="12">
        <v>-0.40556244276046649</v>
      </c>
    </row>
    <row r="115" spans="1:10" x14ac:dyDescent="0.3">
      <c r="A115" s="12">
        <v>1.4412221547142994</v>
      </c>
      <c r="B115" s="12">
        <v>0.95314690040783967</v>
      </c>
      <c r="C115" s="12">
        <v>-0.16325690669982726</v>
      </c>
      <c r="D115" s="12">
        <v>-2.5889369826564573E-2</v>
      </c>
      <c r="E115" s="12">
        <v>-0.40655731542896267</v>
      </c>
      <c r="F115" s="12">
        <v>0.14103718252926983</v>
      </c>
      <c r="G115" s="12">
        <v>-0.30023850156044385</v>
      </c>
      <c r="H115" s="12">
        <v>-0.26757104030535012</v>
      </c>
      <c r="I115" s="12">
        <v>0.62175630232899792</v>
      </c>
      <c r="J115" s="12">
        <v>-0.41643543050203413</v>
      </c>
    </row>
    <row r="116" spans="1:10" x14ac:dyDescent="0.3">
      <c r="A116" s="12">
        <v>-0.97907253265626992</v>
      </c>
      <c r="B116" s="12">
        <v>0.55526224574634875</v>
      </c>
      <c r="C116" s="12">
        <v>-0.16325690669982726</v>
      </c>
      <c r="D116" s="12">
        <v>-2.5889369826564573E-2</v>
      </c>
      <c r="E116" s="12">
        <v>-0.40655731542896267</v>
      </c>
      <c r="F116" s="12">
        <v>0.14103718252926983</v>
      </c>
      <c r="G116" s="12">
        <v>-0.30023850156044385</v>
      </c>
      <c r="H116" s="12">
        <v>-3.700450557414503E-2</v>
      </c>
      <c r="I116" s="12">
        <v>-0.3080774470999541</v>
      </c>
      <c r="J116" s="12">
        <v>-0.43818140598516897</v>
      </c>
    </row>
    <row r="117" spans="1:10" x14ac:dyDescent="0.3">
      <c r="A117" s="12">
        <v>-0.10269991601289538</v>
      </c>
      <c r="B117" s="12">
        <v>0.69736390812545257</v>
      </c>
      <c r="C117" s="12">
        <v>-0.16325690669982726</v>
      </c>
      <c r="D117" s="12">
        <v>-2.5889369826564573E-2</v>
      </c>
      <c r="E117" s="12">
        <v>-0.40655731542896267</v>
      </c>
      <c r="F117" s="12">
        <v>0.14103718252926983</v>
      </c>
      <c r="G117" s="12">
        <v>-0.30023850156044385</v>
      </c>
      <c r="H117" s="12">
        <v>-0.50098407546533519</v>
      </c>
      <c r="I117" s="12">
        <v>0.43550948203675299</v>
      </c>
      <c r="J117" s="12">
        <v>-0.45992738146830381</v>
      </c>
    </row>
    <row r="118" spans="1:10" x14ac:dyDescent="0.3">
      <c r="A118" s="12">
        <v>-0.47584294419308226</v>
      </c>
      <c r="B118" s="12">
        <v>0.13961488328746979</v>
      </c>
      <c r="C118" s="12">
        <v>-0.16325690669982726</v>
      </c>
      <c r="D118" s="12">
        <v>-2.5889369826564573E-2</v>
      </c>
      <c r="E118" s="12">
        <v>-0.40655731542896267</v>
      </c>
      <c r="F118" s="12">
        <v>0.14103718252926983</v>
      </c>
      <c r="G118" s="12">
        <v>-0.30023850156044385</v>
      </c>
      <c r="H118" s="12">
        <v>-0.14801802229657632</v>
      </c>
      <c r="I118" s="12">
        <v>-8.5421473968623762E-2</v>
      </c>
      <c r="J118" s="12">
        <v>-0.14461073696284749</v>
      </c>
    </row>
    <row r="119" spans="1:10" x14ac:dyDescent="0.3">
      <c r="A119" s="12">
        <v>-0.91060592198100632</v>
      </c>
      <c r="B119" s="12">
        <v>0.49842158079470689</v>
      </c>
      <c r="C119" s="12">
        <v>-0.16325690669982726</v>
      </c>
      <c r="D119" s="12">
        <v>-2.5889369826564573E-2</v>
      </c>
      <c r="E119" s="12">
        <v>-0.40655731542896267</v>
      </c>
      <c r="F119" s="12">
        <v>0.14103718252926983</v>
      </c>
      <c r="G119" s="12">
        <v>-0.30023850156044385</v>
      </c>
      <c r="H119" s="12">
        <v>-0.36862180552705082</v>
      </c>
      <c r="I119" s="12">
        <v>-0.32908272758404167</v>
      </c>
      <c r="J119" s="12">
        <v>-0.36207049179419676</v>
      </c>
    </row>
    <row r="120" spans="1:10" x14ac:dyDescent="0.3">
      <c r="A120" s="12">
        <v>0.80105934490058439</v>
      </c>
      <c r="B120" s="12">
        <v>0.16093013264433517</v>
      </c>
      <c r="C120" s="12">
        <v>-0.16325690669982726</v>
      </c>
      <c r="D120" s="12">
        <v>-2.5889369826564573E-2</v>
      </c>
      <c r="E120" s="12">
        <v>-0.40655731542896267</v>
      </c>
      <c r="F120" s="12">
        <v>0.14103718252926983</v>
      </c>
      <c r="G120" s="12">
        <v>-0.30023850156044385</v>
      </c>
      <c r="H120" s="12">
        <v>-0.580686087471184</v>
      </c>
      <c r="I120" s="12">
        <v>0.38089575277812471</v>
      </c>
      <c r="J120" s="12">
        <v>-0.23159463889538728</v>
      </c>
    </row>
    <row r="121" spans="1:10" x14ac:dyDescent="0.3">
      <c r="A121" s="12">
        <v>-0.80448267543434759</v>
      </c>
      <c r="B121" s="12">
        <v>-0.11972065055439467</v>
      </c>
      <c r="C121" s="12">
        <v>-0.16325690669982726</v>
      </c>
      <c r="D121" s="12">
        <v>-2.5889369826564573E-2</v>
      </c>
      <c r="E121" s="12">
        <v>-0.40655731542896267</v>
      </c>
      <c r="F121" s="12">
        <v>0.14103718252926983</v>
      </c>
      <c r="G121" s="12">
        <v>-0.30023850156044385</v>
      </c>
      <c r="H121" s="12">
        <v>-0.78136436770019602</v>
      </c>
      <c r="I121" s="12">
        <v>0.13443379509816158</v>
      </c>
      <c r="J121" s="12">
        <v>-0.35119750405262917</v>
      </c>
    </row>
    <row r="122" spans="1:10" x14ac:dyDescent="0.3">
      <c r="A122" s="12">
        <v>-1.1810490341482975</v>
      </c>
      <c r="B122" s="12">
        <v>4.0143719622097188E-2</v>
      </c>
      <c r="C122" s="12">
        <v>2.1165091832870444</v>
      </c>
      <c r="D122" s="12">
        <v>0.26752348820783295</v>
      </c>
      <c r="E122" s="12">
        <v>-0.86594411252383585</v>
      </c>
      <c r="F122" s="12">
        <v>-1.3067151328742583</v>
      </c>
      <c r="G122" s="12">
        <v>0.30023850156044551</v>
      </c>
      <c r="H122" s="12">
        <v>-0.58353258789996398</v>
      </c>
      <c r="I122" s="12">
        <v>0.24086054955087291</v>
      </c>
      <c r="J122" s="12">
        <v>-5.7626835030307688E-2</v>
      </c>
    </row>
    <row r="123" spans="1:10" x14ac:dyDescent="0.3">
      <c r="A123" s="12">
        <v>1.1057357624055073</v>
      </c>
      <c r="B123" s="12">
        <v>0.55170970418687082</v>
      </c>
      <c r="C123" s="12">
        <v>2.1165091832870444</v>
      </c>
      <c r="D123" s="12">
        <v>0.26752348820783295</v>
      </c>
      <c r="E123" s="12">
        <v>-0.86594411252383585</v>
      </c>
      <c r="F123" s="12">
        <v>-1.3067151328742583</v>
      </c>
      <c r="G123" s="12">
        <v>0.30023850156044551</v>
      </c>
      <c r="H123" s="12">
        <v>-0.39281705917168397</v>
      </c>
      <c r="I123" s="12">
        <v>0.22685702922814779</v>
      </c>
      <c r="J123" s="12">
        <v>-0.24246762663695451</v>
      </c>
    </row>
    <row r="124" spans="1:10" x14ac:dyDescent="0.3">
      <c r="A124" s="12">
        <v>1.1023124318717443</v>
      </c>
      <c r="B124" s="12">
        <v>0.86433336142089978</v>
      </c>
      <c r="C124" s="12">
        <v>2.1165091832870444</v>
      </c>
      <c r="D124" s="12">
        <v>0.26752348820783295</v>
      </c>
      <c r="E124" s="12">
        <v>-0.86594411252383585</v>
      </c>
      <c r="F124" s="12">
        <v>-1.3067151328742583</v>
      </c>
      <c r="G124" s="12">
        <v>0.30023850156044551</v>
      </c>
      <c r="H124" s="12">
        <v>-0.4540168183904596</v>
      </c>
      <c r="I124" s="12">
        <v>0.73938587303988934</v>
      </c>
      <c r="J124" s="12">
        <v>-0.22072165115381967</v>
      </c>
    </row>
    <row r="125" spans="1:10" x14ac:dyDescent="0.3">
      <c r="A125" s="12">
        <v>-1.4617621379168786</v>
      </c>
      <c r="B125" s="12">
        <v>1.009987565359481</v>
      </c>
      <c r="C125" s="12">
        <v>2.1165091832870444</v>
      </c>
      <c r="D125" s="12">
        <v>0.26752348820783295</v>
      </c>
      <c r="E125" s="12">
        <v>-0.86594411252383585</v>
      </c>
      <c r="F125" s="12">
        <v>-1.3067151328742583</v>
      </c>
      <c r="G125" s="12">
        <v>0.30023850156044551</v>
      </c>
      <c r="H125" s="12">
        <v>-0.60345809090142655</v>
      </c>
      <c r="I125" s="12">
        <v>1.7868491931797328</v>
      </c>
      <c r="J125" s="12">
        <v>-0.56865725888397844</v>
      </c>
    </row>
    <row r="126" spans="1:10" x14ac:dyDescent="0.3">
      <c r="A126" s="12">
        <v>-0.68124277621887319</v>
      </c>
      <c r="B126" s="12">
        <v>0.96735706664574972</v>
      </c>
      <c r="C126" s="12">
        <v>2.1165091832870444</v>
      </c>
      <c r="D126" s="12">
        <v>0.26752348820783295</v>
      </c>
      <c r="E126" s="12">
        <v>-0.86594411252383585</v>
      </c>
      <c r="F126" s="12">
        <v>-1.3067151328742583</v>
      </c>
      <c r="G126" s="12">
        <v>0.30023850156044551</v>
      </c>
      <c r="H126" s="12">
        <v>-0.57072333597045344</v>
      </c>
      <c r="I126" s="12">
        <v>0.69037355191035099</v>
      </c>
      <c r="J126" s="12">
        <v>-0.40556244276046649</v>
      </c>
    </row>
    <row r="127" spans="1:10" x14ac:dyDescent="0.3">
      <c r="A127" s="12">
        <v>0.73259273422532067</v>
      </c>
      <c r="B127" s="12">
        <v>0.70446899124440787</v>
      </c>
      <c r="C127" s="12">
        <v>2.1165091832870444</v>
      </c>
      <c r="D127" s="12">
        <v>0.26752348820783295</v>
      </c>
      <c r="E127" s="12">
        <v>-0.86594411252383585</v>
      </c>
      <c r="F127" s="12">
        <v>-1.3067151328742583</v>
      </c>
      <c r="G127" s="12">
        <v>0.30023850156044551</v>
      </c>
      <c r="H127" s="12">
        <v>-0.41843556303070645</v>
      </c>
      <c r="I127" s="12">
        <v>0.30247603897086389</v>
      </c>
      <c r="J127" s="12">
        <v>-0.12286476147971263</v>
      </c>
    </row>
    <row r="128" spans="1:10" x14ac:dyDescent="0.3">
      <c r="A128" s="12">
        <v>-0.3697196976464236</v>
      </c>
      <c r="B128" s="12">
        <v>0.96025198352679442</v>
      </c>
      <c r="C128" s="12">
        <v>2.1165091832870444</v>
      </c>
      <c r="D128" s="12">
        <v>0.26752348820783295</v>
      </c>
      <c r="E128" s="12">
        <v>-0.86594411252383585</v>
      </c>
      <c r="F128" s="12">
        <v>-1.3067151328742583</v>
      </c>
      <c r="G128" s="12">
        <v>0.30023850156044551</v>
      </c>
      <c r="H128" s="12">
        <v>-0.94930789299823359</v>
      </c>
      <c r="I128" s="12">
        <v>2.0459143191501488</v>
      </c>
      <c r="J128" s="12">
        <v>-0.74262506274905804</v>
      </c>
    </row>
    <row r="129" spans="1:10" x14ac:dyDescent="0.3">
      <c r="A129" s="12">
        <v>0.7805193616980054</v>
      </c>
      <c r="B129" s="12">
        <v>0.97446214976470502</v>
      </c>
      <c r="C129" s="12">
        <v>1.568432425080482</v>
      </c>
      <c r="D129" s="12">
        <v>0.63860445572192515</v>
      </c>
      <c r="E129" s="12">
        <v>-0.63625071397639921</v>
      </c>
      <c r="F129" s="12">
        <v>0.17070423817278477</v>
      </c>
      <c r="G129" s="12">
        <v>1.2702398142941884</v>
      </c>
      <c r="H129" s="12">
        <v>-0.83544787584702229</v>
      </c>
      <c r="I129" s="12">
        <v>0.63575982265172326</v>
      </c>
      <c r="J129" s="12">
        <v>-0.68826012404122072</v>
      </c>
    </row>
    <row r="130" spans="1:10" x14ac:dyDescent="0.3">
      <c r="A130" s="12">
        <v>-0.3697196976464236</v>
      </c>
      <c r="B130" s="12">
        <v>1.0739333134300777</v>
      </c>
      <c r="C130" s="12">
        <v>1.568432425080482</v>
      </c>
      <c r="D130" s="12">
        <v>0.63860445572192515</v>
      </c>
      <c r="E130" s="12">
        <v>-0.63625071397639921</v>
      </c>
      <c r="F130" s="12">
        <v>0.17070423817278477</v>
      </c>
      <c r="G130" s="12">
        <v>1.2702398142941884</v>
      </c>
      <c r="H130" s="12">
        <v>0.21491078237291322</v>
      </c>
      <c r="I130" s="12">
        <v>0.38369645684266995</v>
      </c>
      <c r="J130" s="12">
        <v>-0.49254634469300629</v>
      </c>
    </row>
    <row r="131" spans="1:10" x14ac:dyDescent="0.3">
      <c r="A131" s="12">
        <v>-0.75997937849542629</v>
      </c>
      <c r="B131" s="12">
        <v>0.92827910949149639</v>
      </c>
      <c r="C131" s="12">
        <v>1.568432425080482</v>
      </c>
      <c r="D131" s="12">
        <v>0.63860445572192515</v>
      </c>
      <c r="E131" s="12">
        <v>-0.63625071397639921</v>
      </c>
      <c r="F131" s="12">
        <v>0.17070423817278477</v>
      </c>
      <c r="G131" s="12">
        <v>1.2702398142941884</v>
      </c>
      <c r="H131" s="12">
        <v>-0.9151498878528711</v>
      </c>
      <c r="I131" s="12">
        <v>0.79680030636306265</v>
      </c>
      <c r="J131" s="12">
        <v>-0.89484689113100235</v>
      </c>
    </row>
    <row r="132" spans="1:10" x14ac:dyDescent="0.3">
      <c r="A132" s="12">
        <v>0.3971063419165291</v>
      </c>
      <c r="B132" s="12">
        <v>1.0774858549895556</v>
      </c>
      <c r="C132" s="12">
        <v>1.568432425080482</v>
      </c>
      <c r="D132" s="12">
        <v>0.63860445572192515</v>
      </c>
      <c r="E132" s="12">
        <v>-0.63625071397639921</v>
      </c>
      <c r="F132" s="12">
        <v>0.17070423817278477</v>
      </c>
      <c r="G132" s="12">
        <v>1.2702398142941884</v>
      </c>
      <c r="H132" s="12">
        <v>0.25333853816144764</v>
      </c>
      <c r="I132" s="12">
        <v>-7.0017601613626889E-3</v>
      </c>
      <c r="J132" s="12">
        <v>-0.36207049179419676</v>
      </c>
    </row>
    <row r="133" spans="1:10" x14ac:dyDescent="0.3">
      <c r="A133" s="12">
        <v>-0.16431986562063286</v>
      </c>
      <c r="B133" s="12">
        <v>1.0348553562758243</v>
      </c>
      <c r="C133" s="12">
        <v>1.568432425080482</v>
      </c>
      <c r="D133" s="12">
        <v>0.63860445572192515</v>
      </c>
      <c r="E133" s="12">
        <v>-0.63625071397639921</v>
      </c>
      <c r="F133" s="12">
        <v>0.17070423817278477</v>
      </c>
      <c r="G133" s="12">
        <v>1.2702398142941884</v>
      </c>
      <c r="H133" s="12">
        <v>6.5469509861946273E-2</v>
      </c>
      <c r="I133" s="12">
        <v>-5.4613729258628278E-2</v>
      </c>
      <c r="J133" s="12">
        <v>-0.31857854082792669</v>
      </c>
    </row>
    <row r="134" spans="1:10" x14ac:dyDescent="0.3">
      <c r="A134" s="12">
        <v>1.2700556280261401</v>
      </c>
      <c r="B134" s="12">
        <v>1.0419604393947797</v>
      </c>
      <c r="C134" s="12">
        <v>1.568432425080482</v>
      </c>
      <c r="D134" s="12">
        <v>0.63860445572192515</v>
      </c>
      <c r="E134" s="12">
        <v>-0.63625071397639921</v>
      </c>
      <c r="F134" s="12">
        <v>0.17070423817278477</v>
      </c>
      <c r="G134" s="12">
        <v>1.2702398142941884</v>
      </c>
      <c r="H134" s="12">
        <v>0.1309390197238938</v>
      </c>
      <c r="I134" s="12">
        <v>-0.21425386093769541</v>
      </c>
      <c r="J134" s="12">
        <v>5.1103042385366962E-2</v>
      </c>
    </row>
    <row r="135" spans="1:10" x14ac:dyDescent="0.3">
      <c r="A135" s="12">
        <v>-1.530228748592142</v>
      </c>
      <c r="B135" s="12">
        <v>0.95314690040783967</v>
      </c>
      <c r="C135" s="12">
        <v>1.568432425080482</v>
      </c>
      <c r="D135" s="12">
        <v>0.63860445572192515</v>
      </c>
      <c r="E135" s="12">
        <v>-0.63625071397639921</v>
      </c>
      <c r="F135" s="12">
        <v>0.17070423817278477</v>
      </c>
      <c r="G135" s="12">
        <v>1.2702398142941884</v>
      </c>
      <c r="H135" s="12">
        <v>-0.65184859819069152</v>
      </c>
      <c r="I135" s="12">
        <v>0.33328378368085915</v>
      </c>
      <c r="J135" s="12">
        <v>-0.44905439372673656</v>
      </c>
    </row>
    <row r="136" spans="1:10" x14ac:dyDescent="0.3">
      <c r="A136" s="12">
        <v>0.20882316255955416</v>
      </c>
      <c r="B136" s="12">
        <v>1.0597231471921675</v>
      </c>
      <c r="C136" s="12">
        <v>1.568432425080482</v>
      </c>
      <c r="D136" s="12">
        <v>0.63860445572192515</v>
      </c>
      <c r="E136" s="12">
        <v>-0.63625071397639921</v>
      </c>
      <c r="F136" s="12">
        <v>0.17070423817278477</v>
      </c>
      <c r="G136" s="12">
        <v>1.2702398142941884</v>
      </c>
      <c r="H136" s="12">
        <v>-0.74435986212605221</v>
      </c>
      <c r="I136" s="12">
        <v>0.65256404703899307</v>
      </c>
      <c r="J136" s="12">
        <v>-0.75349805049062546</v>
      </c>
    </row>
    <row r="137" spans="1:10" x14ac:dyDescent="0.3">
      <c r="A137" s="12">
        <v>-1.4412221547142994</v>
      </c>
      <c r="B137" s="12">
        <v>1.0526180640732123</v>
      </c>
      <c r="C137" s="12">
        <v>1.568432425080482</v>
      </c>
      <c r="D137" s="12">
        <v>0.63860445572192515</v>
      </c>
      <c r="E137" s="12">
        <v>-0.63625071397639921</v>
      </c>
      <c r="F137" s="12">
        <v>0.17070423817278477</v>
      </c>
      <c r="G137" s="12">
        <v>1.2702398142941884</v>
      </c>
      <c r="H137" s="12">
        <v>7.8278761791458151E-2</v>
      </c>
      <c r="I137" s="12">
        <v>0.60355172590945527</v>
      </c>
      <c r="J137" s="12">
        <v>-0.48167335695143865</v>
      </c>
    </row>
    <row r="138" spans="1:10" x14ac:dyDescent="0.3">
      <c r="A138" s="12">
        <v>1.7116652668815904</v>
      </c>
      <c r="B138" s="12">
        <v>0.88564861077776513</v>
      </c>
      <c r="C138" s="12">
        <v>1.568432425080482</v>
      </c>
      <c r="D138" s="12">
        <v>0.63860445572192515</v>
      </c>
      <c r="E138" s="12">
        <v>-0.63625071397639921</v>
      </c>
      <c r="F138" s="12">
        <v>0.17070423817278477</v>
      </c>
      <c r="G138" s="12">
        <v>1.2702398142941884</v>
      </c>
      <c r="H138" s="12">
        <v>-0.48105857246387274</v>
      </c>
      <c r="I138" s="12">
        <v>0.59514961371581987</v>
      </c>
      <c r="J138" s="12">
        <v>-0.55778427114241125</v>
      </c>
    </row>
    <row r="139" spans="1:10" x14ac:dyDescent="0.3">
      <c r="A139" s="12">
        <v>6.1619949607737166E-2</v>
      </c>
      <c r="B139" s="12">
        <v>1.0597231471921675</v>
      </c>
      <c r="C139" s="12">
        <v>1.568432425080482</v>
      </c>
      <c r="D139" s="12">
        <v>0.63860445572192515</v>
      </c>
      <c r="E139" s="12">
        <v>-0.63625071397639921</v>
      </c>
      <c r="F139" s="12">
        <v>0.17070423817278477</v>
      </c>
      <c r="G139" s="12">
        <v>1.2702398142941884</v>
      </c>
      <c r="H139" s="12">
        <v>0.24764553730388636</v>
      </c>
      <c r="I139" s="12">
        <v>0.27166829426086841</v>
      </c>
      <c r="J139" s="12">
        <v>-0.59040323436711328</v>
      </c>
    </row>
    <row r="140" spans="1:10" x14ac:dyDescent="0.3">
      <c r="A140" s="12">
        <v>-1.3556388913702198</v>
      </c>
      <c r="B140" s="12">
        <v>1.0526180640732123</v>
      </c>
      <c r="C140" s="12">
        <v>1.568432425080482</v>
      </c>
      <c r="D140" s="12">
        <v>0.63860445572192515</v>
      </c>
      <c r="E140" s="12">
        <v>-0.63625071397639921</v>
      </c>
      <c r="F140" s="12">
        <v>0.17070423817278477</v>
      </c>
      <c r="G140" s="12">
        <v>1.2702398142941884</v>
      </c>
      <c r="H140" s="12">
        <v>-0.60203484068703594</v>
      </c>
      <c r="I140" s="12">
        <v>1.2141052119802731</v>
      </c>
      <c r="J140" s="12">
        <v>-1.003576768546677</v>
      </c>
    </row>
    <row r="141" spans="1:10" x14ac:dyDescent="0.3">
      <c r="A141" s="12">
        <v>-0.66754945408382038</v>
      </c>
      <c r="B141" s="12">
        <v>1.0419604393947797</v>
      </c>
      <c r="C141" s="12">
        <v>1.568432425080482</v>
      </c>
      <c r="D141" s="12">
        <v>0.63860445572192515</v>
      </c>
      <c r="E141" s="12">
        <v>-0.63625071397639921</v>
      </c>
      <c r="F141" s="12">
        <v>0.17070423817278477</v>
      </c>
      <c r="G141" s="12">
        <v>1.2702398142941884</v>
      </c>
      <c r="H141" s="12">
        <v>-0.18359927765633072</v>
      </c>
      <c r="I141" s="12">
        <v>0.81360453075033301</v>
      </c>
      <c r="J141" s="12">
        <v>-0.51429232017614113</v>
      </c>
    </row>
    <row r="142" spans="1:10" x14ac:dyDescent="0.3">
      <c r="A142" s="12">
        <v>1.3522155608364568</v>
      </c>
      <c r="B142" s="12">
        <v>0.88920115233724251</v>
      </c>
      <c r="C142" s="12">
        <v>1.568432425080482</v>
      </c>
      <c r="D142" s="12">
        <v>0.63860445572192515</v>
      </c>
      <c r="E142" s="12">
        <v>-0.63625071397639921</v>
      </c>
      <c r="F142" s="12">
        <v>0.17070423817278477</v>
      </c>
      <c r="G142" s="12">
        <v>1.2702398142941884</v>
      </c>
      <c r="H142" s="12">
        <v>-0.15086452272535633</v>
      </c>
      <c r="I142" s="12">
        <v>1.6118051891456682</v>
      </c>
      <c r="J142" s="12">
        <v>-0.92746585435570483</v>
      </c>
    </row>
    <row r="143" spans="1:10" x14ac:dyDescent="0.3">
      <c r="A143" s="12">
        <v>-0.3252164007075023</v>
      </c>
      <c r="B143" s="12">
        <v>1.1165638121438088</v>
      </c>
      <c r="C143" s="12">
        <v>1.568432425080482</v>
      </c>
      <c r="D143" s="12">
        <v>0.63860445572192515</v>
      </c>
      <c r="E143" s="12">
        <v>-0.63625071397639921</v>
      </c>
      <c r="F143" s="12">
        <v>0.17070423817278477</v>
      </c>
      <c r="G143" s="12">
        <v>1.2702398142941884</v>
      </c>
      <c r="H143" s="12">
        <v>-1.7947185203459866</v>
      </c>
      <c r="I143" s="12">
        <v>3.0471660222249985</v>
      </c>
      <c r="J143" s="12">
        <v>-0.88397390338943493</v>
      </c>
    </row>
    <row r="144" spans="1:10" x14ac:dyDescent="0.3">
      <c r="A144" s="12">
        <v>-0.35602637551137084</v>
      </c>
      <c r="B144" s="12">
        <v>1.1165638121438088</v>
      </c>
      <c r="C144" s="12">
        <v>1.2317150550120883</v>
      </c>
      <c r="D144" s="12">
        <v>2.7701625714424063</v>
      </c>
      <c r="E144" s="12">
        <v>-0.52140401470268094</v>
      </c>
      <c r="F144" s="12">
        <v>-3.1031740203116717E-2</v>
      </c>
      <c r="G144" s="12">
        <v>-1.732145201310257</v>
      </c>
      <c r="H144" s="12">
        <v>-1.2481904380201674</v>
      </c>
      <c r="I144" s="12">
        <v>1.9842988297301578</v>
      </c>
      <c r="J144" s="12">
        <v>-0.99270378080510957</v>
      </c>
    </row>
    <row r="145" spans="1:10" x14ac:dyDescent="0.3">
      <c r="A145" s="12">
        <v>-1.4343754936467732</v>
      </c>
      <c r="B145" s="12">
        <v>1.1165638121438088</v>
      </c>
      <c r="C145" s="12">
        <v>1.2317150550120883</v>
      </c>
      <c r="D145" s="12">
        <v>2.7701625714424063</v>
      </c>
      <c r="E145" s="12">
        <v>-0.52140401470268094</v>
      </c>
      <c r="F145" s="12">
        <v>-3.1031740203116717E-2</v>
      </c>
      <c r="G145" s="12">
        <v>-1.732145201310257</v>
      </c>
      <c r="H145" s="12">
        <v>-1.1556791740848067</v>
      </c>
      <c r="I145" s="12">
        <v>1.9282847484392573</v>
      </c>
      <c r="J145" s="12">
        <v>-0.75349805049062546</v>
      </c>
    </row>
    <row r="146" spans="1:10" x14ac:dyDescent="0.3">
      <c r="A146" s="12">
        <v>-1.2392456532222718</v>
      </c>
      <c r="B146" s="12">
        <v>1.0384078978353017</v>
      </c>
      <c r="C146" s="12">
        <v>1.2317150550120883</v>
      </c>
      <c r="D146" s="12">
        <v>2.7701625714424063</v>
      </c>
      <c r="E146" s="12">
        <v>-0.52140401470268094</v>
      </c>
      <c r="F146" s="12">
        <v>-3.1031740203116717E-2</v>
      </c>
      <c r="G146" s="12">
        <v>-1.732145201310257</v>
      </c>
      <c r="H146" s="12">
        <v>-1.9598155452152453</v>
      </c>
      <c r="I146" s="12">
        <v>2.3301857817014699</v>
      </c>
      <c r="J146" s="12">
        <v>-1.1666715846701889</v>
      </c>
    </row>
    <row r="147" spans="1:10" x14ac:dyDescent="0.3">
      <c r="A147" s="12">
        <v>-0.68124277621887319</v>
      </c>
      <c r="B147" s="12">
        <v>1.1165638121438088</v>
      </c>
      <c r="C147" s="12">
        <v>1.2317150550120883</v>
      </c>
      <c r="D147" s="12">
        <v>2.7701625714424063</v>
      </c>
      <c r="E147" s="12">
        <v>-0.52140401470268094</v>
      </c>
      <c r="F147" s="12">
        <v>-3.1031740203116717E-2</v>
      </c>
      <c r="G147" s="12">
        <v>-1.732145201310257</v>
      </c>
      <c r="H147" s="12">
        <v>-0.21348753215852384</v>
      </c>
      <c r="I147" s="12">
        <v>2.1215333288928648</v>
      </c>
      <c r="J147" s="12">
        <v>-0.94921182983883978</v>
      </c>
    </row>
    <row r="148" spans="1:10" x14ac:dyDescent="0.3">
      <c r="A148" s="12">
        <v>1.7185119279491172</v>
      </c>
      <c r="B148" s="12">
        <v>1.1165638121438088</v>
      </c>
      <c r="C148" s="12">
        <v>1.2317150550120883</v>
      </c>
      <c r="D148" s="12">
        <v>2.7701625714424063</v>
      </c>
      <c r="E148" s="12">
        <v>-0.52140401470268094</v>
      </c>
      <c r="F148" s="12">
        <v>-3.1031740203116717E-2</v>
      </c>
      <c r="G148" s="12">
        <v>-1.732145201310257</v>
      </c>
      <c r="H148" s="12">
        <v>-0.92795913978238165</v>
      </c>
      <c r="I148" s="12">
        <v>0.56014081290900697</v>
      </c>
      <c r="J148" s="12">
        <v>-0.75349805049062546</v>
      </c>
    </row>
    <row r="149" spans="1:10" x14ac:dyDescent="0.3">
      <c r="A149" s="12">
        <v>1.2563623058910871</v>
      </c>
      <c r="B149" s="12">
        <v>0.96380452508627235</v>
      </c>
      <c r="C149" s="12">
        <v>1.2317150550120883</v>
      </c>
      <c r="D149" s="12">
        <v>2.7701625714424063</v>
      </c>
      <c r="E149" s="12">
        <v>-0.52140401470268094</v>
      </c>
      <c r="F149" s="12">
        <v>-3.1031740203116717E-2</v>
      </c>
      <c r="G149" s="12">
        <v>-1.732145201310257</v>
      </c>
      <c r="H149" s="12">
        <v>-1.9270807902842708</v>
      </c>
      <c r="I149" s="12">
        <v>2.3637942304760107</v>
      </c>
      <c r="J149" s="12">
        <v>-0.8622279279063001</v>
      </c>
    </row>
    <row r="150" spans="1:10" x14ac:dyDescent="0.3">
      <c r="A150" s="12">
        <v>-4.1079966405158215E-2</v>
      </c>
      <c r="B150" s="12">
        <v>0.89630623545619781</v>
      </c>
      <c r="C150" s="12">
        <v>1.2317150550120883</v>
      </c>
      <c r="D150" s="12">
        <v>2.7701625714424063</v>
      </c>
      <c r="E150" s="12">
        <v>-0.52140401470268094</v>
      </c>
      <c r="F150" s="12">
        <v>-3.1031740203116717E-2</v>
      </c>
      <c r="G150" s="12">
        <v>-1.732145201310257</v>
      </c>
      <c r="H150" s="12">
        <v>-1.5570357345428307</v>
      </c>
      <c r="I150" s="12">
        <v>2.1943516345710354</v>
      </c>
      <c r="J150" s="12">
        <v>-0.51429232017614113</v>
      </c>
    </row>
    <row r="151" spans="1:10" x14ac:dyDescent="0.3">
      <c r="A151" s="12">
        <v>-0.61619949607737268</v>
      </c>
      <c r="B151" s="12">
        <v>0.93538419261045169</v>
      </c>
      <c r="C151" s="12">
        <v>1.2317150550120883</v>
      </c>
      <c r="D151" s="12">
        <v>2.7701625714424063</v>
      </c>
      <c r="E151" s="12">
        <v>-0.52140401470268094</v>
      </c>
      <c r="F151" s="12">
        <v>-3.1031740203116717E-2</v>
      </c>
      <c r="G151" s="12">
        <v>-1.732145201310257</v>
      </c>
      <c r="H151" s="12">
        <v>-0.97207989642847603</v>
      </c>
      <c r="I151" s="12">
        <v>1.2323097883998155</v>
      </c>
      <c r="J151" s="12">
        <v>-0.7752440259737603</v>
      </c>
    </row>
    <row r="152" spans="1:10" x14ac:dyDescent="0.3">
      <c r="A152" s="12">
        <v>1.472032129518168</v>
      </c>
      <c r="B152" s="12">
        <v>1.0206451900379137</v>
      </c>
      <c r="C152" s="12">
        <v>1.2317150550120883</v>
      </c>
      <c r="D152" s="12">
        <v>2.7701625714424063</v>
      </c>
      <c r="E152" s="12">
        <v>-0.52140401470268094</v>
      </c>
      <c r="F152" s="12">
        <v>-3.1031740203116717E-2</v>
      </c>
      <c r="G152" s="12">
        <v>-1.732145201310257</v>
      </c>
      <c r="H152" s="12">
        <v>-0.22487353387364512</v>
      </c>
      <c r="I152" s="12">
        <v>0.20305104467951499</v>
      </c>
      <c r="J152" s="12">
        <v>-0.11199177373814501</v>
      </c>
    </row>
    <row r="153" spans="1:10" x14ac:dyDescent="0.3">
      <c r="A153" s="12">
        <v>1.5268054180583788</v>
      </c>
      <c r="B153" s="12">
        <v>1.1165638121438088</v>
      </c>
      <c r="C153" s="12">
        <v>1.2317150550120883</v>
      </c>
      <c r="D153" s="12">
        <v>2.7701625714424063</v>
      </c>
      <c r="E153" s="12">
        <v>-0.52140401470268094</v>
      </c>
      <c r="F153" s="12">
        <v>-3.1031740203116717E-2</v>
      </c>
      <c r="G153" s="12">
        <v>-1.732145201310257</v>
      </c>
      <c r="H153" s="12">
        <v>-1.2467671878057769</v>
      </c>
      <c r="I153" s="12">
        <v>8.8222178033168494E-2</v>
      </c>
      <c r="J153" s="12">
        <v>-0.31857854082792669</v>
      </c>
    </row>
    <row r="154" spans="1:10" x14ac:dyDescent="0.3">
      <c r="A154" s="12">
        <v>-0.46557295259179277</v>
      </c>
      <c r="B154" s="12">
        <v>0.69025882500649727</v>
      </c>
      <c r="C154" s="12">
        <v>1.2317150550120883</v>
      </c>
      <c r="D154" s="12">
        <v>2.7701625714424063</v>
      </c>
      <c r="E154" s="12">
        <v>-0.52140401470268094</v>
      </c>
      <c r="F154" s="12">
        <v>-3.1031740203116717E-2</v>
      </c>
      <c r="G154" s="12">
        <v>-1.732145201310257</v>
      </c>
      <c r="H154" s="12">
        <v>-1.8046812718467184</v>
      </c>
      <c r="I154" s="12">
        <v>-7.4218657710443614E-2</v>
      </c>
      <c r="J154" s="12">
        <v>-0.78611701371532772</v>
      </c>
    </row>
    <row r="155" spans="1:10" x14ac:dyDescent="0.3">
      <c r="A155" s="12">
        <v>1.6911252836790116</v>
      </c>
      <c r="B155" s="12">
        <v>1.063275688751645</v>
      </c>
      <c r="C155" s="12">
        <v>1.2317150550120883</v>
      </c>
      <c r="D155" s="12">
        <v>2.7701625714424063</v>
      </c>
      <c r="E155" s="12">
        <v>-0.52140401470268094</v>
      </c>
      <c r="F155" s="12">
        <v>-3.1031740203116717E-2</v>
      </c>
      <c r="G155" s="12">
        <v>-1.732145201310257</v>
      </c>
      <c r="H155" s="12">
        <v>-0.81267587241677974</v>
      </c>
      <c r="I155" s="12">
        <v>0.43971053813357047</v>
      </c>
      <c r="J155" s="12">
        <v>-0.34032451631106192</v>
      </c>
    </row>
    <row r="156" spans="1:10" x14ac:dyDescent="0.3">
      <c r="A156" s="12">
        <v>-1.2426689837560347</v>
      </c>
      <c r="B156" s="12">
        <v>0.97446214976470502</v>
      </c>
      <c r="C156" s="12">
        <v>1.2317150550120883</v>
      </c>
      <c r="D156" s="12">
        <v>2.7701625714424063</v>
      </c>
      <c r="E156" s="12">
        <v>-0.52140401470268094</v>
      </c>
      <c r="F156" s="12">
        <v>-3.1031740203116717E-2</v>
      </c>
      <c r="G156" s="12">
        <v>-1.732145201310257</v>
      </c>
      <c r="H156" s="12">
        <v>-0.21491078237291447</v>
      </c>
      <c r="I156" s="12">
        <v>0.34588695197131175</v>
      </c>
      <c r="J156" s="12">
        <v>-0.60127622210868092</v>
      </c>
    </row>
    <row r="157" spans="1:10" x14ac:dyDescent="0.3">
      <c r="A157" s="12">
        <v>-1.4069888493766676</v>
      </c>
      <c r="B157" s="12">
        <v>0.49842158079470689</v>
      </c>
      <c r="C157" s="12">
        <v>1.2317150550120883</v>
      </c>
      <c r="D157" s="12">
        <v>2.7701625714424063</v>
      </c>
      <c r="E157" s="12">
        <v>-0.52140401470268094</v>
      </c>
      <c r="F157" s="12">
        <v>-3.1031740203116717E-2</v>
      </c>
      <c r="G157" s="12">
        <v>-1.732145201310257</v>
      </c>
      <c r="H157" s="12">
        <v>-0.18217602744194009</v>
      </c>
      <c r="I157" s="12">
        <v>0.33188343164858664</v>
      </c>
      <c r="J157" s="12">
        <v>-0.75349805049062546</v>
      </c>
    </row>
    <row r="158" spans="1:10" x14ac:dyDescent="0.3">
      <c r="A158" s="12">
        <v>1.4446454852480624</v>
      </c>
      <c r="B158" s="12">
        <v>0.90341131857515311</v>
      </c>
      <c r="C158" s="12">
        <v>1.2317150550120883</v>
      </c>
      <c r="D158" s="12">
        <v>2.7701625714424063</v>
      </c>
      <c r="E158" s="12">
        <v>-0.52140401470268094</v>
      </c>
      <c r="F158" s="12">
        <v>-3.1031740203116717E-2</v>
      </c>
      <c r="G158" s="12">
        <v>-1.732145201310257</v>
      </c>
      <c r="H158" s="12">
        <v>-1.4346362161052768</v>
      </c>
      <c r="I158" s="12">
        <v>0.48872285926310877</v>
      </c>
      <c r="J158" s="12">
        <v>-1.025322744029812</v>
      </c>
    </row>
    <row r="159" spans="1:10" x14ac:dyDescent="0.3">
      <c r="A159" s="12">
        <v>1.0235758295951913</v>
      </c>
      <c r="B159" s="12">
        <v>1.0241977315973916</v>
      </c>
      <c r="C159" s="12">
        <v>1.2317150550120883</v>
      </c>
      <c r="D159" s="12">
        <v>0.4746384468203495</v>
      </c>
      <c r="E159" s="12">
        <v>-0.52140401470268094</v>
      </c>
      <c r="F159" s="12">
        <v>-3.1031740203116717E-2</v>
      </c>
      <c r="G159" s="12">
        <v>-1.732145201310257</v>
      </c>
      <c r="H159" s="12">
        <v>0.94361489214067229</v>
      </c>
      <c r="I159" s="12">
        <v>-1.1286837380116495</v>
      </c>
      <c r="J159" s="12">
        <v>2.0408597990922126</v>
      </c>
    </row>
    <row r="160" spans="1:10" x14ac:dyDescent="0.3">
      <c r="A160" s="12">
        <v>-6.1619949607737166E-2</v>
      </c>
      <c r="B160" s="12">
        <v>1.1165638121438088</v>
      </c>
      <c r="C160" s="12">
        <v>1.2317150550120883</v>
      </c>
      <c r="D160" s="12">
        <v>0.4746384468203495</v>
      </c>
      <c r="E160" s="12">
        <v>-0.52140401470268094</v>
      </c>
      <c r="F160" s="12">
        <v>-3.1031740203116717E-2</v>
      </c>
      <c r="G160" s="12">
        <v>-1.732145201310257</v>
      </c>
      <c r="H160" s="12">
        <v>-0.30457554587949387</v>
      </c>
      <c r="I160" s="12">
        <v>-0.87101896407350621</v>
      </c>
      <c r="J160" s="12">
        <v>0.19245188302574409</v>
      </c>
    </row>
    <row r="161" spans="1:10" x14ac:dyDescent="0.3">
      <c r="A161" s="12">
        <v>-2.0539983202579257E-2</v>
      </c>
      <c r="B161" s="12">
        <v>1.1165638121438088</v>
      </c>
      <c r="C161" s="12">
        <v>1.2317150550120883</v>
      </c>
      <c r="D161" s="12">
        <v>2.7701625714424063</v>
      </c>
      <c r="E161" s="12">
        <v>-0.52140401470268094</v>
      </c>
      <c r="F161" s="12">
        <v>-3.1031740203116717E-2</v>
      </c>
      <c r="G161" s="12">
        <v>-1.732145201310257</v>
      </c>
      <c r="H161" s="12">
        <v>0.32734754930973514</v>
      </c>
      <c r="I161" s="12">
        <v>-0.73658516897534454</v>
      </c>
      <c r="J161" s="12">
        <v>8.3722005610069428E-2</v>
      </c>
    </row>
    <row r="162" spans="1:10" x14ac:dyDescent="0.3">
      <c r="A162" s="12">
        <v>1.2940189417624826</v>
      </c>
      <c r="B162" s="12">
        <v>0.85367573674246655</v>
      </c>
      <c r="C162" s="12">
        <v>1.2317150550120883</v>
      </c>
      <c r="D162" s="12">
        <v>0.4746384468203495</v>
      </c>
      <c r="E162" s="12">
        <v>-0.52140401470268094</v>
      </c>
      <c r="F162" s="12">
        <v>-3.1031740203116717E-2</v>
      </c>
      <c r="G162" s="12">
        <v>-1.732145201310257</v>
      </c>
      <c r="H162" s="12">
        <v>-4.2697506431705022E-2</v>
      </c>
      <c r="I162" s="12">
        <v>-1.0012517030748505</v>
      </c>
      <c r="J162" s="12">
        <v>0.48602255204806555</v>
      </c>
    </row>
    <row r="163" spans="1:10" x14ac:dyDescent="0.3">
      <c r="A163" s="12">
        <v>-0.7668260395629527</v>
      </c>
      <c r="B163" s="12">
        <v>0.78972998867186994</v>
      </c>
      <c r="C163" s="12">
        <v>1.2317150550120883</v>
      </c>
      <c r="D163" s="12">
        <v>0.4746384468203495</v>
      </c>
      <c r="E163" s="12">
        <v>-0.52140401470268094</v>
      </c>
      <c r="F163" s="12">
        <v>-3.1031740203116717E-2</v>
      </c>
      <c r="G163" s="12">
        <v>-1.732145201310257</v>
      </c>
      <c r="H163" s="12">
        <v>1.7207095091976976</v>
      </c>
      <c r="I163" s="12">
        <v>-1.5291844192415895</v>
      </c>
      <c r="J163" s="12">
        <v>2.9868097326085823</v>
      </c>
    </row>
    <row r="164" spans="1:10" x14ac:dyDescent="0.3">
      <c r="A164" s="12">
        <v>1.20501234788464</v>
      </c>
      <c r="B164" s="12">
        <v>1.0526180640732123</v>
      </c>
      <c r="C164" s="12">
        <v>1.2317150550120883</v>
      </c>
      <c r="D164" s="12">
        <v>0.4746384468203495</v>
      </c>
      <c r="E164" s="12">
        <v>-0.52140401470268094</v>
      </c>
      <c r="F164" s="12">
        <v>-3.1031740203116717E-2</v>
      </c>
      <c r="G164" s="12">
        <v>-1.732145201310257</v>
      </c>
      <c r="H164" s="12">
        <v>2.166186826301816</v>
      </c>
      <c r="I164" s="12">
        <v>-1.5025777306284118</v>
      </c>
      <c r="J164" s="12">
        <v>2.9868097326085823</v>
      </c>
    </row>
    <row r="165" spans="1:10" x14ac:dyDescent="0.3">
      <c r="A165" s="12">
        <v>-1.2358223226885086</v>
      </c>
      <c r="B165" s="12">
        <v>0.89985877701567574</v>
      </c>
      <c r="C165" s="12">
        <v>1.2317150550120883</v>
      </c>
      <c r="D165" s="12">
        <v>0.4746384468203495</v>
      </c>
      <c r="E165" s="12">
        <v>-0.52140401470268094</v>
      </c>
      <c r="F165" s="12">
        <v>-3.1031740203116717E-2</v>
      </c>
      <c r="G165" s="12">
        <v>-1.732145201310257</v>
      </c>
      <c r="H165" s="12">
        <v>2.9817091991473759</v>
      </c>
      <c r="I165" s="12">
        <v>-1.3065284461102593</v>
      </c>
      <c r="J165" s="12">
        <v>2.9868097326085823</v>
      </c>
    </row>
    <row r="166" spans="1:10" x14ac:dyDescent="0.3">
      <c r="A166" s="12">
        <v>-1.4104121799104308</v>
      </c>
      <c r="B166" s="12">
        <v>0.8252554042666459</v>
      </c>
      <c r="C166" s="12">
        <v>1.2317150550120883</v>
      </c>
      <c r="D166" s="12">
        <v>0.4746384468203495</v>
      </c>
      <c r="E166" s="12">
        <v>-0.52140401470268094</v>
      </c>
      <c r="F166" s="12">
        <v>-3.1031740203116717E-2</v>
      </c>
      <c r="G166" s="12">
        <v>-1.732145201310257</v>
      </c>
      <c r="H166" s="12">
        <v>-0.60630459133020653</v>
      </c>
      <c r="I166" s="12">
        <v>-0.14143555525952428</v>
      </c>
      <c r="J166" s="12">
        <v>1.8484079160664489E-2</v>
      </c>
    </row>
    <row r="167" spans="1:10" x14ac:dyDescent="0.3">
      <c r="A167" s="12">
        <v>0.42449298618663456</v>
      </c>
      <c r="B167" s="12">
        <v>0.86788590298037716</v>
      </c>
      <c r="C167" s="12">
        <v>1.2317150550120883</v>
      </c>
      <c r="D167" s="12">
        <v>0.4746384468203495</v>
      </c>
      <c r="E167" s="12">
        <v>-0.52140401470268094</v>
      </c>
      <c r="F167" s="12">
        <v>-3.1031740203116717E-2</v>
      </c>
      <c r="G167" s="12">
        <v>-1.732145201310257</v>
      </c>
      <c r="H167" s="12">
        <v>-0.25476178837583824</v>
      </c>
      <c r="I167" s="12">
        <v>-0.39769997716539507</v>
      </c>
      <c r="J167" s="12">
        <v>0.26856279721671628</v>
      </c>
    </row>
    <row r="168" spans="1:10" x14ac:dyDescent="0.3">
      <c r="A168" s="12">
        <v>-1.1536623898781921</v>
      </c>
      <c r="B168" s="12">
        <v>0.98156723288366032</v>
      </c>
      <c r="C168" s="12">
        <v>1.2317150550120883</v>
      </c>
      <c r="D168" s="12">
        <v>0.4746384468203495</v>
      </c>
      <c r="E168" s="12">
        <v>-0.52140401470268094</v>
      </c>
      <c r="F168" s="12">
        <v>-3.1031740203116717E-2</v>
      </c>
      <c r="G168" s="12">
        <v>-1.732145201310257</v>
      </c>
      <c r="H168" s="12">
        <v>2.3469396035293668</v>
      </c>
      <c r="I168" s="12">
        <v>-1.2533150688839034</v>
      </c>
      <c r="J168" s="12">
        <v>2.9868097326085823</v>
      </c>
    </row>
    <row r="169" spans="1:10" x14ac:dyDescent="0.3">
      <c r="A169" s="12">
        <v>-1.2118590089521661</v>
      </c>
      <c r="B169" s="12">
        <v>0.37763516777246886</v>
      </c>
      <c r="C169" s="12">
        <v>1.2317150550120883</v>
      </c>
      <c r="D169" s="12">
        <v>0.4746384468203495</v>
      </c>
      <c r="E169" s="12">
        <v>-0.52140401470268094</v>
      </c>
      <c r="F169" s="12">
        <v>-3.1031740203116717E-2</v>
      </c>
      <c r="G169" s="12">
        <v>-1.732145201310257</v>
      </c>
      <c r="H169" s="12">
        <v>-0.57356983639923342</v>
      </c>
      <c r="I169" s="12">
        <v>-7.1417953645898383E-2</v>
      </c>
      <c r="J169" s="12">
        <v>0.13808694431790675</v>
      </c>
    </row>
    <row r="170" spans="1:10" x14ac:dyDescent="0.3">
      <c r="A170" s="12">
        <v>0.39368301138276568</v>
      </c>
      <c r="B170" s="12">
        <v>0.97801469132418239</v>
      </c>
      <c r="C170" s="12">
        <v>1.2317150550120883</v>
      </c>
      <c r="D170" s="12">
        <v>0.4746384468203495</v>
      </c>
      <c r="E170" s="12">
        <v>-0.52140401470268094</v>
      </c>
      <c r="F170" s="12">
        <v>-3.1031740203116717E-2</v>
      </c>
      <c r="G170" s="12">
        <v>-1.732145201310257</v>
      </c>
      <c r="H170" s="12">
        <v>5.5506758361215644E-2</v>
      </c>
      <c r="I170" s="12">
        <v>-0.21705456500224038</v>
      </c>
      <c r="J170" s="12">
        <v>0.13808694431790675</v>
      </c>
    </row>
    <row r="171" spans="1:10" x14ac:dyDescent="0.3">
      <c r="A171" s="12">
        <v>-1.5233820875246158</v>
      </c>
      <c r="B171" s="12">
        <v>0.94604181728888437</v>
      </c>
      <c r="C171" s="12">
        <v>1.2317150550120883</v>
      </c>
      <c r="D171" s="12">
        <v>0.4746384468203495</v>
      </c>
      <c r="E171" s="12">
        <v>-0.52140401470268094</v>
      </c>
      <c r="F171" s="12">
        <v>-3.1031740203116717E-2</v>
      </c>
      <c r="G171" s="12">
        <v>-1.732145201310257</v>
      </c>
      <c r="H171" s="12">
        <v>0.17363652615559882</v>
      </c>
      <c r="I171" s="12">
        <v>-0.1862468202922449</v>
      </c>
      <c r="J171" s="12">
        <v>-2.5007871805605215E-2</v>
      </c>
    </row>
    <row r="172" spans="1:10" x14ac:dyDescent="0.3">
      <c r="A172" s="12">
        <v>-2.3963313736342366E-2</v>
      </c>
      <c r="B172" s="12">
        <v>0.92472656793201846</v>
      </c>
      <c r="C172" s="12">
        <v>1.2317150550120883</v>
      </c>
      <c r="D172" s="12">
        <v>0.4746384468203495</v>
      </c>
      <c r="E172" s="12">
        <v>-0.52140401470268094</v>
      </c>
      <c r="F172" s="12">
        <v>-3.1031740203116717E-2</v>
      </c>
      <c r="G172" s="12">
        <v>-1.732145201310257</v>
      </c>
      <c r="H172" s="12">
        <v>-0.57641633682801341</v>
      </c>
      <c r="I172" s="12">
        <v>0.24926266174450809</v>
      </c>
      <c r="J172" s="12">
        <v>-0.55778427114241125</v>
      </c>
    </row>
    <row r="173" spans="1:10" x14ac:dyDescent="0.3">
      <c r="A173" s="12">
        <v>0.7223227426240314</v>
      </c>
      <c r="B173" s="12">
        <v>1.0206451900379137</v>
      </c>
      <c r="C173" s="12">
        <v>1.2317150550120883</v>
      </c>
      <c r="D173" s="12">
        <v>0.4746384468203495</v>
      </c>
      <c r="E173" s="12">
        <v>-0.52140401470268094</v>
      </c>
      <c r="F173" s="12">
        <v>-3.1031740203116717E-2</v>
      </c>
      <c r="G173" s="12">
        <v>-1.732145201310257</v>
      </c>
      <c r="H173" s="12">
        <v>-0.56930008575606272</v>
      </c>
      <c r="I173" s="12">
        <v>-8.6821826000896246E-2</v>
      </c>
      <c r="J173" s="12">
        <v>-0.37294347953576401</v>
      </c>
    </row>
    <row r="174" spans="1:10" x14ac:dyDescent="0.3">
      <c r="A174" s="12">
        <v>-1.4686087989844048</v>
      </c>
      <c r="B174" s="12">
        <v>0.70802153280388525</v>
      </c>
      <c r="C174" s="12">
        <v>-1.032016874495336</v>
      </c>
      <c r="D174" s="12">
        <v>-0.34519159768752761</v>
      </c>
      <c r="E174" s="12">
        <v>-0.52140401470268094</v>
      </c>
      <c r="F174" s="12">
        <v>-0.66590673097433606</v>
      </c>
      <c r="G174" s="12">
        <v>-0.85452496597972571</v>
      </c>
      <c r="H174" s="12">
        <v>-1.0076611517882306</v>
      </c>
      <c r="I174" s="12">
        <v>0.28567181458359353</v>
      </c>
      <c r="J174" s="12">
        <v>6.1976030126934582E-2</v>
      </c>
    </row>
    <row r="175" spans="1:10" x14ac:dyDescent="0.3">
      <c r="A175" s="12">
        <v>-0.4210696556528713</v>
      </c>
      <c r="B175" s="12">
        <v>0.55170970418687082</v>
      </c>
      <c r="C175" s="12">
        <v>-1.032016874495336</v>
      </c>
      <c r="D175" s="12">
        <v>-0.34519159768752761</v>
      </c>
      <c r="E175" s="12">
        <v>-0.52140401470268094</v>
      </c>
      <c r="F175" s="12">
        <v>-0.66590673097433606</v>
      </c>
      <c r="G175" s="12">
        <v>-0.85452496597972571</v>
      </c>
      <c r="H175" s="12">
        <v>0.19356202915706133</v>
      </c>
      <c r="I175" s="12">
        <v>-0.50552708365037913</v>
      </c>
      <c r="J175" s="12">
        <v>0.11634096883477191</v>
      </c>
    </row>
    <row r="176" spans="1:10" x14ac:dyDescent="0.3">
      <c r="A176" s="12">
        <v>-1.4069888493766676</v>
      </c>
      <c r="B176" s="12">
        <v>4.6183040273212192E-3</v>
      </c>
      <c r="C176" s="12">
        <v>-1.032016874495336</v>
      </c>
      <c r="D176" s="12">
        <v>-0.34519159768752761</v>
      </c>
      <c r="E176" s="12">
        <v>-0.52140401470268094</v>
      </c>
      <c r="F176" s="12">
        <v>-0.66590673097433606</v>
      </c>
      <c r="G176" s="12">
        <v>-0.85452496597972571</v>
      </c>
      <c r="H176" s="12">
        <v>-0.59918834025825596</v>
      </c>
      <c r="I176" s="12">
        <v>-0.42150596171402788</v>
      </c>
      <c r="J176" s="12">
        <v>7.6110914190972564E-3</v>
      </c>
    </row>
    <row r="177" spans="1:10" x14ac:dyDescent="0.3">
      <c r="A177" s="12">
        <v>-0.4861129357943717</v>
      </c>
      <c r="B177" s="12">
        <v>-1.2600864911467033</v>
      </c>
      <c r="C177" s="12">
        <v>-1.032016874495336</v>
      </c>
      <c r="D177" s="12">
        <v>-0.34519159768752761</v>
      </c>
      <c r="E177" s="12">
        <v>-0.52140401470268094</v>
      </c>
      <c r="F177" s="12">
        <v>-0.66590673097433606</v>
      </c>
      <c r="G177" s="12">
        <v>-0.85452496597972571</v>
      </c>
      <c r="H177" s="12">
        <v>0.37858455702778143</v>
      </c>
      <c r="I177" s="12">
        <v>-1.0250576876234831</v>
      </c>
      <c r="J177" s="12">
        <v>0.74697425784568461</v>
      </c>
    </row>
    <row r="178" spans="1:10" x14ac:dyDescent="0.3">
      <c r="A178" s="12">
        <v>-0.44845629992297675</v>
      </c>
      <c r="B178" s="12">
        <v>-0.75917813126036204</v>
      </c>
      <c r="C178" s="12">
        <v>-1.032016874495336</v>
      </c>
      <c r="D178" s="12">
        <v>-0.34519159768752761</v>
      </c>
      <c r="E178" s="12">
        <v>-0.52140401470268094</v>
      </c>
      <c r="F178" s="12">
        <v>-0.66590673097433606</v>
      </c>
      <c r="G178" s="12">
        <v>-0.85452496597972571</v>
      </c>
      <c r="H178" s="12">
        <v>-0.37004505574144142</v>
      </c>
      <c r="I178" s="12">
        <v>-0.35568941619721967</v>
      </c>
      <c r="J178" s="12">
        <v>7.2849017868501814E-2</v>
      </c>
    </row>
    <row r="179" spans="1:10" x14ac:dyDescent="0.3">
      <c r="A179" s="12">
        <v>0.41422299458534495</v>
      </c>
      <c r="B179" s="12">
        <v>0.17158775732276838</v>
      </c>
      <c r="C179" s="12">
        <v>-1.032016874495336</v>
      </c>
      <c r="D179" s="12">
        <v>-0.34519159768752761</v>
      </c>
      <c r="E179" s="12">
        <v>-0.52140401470268094</v>
      </c>
      <c r="F179" s="12">
        <v>-0.66590673097433606</v>
      </c>
      <c r="G179" s="12">
        <v>-0.85452496597972571</v>
      </c>
      <c r="H179" s="12">
        <v>4.9813757503655652E-2</v>
      </c>
      <c r="I179" s="12">
        <v>-0.89062389252532148</v>
      </c>
      <c r="J179" s="12">
        <v>0.22507084625044654</v>
      </c>
    </row>
    <row r="180" spans="1:10" x14ac:dyDescent="0.3">
      <c r="A180" s="12">
        <v>-0.37656635871394994</v>
      </c>
      <c r="B180" s="12">
        <v>0.20711317291754433</v>
      </c>
      <c r="C180" s="12">
        <v>-1.032016874495336</v>
      </c>
      <c r="D180" s="12">
        <v>-0.34519159768752761</v>
      </c>
      <c r="E180" s="12">
        <v>-0.52140401470268094</v>
      </c>
      <c r="F180" s="12">
        <v>-0.66590673097433606</v>
      </c>
      <c r="G180" s="12">
        <v>-0.85452496597972571</v>
      </c>
      <c r="H180" s="12">
        <v>0.8254851243462904</v>
      </c>
      <c r="I180" s="12">
        <v>-0.80240171449215281</v>
      </c>
      <c r="J180" s="12">
        <v>0.80133919655352193</v>
      </c>
    </row>
    <row r="181" spans="1:10" x14ac:dyDescent="0.3">
      <c r="A181" s="12">
        <v>1.0920424402704549</v>
      </c>
      <c r="B181" s="12">
        <v>-0.3612934765988714</v>
      </c>
      <c r="C181" s="12">
        <v>-1.2637833759709836</v>
      </c>
      <c r="D181" s="12">
        <v>-0.53504697641566779</v>
      </c>
      <c r="E181" s="12">
        <v>-0.75109741325011758</v>
      </c>
      <c r="F181" s="12">
        <v>-1.2770480772307435</v>
      </c>
      <c r="G181" s="12">
        <v>-0.30023850156044385</v>
      </c>
      <c r="H181" s="12">
        <v>0.99627515007310918</v>
      </c>
      <c r="I181" s="12">
        <v>-1.0656678965593862</v>
      </c>
      <c r="J181" s="12">
        <v>1.5950673016879473</v>
      </c>
    </row>
    <row r="182" spans="1:10" x14ac:dyDescent="0.3">
      <c r="A182" s="12">
        <v>-1.0612324654665863</v>
      </c>
      <c r="B182" s="12">
        <v>0.52328937171105017</v>
      </c>
      <c r="C182" s="12">
        <v>-1.2637833759709836</v>
      </c>
      <c r="D182" s="12">
        <v>-0.53504697641566779</v>
      </c>
      <c r="E182" s="12">
        <v>-0.75109741325011758</v>
      </c>
      <c r="F182" s="12">
        <v>-1.2770480772307435</v>
      </c>
      <c r="G182" s="12">
        <v>-0.30023850156044385</v>
      </c>
      <c r="H182" s="12">
        <v>2.1135265683693802</v>
      </c>
      <c r="I182" s="12">
        <v>-0.71277918442671173</v>
      </c>
      <c r="J182" s="12">
        <v>1.8777649829687006</v>
      </c>
    </row>
    <row r="183" spans="1:10" x14ac:dyDescent="0.3">
      <c r="A183" s="12">
        <v>-0.907182591447243</v>
      </c>
      <c r="B183" s="12">
        <v>-0.22629689733872257</v>
      </c>
      <c r="C183" s="12">
        <v>-1.2637833759709836</v>
      </c>
      <c r="D183" s="12">
        <v>-0.53504697641566779</v>
      </c>
      <c r="E183" s="12">
        <v>-0.75109741325011758</v>
      </c>
      <c r="F183" s="12">
        <v>-1.2770480772307435</v>
      </c>
      <c r="G183" s="12">
        <v>-0.30023850156044385</v>
      </c>
      <c r="H183" s="12">
        <v>-0.19356202915706133</v>
      </c>
      <c r="I183" s="12">
        <v>-0.44811265032720587</v>
      </c>
      <c r="J183" s="12">
        <v>1.4863374242722727</v>
      </c>
    </row>
    <row r="184" spans="1:10" x14ac:dyDescent="0.3">
      <c r="A184" s="12">
        <v>0.4450329693892135</v>
      </c>
      <c r="B184" s="12">
        <v>0.8394655705045565</v>
      </c>
      <c r="C184" s="12">
        <v>-1.2637833759709836</v>
      </c>
      <c r="D184" s="12">
        <v>-0.53504697641566779</v>
      </c>
      <c r="E184" s="12">
        <v>-0.75109741325011758</v>
      </c>
      <c r="F184" s="12">
        <v>-1.2770480772307435</v>
      </c>
      <c r="G184" s="12">
        <v>-0.30023850156044385</v>
      </c>
      <c r="H184" s="12">
        <v>1.2453439375913862</v>
      </c>
      <c r="I184" s="12">
        <v>-1.0964756412693815</v>
      </c>
      <c r="J184" s="12">
        <v>1.671178215878919</v>
      </c>
    </row>
    <row r="185" spans="1:10" x14ac:dyDescent="0.3">
      <c r="A185" s="12">
        <v>-0.42791631672039765</v>
      </c>
      <c r="B185" s="12">
        <v>0.96025198352679442</v>
      </c>
      <c r="C185" s="12">
        <v>-1.2637833759709836</v>
      </c>
      <c r="D185" s="12">
        <v>-0.53504697641566779</v>
      </c>
      <c r="E185" s="12">
        <v>-0.75109741325011758</v>
      </c>
      <c r="F185" s="12">
        <v>-1.2770480772307435</v>
      </c>
      <c r="G185" s="12">
        <v>-0.30023850156044385</v>
      </c>
      <c r="H185" s="12">
        <v>0.40277981067241331</v>
      </c>
      <c r="I185" s="12">
        <v>-0.97604536649394502</v>
      </c>
      <c r="J185" s="12">
        <v>1.0840368778342762</v>
      </c>
    </row>
    <row r="186" spans="1:10" x14ac:dyDescent="0.3">
      <c r="A186" s="12">
        <v>0.20539983202579076</v>
      </c>
      <c r="B186" s="12">
        <v>0.75420457307709399</v>
      </c>
      <c r="C186" s="12">
        <v>-1.2637833759709836</v>
      </c>
      <c r="D186" s="12">
        <v>-0.53504697641566779</v>
      </c>
      <c r="E186" s="12">
        <v>-0.75109741325011758</v>
      </c>
      <c r="F186" s="12">
        <v>-1.2770480772307435</v>
      </c>
      <c r="G186" s="12">
        <v>-0.30023850156044385</v>
      </c>
      <c r="H186" s="12">
        <v>-0.96211714492774547</v>
      </c>
      <c r="I186" s="12">
        <v>0.1862468202922449</v>
      </c>
      <c r="J186" s="12">
        <v>0.42078462559866059</v>
      </c>
    </row>
    <row r="187" spans="1:10" x14ac:dyDescent="0.3">
      <c r="A187" s="12">
        <v>0.69151276782016247</v>
      </c>
      <c r="B187" s="12">
        <v>8.1708455867986144E-3</v>
      </c>
      <c r="C187" s="12">
        <v>-1.2637833759709836</v>
      </c>
      <c r="D187" s="12">
        <v>-0.53504697641566779</v>
      </c>
      <c r="E187" s="12">
        <v>-0.75109741325011758</v>
      </c>
      <c r="F187" s="12">
        <v>-1.2770480772307435</v>
      </c>
      <c r="G187" s="12">
        <v>-0.30023850156044385</v>
      </c>
      <c r="H187" s="12">
        <v>-0.18075277722755073</v>
      </c>
      <c r="I187" s="12">
        <v>7.0017601613625899E-2</v>
      </c>
      <c r="J187" s="12">
        <v>0.76872023332881978</v>
      </c>
    </row>
    <row r="188" spans="1:10" x14ac:dyDescent="0.3">
      <c r="A188" s="12">
        <v>0.80790600596811091</v>
      </c>
      <c r="B188" s="12">
        <v>-0.53181547145379593</v>
      </c>
      <c r="C188" s="12">
        <v>-1.2637833759709836</v>
      </c>
      <c r="D188" s="12">
        <v>-0.53504697641566779</v>
      </c>
      <c r="E188" s="12">
        <v>-0.75109741325011758</v>
      </c>
      <c r="F188" s="12">
        <v>-1.2770480772307435</v>
      </c>
      <c r="G188" s="12">
        <v>-0.30023850156044385</v>
      </c>
      <c r="H188" s="12">
        <v>2.2074610825191319</v>
      </c>
      <c r="I188" s="12">
        <v>-1.1482886664634646</v>
      </c>
      <c r="J188" s="12">
        <v>2.9868097326085823</v>
      </c>
    </row>
    <row r="189" spans="1:10" x14ac:dyDescent="0.3">
      <c r="A189" s="12">
        <v>-1.4069888493766676</v>
      </c>
      <c r="B189" s="12">
        <v>-0.97588316638849559</v>
      </c>
      <c r="C189" s="12">
        <v>-1.1209335826086346</v>
      </c>
      <c r="D189" s="12">
        <v>-0.97516626346726498</v>
      </c>
      <c r="E189" s="12">
        <v>-0.52140401470268094</v>
      </c>
      <c r="F189" s="12">
        <v>-6.069879584663164E-2</v>
      </c>
      <c r="G189" s="12">
        <v>-1.5011925078022226</v>
      </c>
      <c r="H189" s="12">
        <v>0.71447160762385786</v>
      </c>
      <c r="I189" s="12">
        <v>-0.83601016326669331</v>
      </c>
      <c r="J189" s="12">
        <v>1.0296719391264388</v>
      </c>
    </row>
    <row r="190" spans="1:10" x14ac:dyDescent="0.3">
      <c r="A190" s="12">
        <v>-0.35944970604513415</v>
      </c>
      <c r="B190" s="12">
        <v>-1.4021881535258072</v>
      </c>
      <c r="C190" s="12">
        <v>-1.1209335826086346</v>
      </c>
      <c r="D190" s="12">
        <v>-0.97516626346726498</v>
      </c>
      <c r="E190" s="12">
        <v>-0.52140401470268094</v>
      </c>
      <c r="F190" s="12">
        <v>-6.069879584663164E-2</v>
      </c>
      <c r="G190" s="12">
        <v>-1.5011925078022226</v>
      </c>
      <c r="H190" s="12">
        <v>0.39281705917168269</v>
      </c>
      <c r="I190" s="12">
        <v>-1.132884794108467</v>
      </c>
      <c r="J190" s="12">
        <v>0.79046620881195462</v>
      </c>
    </row>
    <row r="191" spans="1:10" x14ac:dyDescent="0.3">
      <c r="A191" s="12">
        <v>1.3214055860325882</v>
      </c>
      <c r="B191" s="12">
        <v>-1.0540390806970028</v>
      </c>
      <c r="C191" s="12">
        <v>-1.1209335826086346</v>
      </c>
      <c r="D191" s="12">
        <v>-0.97516626346726498</v>
      </c>
      <c r="E191" s="12">
        <v>-0.52140401470268094</v>
      </c>
      <c r="F191" s="12">
        <v>-6.069879584663164E-2</v>
      </c>
      <c r="G191" s="12">
        <v>-1.5011925078022226</v>
      </c>
      <c r="H191" s="12">
        <v>1.2880414440230901</v>
      </c>
      <c r="I191" s="12">
        <v>-1.0166555754298481</v>
      </c>
      <c r="J191" s="12">
        <v>1.3449885836318951</v>
      </c>
    </row>
    <row r="192" spans="1:10" x14ac:dyDescent="0.3">
      <c r="A192" s="12">
        <v>-1.454915476849352</v>
      </c>
      <c r="B192" s="12">
        <v>-1.6721813120461047</v>
      </c>
      <c r="C192" s="12">
        <v>-1.1209335826086346</v>
      </c>
      <c r="D192" s="12">
        <v>-0.97516626346726498</v>
      </c>
      <c r="E192" s="12">
        <v>-0.52140401470268094</v>
      </c>
      <c r="F192" s="12">
        <v>-6.069879584663164E-2</v>
      </c>
      <c r="G192" s="12">
        <v>-1.5011925078022226</v>
      </c>
      <c r="H192" s="12">
        <v>0.95500089385579356</v>
      </c>
      <c r="I192" s="12">
        <v>-1.0572657843657511</v>
      </c>
      <c r="J192" s="12">
        <v>1.573321326204812</v>
      </c>
    </row>
    <row r="193" spans="1:10" x14ac:dyDescent="0.3">
      <c r="A193" s="12">
        <v>-1.359062221903983</v>
      </c>
      <c r="B193" s="12">
        <v>-1.3417949470146882</v>
      </c>
      <c r="C193" s="12">
        <v>-1.1209335826086346</v>
      </c>
      <c r="D193" s="12">
        <v>-0.97516626346726498</v>
      </c>
      <c r="E193" s="12">
        <v>-0.52140401470268094</v>
      </c>
      <c r="F193" s="12">
        <v>-6.069879584663164E-2</v>
      </c>
      <c r="G193" s="12">
        <v>-1.5011925078022226</v>
      </c>
      <c r="H193" s="12">
        <v>0.6532718484050809</v>
      </c>
      <c r="I193" s="12">
        <v>-1.1146802176889243</v>
      </c>
      <c r="J193" s="12">
        <v>0.86657712300292677</v>
      </c>
    </row>
    <row r="194" spans="1:10" x14ac:dyDescent="0.3">
      <c r="A194" s="12">
        <v>-0.74286272582661028</v>
      </c>
      <c r="B194" s="12">
        <v>-1.5016593171911801</v>
      </c>
      <c r="C194" s="12">
        <v>-1.1209335826086346</v>
      </c>
      <c r="D194" s="12">
        <v>-0.97516626346726498</v>
      </c>
      <c r="E194" s="12">
        <v>-0.52140401470268094</v>
      </c>
      <c r="F194" s="12">
        <v>-6.069879584663164E-2</v>
      </c>
      <c r="G194" s="12">
        <v>-1.5011925078022226</v>
      </c>
      <c r="H194" s="12">
        <v>1.2780786925223593</v>
      </c>
      <c r="I194" s="12">
        <v>-1.3695442875625228</v>
      </c>
      <c r="J194" s="12">
        <v>1.5080833997554071</v>
      </c>
    </row>
    <row r="195" spans="1:10" x14ac:dyDescent="0.3">
      <c r="A195" s="12">
        <v>0.56142620753716166</v>
      </c>
      <c r="B195" s="12">
        <v>-2.0842761329455057</v>
      </c>
      <c r="C195" s="12">
        <v>-1.195273781195163</v>
      </c>
      <c r="D195" s="12">
        <v>-1.2858387013860395</v>
      </c>
      <c r="E195" s="12">
        <v>-0.98079081179755412</v>
      </c>
      <c r="F195" s="12">
        <v>-0.84984247596412854</v>
      </c>
      <c r="G195" s="12">
        <v>-1.316430352995795</v>
      </c>
      <c r="H195" s="12">
        <v>0.74009011148288029</v>
      </c>
      <c r="I195" s="12">
        <v>-1.0670682485916587</v>
      </c>
      <c r="J195" s="12">
        <v>0.93181504945233173</v>
      </c>
    </row>
    <row r="196" spans="1:10" x14ac:dyDescent="0.3">
      <c r="A196" s="12">
        <v>-1.1023124318717445</v>
      </c>
      <c r="B196" s="12">
        <v>-1.7680999341519998</v>
      </c>
      <c r="C196" s="12">
        <v>-1.195273781195163</v>
      </c>
      <c r="D196" s="12">
        <v>-1.2858387013860395</v>
      </c>
      <c r="E196" s="12">
        <v>-0.98079081179755412</v>
      </c>
      <c r="F196" s="12">
        <v>-0.84984247596412854</v>
      </c>
      <c r="G196" s="12">
        <v>-1.316430352995795</v>
      </c>
      <c r="H196" s="12">
        <v>0.46113306946241023</v>
      </c>
      <c r="I196" s="12">
        <v>-1.1580911306893722</v>
      </c>
      <c r="J196" s="12">
        <v>0.71435529462098246</v>
      </c>
    </row>
    <row r="197" spans="1:10" x14ac:dyDescent="0.3">
      <c r="A197" s="12">
        <v>1.7185119279491172</v>
      </c>
      <c r="B197" s="12">
        <v>-1.299164448300957</v>
      </c>
      <c r="C197" s="12">
        <v>-1.5553135665063889</v>
      </c>
      <c r="D197" s="12">
        <v>-1.104613112600088</v>
      </c>
      <c r="E197" s="12">
        <v>-0.63625071397639921</v>
      </c>
      <c r="F197" s="12">
        <v>-0.90917658725115846</v>
      </c>
      <c r="G197" s="12">
        <v>-1.870716817415077</v>
      </c>
      <c r="H197" s="12">
        <v>2.270084091952298</v>
      </c>
      <c r="I197" s="12">
        <v>-1.3555407672397972</v>
      </c>
      <c r="J197" s="12">
        <v>2.9868097326085823</v>
      </c>
    </row>
    <row r="198" spans="1:10" x14ac:dyDescent="0.3">
      <c r="A198" s="12">
        <v>0.3971063419165291</v>
      </c>
      <c r="B198" s="12">
        <v>-1.2245610755519274</v>
      </c>
      <c r="C198" s="12">
        <v>-1.4008025655226239</v>
      </c>
      <c r="D198" s="12">
        <v>-1.2599493315594748</v>
      </c>
      <c r="E198" s="12">
        <v>-0.86594411252383585</v>
      </c>
      <c r="F198" s="12">
        <v>-0.47010416372713759</v>
      </c>
      <c r="G198" s="12">
        <v>-2.7021465140440006</v>
      </c>
      <c r="H198" s="12">
        <v>1.4332129658908863</v>
      </c>
      <c r="I198" s="12">
        <v>-1.200101691657548</v>
      </c>
      <c r="J198" s="12">
        <v>1.1710207797668155</v>
      </c>
    </row>
    <row r="199" spans="1:10" x14ac:dyDescent="0.3">
      <c r="A199" s="12">
        <v>0.49295959686189794</v>
      </c>
      <c r="B199" s="12">
        <v>-1.1357475365649874</v>
      </c>
      <c r="C199" s="12">
        <v>-1.4008025655226239</v>
      </c>
      <c r="D199" s="12">
        <v>-1.2599493315594748</v>
      </c>
      <c r="E199" s="12">
        <v>-0.86594411252383585</v>
      </c>
      <c r="F199" s="12">
        <v>-0.47010416372713759</v>
      </c>
      <c r="G199" s="12">
        <v>-2.7021465140440006</v>
      </c>
      <c r="H199" s="12">
        <v>1.1770279273006587</v>
      </c>
      <c r="I199" s="12">
        <v>-0.56574222103809735</v>
      </c>
      <c r="J199" s="12">
        <v>0.84483114751979194</v>
      </c>
    </row>
    <row r="200" spans="1:10" x14ac:dyDescent="0.3">
      <c r="A200" s="12">
        <v>1.6808552920777218</v>
      </c>
      <c r="B200" s="12">
        <v>-1.0753543300538684</v>
      </c>
      <c r="C200" s="12">
        <v>-1.4008025655226239</v>
      </c>
      <c r="D200" s="12">
        <v>-1.2599493315594748</v>
      </c>
      <c r="E200" s="12">
        <v>-0.86594411252383585</v>
      </c>
      <c r="F200" s="12">
        <v>-0.47010416372713759</v>
      </c>
      <c r="G200" s="12">
        <v>-2.7021465140440006</v>
      </c>
      <c r="H200" s="12">
        <v>1.4147107131038144</v>
      </c>
      <c r="I200" s="12">
        <v>-0.84441227546032838</v>
      </c>
      <c r="J200" s="12">
        <v>1.3123696204071931</v>
      </c>
    </row>
    <row r="201" spans="1:10" x14ac:dyDescent="0.3">
      <c r="A201" s="12">
        <v>-0.57511952967221447</v>
      </c>
      <c r="B201" s="12">
        <v>-1.8924388887337156</v>
      </c>
      <c r="C201" s="12">
        <v>-1.408090820286009</v>
      </c>
      <c r="D201" s="12">
        <v>-1.2685791215016631</v>
      </c>
      <c r="E201" s="12">
        <v>-0.75109741325011758</v>
      </c>
      <c r="F201" s="12">
        <v>-3.6965151331819698E-2</v>
      </c>
      <c r="G201" s="12">
        <v>-0.66976281117329906</v>
      </c>
      <c r="H201" s="12">
        <v>0.98915889900115728</v>
      </c>
      <c r="I201" s="12">
        <v>-1.132884794108467</v>
      </c>
      <c r="J201" s="12">
        <v>1.3449885836318951</v>
      </c>
    </row>
    <row r="202" spans="1:10" x14ac:dyDescent="0.3">
      <c r="A202" s="12">
        <v>-1.5268054180583788</v>
      </c>
      <c r="B202" s="12">
        <v>-1.9421744705664019</v>
      </c>
      <c r="C202" s="12">
        <v>-1.408090820286009</v>
      </c>
      <c r="D202" s="12">
        <v>-1.2685791215016631</v>
      </c>
      <c r="E202" s="12">
        <v>-0.75109741325011758</v>
      </c>
      <c r="F202" s="12">
        <v>-3.6965151331819698E-2</v>
      </c>
      <c r="G202" s="12">
        <v>-0.66976281117329906</v>
      </c>
      <c r="H202" s="12">
        <v>1.2168789333035823</v>
      </c>
      <c r="I202" s="12">
        <v>-1.1482886664634646</v>
      </c>
      <c r="J202" s="12">
        <v>1.1275288288005458</v>
      </c>
    </row>
    <row r="203" spans="1:10" x14ac:dyDescent="0.3">
      <c r="A203" s="12">
        <v>-1.0098825074601385</v>
      </c>
      <c r="B203" s="12">
        <v>-1.0718017884943907</v>
      </c>
      <c r="C203" s="12">
        <v>-1.3264623669360955</v>
      </c>
      <c r="D203" s="12">
        <v>-1.1650216421954052</v>
      </c>
      <c r="E203" s="12">
        <v>-0.86594411252383585</v>
      </c>
      <c r="F203" s="12">
        <v>-0.35736935228178085</v>
      </c>
      <c r="G203" s="12">
        <v>-1.732145201310257</v>
      </c>
      <c r="H203" s="12">
        <v>-0.16794352529803883</v>
      </c>
      <c r="I203" s="12">
        <v>-0.73098376084625449</v>
      </c>
      <c r="J203" s="12">
        <v>0.17070590754260923</v>
      </c>
    </row>
    <row r="204" spans="1:10" x14ac:dyDescent="0.3">
      <c r="A204" s="12">
        <v>1.5165354264570896</v>
      </c>
      <c r="B204" s="12">
        <v>-1.878228722495805</v>
      </c>
      <c r="C204" s="12">
        <v>-1.3264623669360955</v>
      </c>
      <c r="D204" s="12">
        <v>-1.1650216421954052</v>
      </c>
      <c r="E204" s="12">
        <v>-0.86594411252383585</v>
      </c>
      <c r="F204" s="12">
        <v>-0.35736935228178085</v>
      </c>
      <c r="G204" s="12">
        <v>-1.732145201310257</v>
      </c>
      <c r="H204" s="12">
        <v>1.8929227851389072</v>
      </c>
      <c r="I204" s="12">
        <v>-1.3359358387879823</v>
      </c>
      <c r="J204" s="12">
        <v>2.1495896765078872</v>
      </c>
    </row>
    <row r="205" spans="1:10" x14ac:dyDescent="0.3">
      <c r="A205" s="12">
        <v>-0.74286272582661028</v>
      </c>
      <c r="B205" s="12">
        <v>-1.2565339495872256</v>
      </c>
      <c r="C205" s="12">
        <v>-1.2317150550120888</v>
      </c>
      <c r="D205" s="12">
        <v>-1.1555288732589979</v>
      </c>
      <c r="E205" s="12">
        <v>-0.63625071397639921</v>
      </c>
      <c r="F205" s="12">
        <v>-1.0931123322409508</v>
      </c>
      <c r="G205" s="12">
        <v>-1.732145201310257</v>
      </c>
      <c r="H205" s="12">
        <v>2.2387725872357143</v>
      </c>
      <c r="I205" s="12">
        <v>-1.2379111965289058</v>
      </c>
      <c r="J205" s="12">
        <v>2.8237149164850703</v>
      </c>
    </row>
    <row r="206" spans="1:10" x14ac:dyDescent="0.3">
      <c r="A206" s="12">
        <v>1.4377988241805362</v>
      </c>
      <c r="B206" s="12">
        <v>-1.3027169898604345</v>
      </c>
      <c r="C206" s="12">
        <v>-1.2317150550120888</v>
      </c>
      <c r="D206" s="12">
        <v>-1.1555288732589979</v>
      </c>
      <c r="E206" s="12">
        <v>-0.63625071397639921</v>
      </c>
      <c r="F206" s="12">
        <v>-1.0931123322409508</v>
      </c>
      <c r="G206" s="12">
        <v>-1.732145201310257</v>
      </c>
      <c r="H206" s="12">
        <v>2.4963808760403339</v>
      </c>
      <c r="I206" s="12">
        <v>-1.36814393553025</v>
      </c>
      <c r="J206" s="12">
        <v>2.9868097326085823</v>
      </c>
    </row>
    <row r="207" spans="1:10" x14ac:dyDescent="0.3">
      <c r="A207" s="12">
        <v>1.2495156448235609</v>
      </c>
      <c r="B207" s="12">
        <v>-1.6437609795702839</v>
      </c>
      <c r="C207" s="12">
        <v>-7.8713151444559648E-2</v>
      </c>
      <c r="D207" s="12">
        <v>-0.52641718647347957</v>
      </c>
      <c r="E207" s="12">
        <v>-0.63625071397639921</v>
      </c>
      <c r="F207" s="12">
        <v>-0.77864154241969274</v>
      </c>
      <c r="G207" s="12">
        <v>6.928580805241126E-2</v>
      </c>
      <c r="H207" s="12">
        <v>-0.55364433339777086</v>
      </c>
      <c r="I207" s="12">
        <v>-0.24926266174450834</v>
      </c>
      <c r="J207" s="12">
        <v>7.6110914190972564E-3</v>
      </c>
    </row>
    <row r="208" spans="1:10" x14ac:dyDescent="0.3">
      <c r="A208" s="12">
        <v>-1.6534686478076166</v>
      </c>
      <c r="B208" s="12">
        <v>-0.57089342860804959</v>
      </c>
      <c r="C208" s="12">
        <v>-7.8713151444559648E-2</v>
      </c>
      <c r="D208" s="12">
        <v>-0.52641718647347957</v>
      </c>
      <c r="E208" s="12">
        <v>-0.63625071397639921</v>
      </c>
      <c r="F208" s="12">
        <v>-0.77864154241969274</v>
      </c>
      <c r="G208" s="12">
        <v>6.928580805241126E-2</v>
      </c>
      <c r="H208" s="12">
        <v>6.5469509861946273E-2</v>
      </c>
      <c r="I208" s="12">
        <v>-0.23525914142178297</v>
      </c>
      <c r="J208" s="12">
        <v>0.20332487076731132</v>
      </c>
    </row>
    <row r="209" spans="1:10" x14ac:dyDescent="0.3">
      <c r="A209" s="12">
        <v>-8.215993281031643E-2</v>
      </c>
      <c r="B209" s="12">
        <v>0.1467199664064251</v>
      </c>
      <c r="C209" s="12">
        <v>-7.8713151444559648E-2</v>
      </c>
      <c r="D209" s="12">
        <v>-0.52641718647347957</v>
      </c>
      <c r="E209" s="12">
        <v>-0.63625071397639921</v>
      </c>
      <c r="F209" s="12">
        <v>-0.77864154241969274</v>
      </c>
      <c r="G209" s="12">
        <v>6.928580805241126E-2</v>
      </c>
      <c r="H209" s="12">
        <v>-0.70735535655190718</v>
      </c>
      <c r="I209" s="12">
        <v>0.75759044945943199</v>
      </c>
      <c r="J209" s="12">
        <v>-3.2618963224703632E-3</v>
      </c>
    </row>
    <row r="210" spans="1:10" x14ac:dyDescent="0.3">
      <c r="A210" s="12">
        <v>1.4514921463155885</v>
      </c>
      <c r="B210" s="12">
        <v>-0.33642568568252812</v>
      </c>
      <c r="C210" s="12">
        <v>-7.8713151444559648E-2</v>
      </c>
      <c r="D210" s="12">
        <v>-0.52641718647347957</v>
      </c>
      <c r="E210" s="12">
        <v>-0.63625071397639921</v>
      </c>
      <c r="F210" s="12">
        <v>-0.77864154241969274</v>
      </c>
      <c r="G210" s="12">
        <v>6.928580805241126E-2</v>
      </c>
      <c r="H210" s="12">
        <v>-0.30742204630827391</v>
      </c>
      <c r="I210" s="12">
        <v>0.28147075848677605</v>
      </c>
      <c r="J210" s="12">
        <v>0.20332487076731132</v>
      </c>
    </row>
    <row r="211" spans="1:10" x14ac:dyDescent="0.3">
      <c r="A211" s="12">
        <v>1.4206821715117202</v>
      </c>
      <c r="B211" s="12">
        <v>1.1165638121438088</v>
      </c>
      <c r="C211" s="12">
        <v>-7.8713151444559648E-2</v>
      </c>
      <c r="D211" s="12">
        <v>-0.52641718647347957</v>
      </c>
      <c r="E211" s="12">
        <v>-0.63625071397639921</v>
      </c>
      <c r="F211" s="12">
        <v>-0.77864154241969274</v>
      </c>
      <c r="G211" s="12">
        <v>6.928580805241126E-2</v>
      </c>
      <c r="H211" s="12">
        <v>-1.3321622006691856</v>
      </c>
      <c r="I211" s="12">
        <v>1.4619675216925085</v>
      </c>
      <c r="J211" s="12">
        <v>-0.27508658986165696</v>
      </c>
    </row>
    <row r="212" spans="1:10" x14ac:dyDescent="0.3">
      <c r="A212" s="12">
        <v>1.6123886814024584</v>
      </c>
      <c r="B212" s="12">
        <v>0.83591302894507857</v>
      </c>
      <c r="C212" s="12">
        <v>-7.8713151444559648E-2</v>
      </c>
      <c r="D212" s="12">
        <v>-0.52641718647347957</v>
      </c>
      <c r="E212" s="12">
        <v>-0.63625071397639921</v>
      </c>
      <c r="F212" s="12">
        <v>-0.77864154241969274</v>
      </c>
      <c r="G212" s="12">
        <v>6.928580805241126E-2</v>
      </c>
      <c r="H212" s="12">
        <v>-0.4554400686048502</v>
      </c>
      <c r="I212" s="12">
        <v>0.64696263890990313</v>
      </c>
      <c r="J212" s="12">
        <v>-9.0245798255010154E-2</v>
      </c>
    </row>
    <row r="213" spans="1:10" x14ac:dyDescent="0.3">
      <c r="A213" s="12">
        <v>-1.588425367666116</v>
      </c>
      <c r="B213" s="12">
        <v>0.71157407436336273</v>
      </c>
      <c r="C213" s="12">
        <v>-7.8713151444559648E-2</v>
      </c>
      <c r="D213" s="12">
        <v>-0.52641718647347957</v>
      </c>
      <c r="E213" s="12">
        <v>-0.63625071397639921</v>
      </c>
      <c r="F213" s="12">
        <v>-0.77864154241969274</v>
      </c>
      <c r="G213" s="12">
        <v>6.928580805241126E-2</v>
      </c>
      <c r="H213" s="12">
        <v>-1.2467671878057769</v>
      </c>
      <c r="I213" s="12">
        <v>1.5865988525647627</v>
      </c>
      <c r="J213" s="12">
        <v>-0.35119750405262917</v>
      </c>
    </row>
    <row r="214" spans="1:10" x14ac:dyDescent="0.3">
      <c r="A214" s="12">
        <v>1.5199587569908526</v>
      </c>
      <c r="B214" s="12">
        <v>-0.52471038833484085</v>
      </c>
      <c r="C214" s="12">
        <v>-7.8713151444559648E-2</v>
      </c>
      <c r="D214" s="12">
        <v>-0.52641718647347957</v>
      </c>
      <c r="E214" s="12">
        <v>-0.63625071397639921</v>
      </c>
      <c r="F214" s="12">
        <v>-0.77864154241969274</v>
      </c>
      <c r="G214" s="12">
        <v>6.928580805241126E-2</v>
      </c>
      <c r="H214" s="12">
        <v>-0.67319735140654346</v>
      </c>
      <c r="I214" s="12">
        <v>0.47331898690811114</v>
      </c>
      <c r="J214" s="12">
        <v>-1.4134884064037982E-2</v>
      </c>
    </row>
    <row r="215" spans="1:10" x14ac:dyDescent="0.3">
      <c r="A215" s="12">
        <v>-0.22593981522837001</v>
      </c>
      <c r="B215" s="12">
        <v>-1.2885068236225241</v>
      </c>
      <c r="C215" s="12">
        <v>-7.8713151444559648E-2</v>
      </c>
      <c r="D215" s="12">
        <v>-0.52641718647347957</v>
      </c>
      <c r="E215" s="12">
        <v>-0.63625071397639921</v>
      </c>
      <c r="F215" s="12">
        <v>-0.77864154241969274</v>
      </c>
      <c r="G215" s="12">
        <v>6.928580805241126E-2</v>
      </c>
      <c r="H215" s="12">
        <v>0.13520877036706444</v>
      </c>
      <c r="I215" s="12">
        <v>-0.45791511455311329</v>
      </c>
      <c r="J215" s="12">
        <v>0.60562541720530783</v>
      </c>
    </row>
    <row r="216" spans="1:10" x14ac:dyDescent="0.3">
      <c r="A216" s="12">
        <v>-0.45187963045674001</v>
      </c>
      <c r="B216" s="12">
        <v>-2.0878286745049834</v>
      </c>
      <c r="C216" s="12">
        <v>-7.8713151444559648E-2</v>
      </c>
      <c r="D216" s="12">
        <v>-0.52641718647347957</v>
      </c>
      <c r="E216" s="12">
        <v>-0.63625071397639921</v>
      </c>
      <c r="F216" s="12">
        <v>-0.77864154241969274</v>
      </c>
      <c r="G216" s="12">
        <v>6.928580805241126E-2</v>
      </c>
      <c r="H216" s="12">
        <v>-1.2353811860906556</v>
      </c>
      <c r="I216" s="12">
        <v>2.3665949345405553</v>
      </c>
      <c r="J216" s="12">
        <v>0.12721395657633913</v>
      </c>
    </row>
    <row r="217" spans="1:10" x14ac:dyDescent="0.3">
      <c r="A217" s="12">
        <v>-0.45530296099050316</v>
      </c>
      <c r="B217" s="12">
        <v>-0.92970012611528685</v>
      </c>
      <c r="C217" s="12">
        <v>-7.8713151444559648E-2</v>
      </c>
      <c r="D217" s="12">
        <v>-0.52641718647347957</v>
      </c>
      <c r="E217" s="12">
        <v>-0.63625071397639921</v>
      </c>
      <c r="F217" s="12">
        <v>-0.77864154241969274</v>
      </c>
      <c r="G217" s="12">
        <v>6.928580805241126E-2</v>
      </c>
      <c r="H217" s="12">
        <v>-0.13947852101023506</v>
      </c>
      <c r="I217" s="12">
        <v>-0.44531194626266063</v>
      </c>
      <c r="J217" s="12">
        <v>0.26856279721671628</v>
      </c>
    </row>
    <row r="218" spans="1:10" x14ac:dyDescent="0.3">
      <c r="A218" s="12">
        <v>1.417258840977957</v>
      </c>
      <c r="B218" s="12">
        <v>-0.44655447402633369</v>
      </c>
      <c r="C218" s="12">
        <v>0.40231166293885967</v>
      </c>
      <c r="D218" s="12">
        <v>0</v>
      </c>
      <c r="E218" s="12">
        <v>-0.52140401470268094</v>
      </c>
      <c r="F218" s="12">
        <v>-0.78457495354839579</v>
      </c>
      <c r="G218" s="12">
        <v>-0.94690604338294071</v>
      </c>
      <c r="H218" s="12">
        <v>-0.55791408404094156</v>
      </c>
      <c r="I218" s="12">
        <v>0.12043027477543645</v>
      </c>
      <c r="J218" s="12">
        <v>8.3722005610069428E-2</v>
      </c>
    </row>
    <row r="219" spans="1:10" x14ac:dyDescent="0.3">
      <c r="A219" s="12">
        <v>0.95853254945369071</v>
      </c>
      <c r="B219" s="12">
        <v>0.58723511978164677</v>
      </c>
      <c r="C219" s="12">
        <v>0.40231166293885967</v>
      </c>
      <c r="D219" s="12">
        <v>0</v>
      </c>
      <c r="E219" s="12">
        <v>-0.52140401470268094</v>
      </c>
      <c r="F219" s="12">
        <v>-0.78457495354839579</v>
      </c>
      <c r="G219" s="12">
        <v>-0.94690604338294071</v>
      </c>
      <c r="H219" s="12">
        <v>0.51521657760923645</v>
      </c>
      <c r="I219" s="12">
        <v>-0.41450420155266543</v>
      </c>
      <c r="J219" s="12">
        <v>0.67086334365471234</v>
      </c>
    </row>
    <row r="220" spans="1:10" x14ac:dyDescent="0.3">
      <c r="A220" s="12">
        <v>-1.622658673003748</v>
      </c>
      <c r="B220" s="12">
        <v>0.89630623545619781</v>
      </c>
      <c r="C220" s="12">
        <v>0.40231166293885967</v>
      </c>
      <c r="D220" s="12">
        <v>0</v>
      </c>
      <c r="E220" s="12">
        <v>-0.52140401470268094</v>
      </c>
      <c r="F220" s="12">
        <v>-0.78457495354839579</v>
      </c>
      <c r="G220" s="12">
        <v>-0.94690604338294071</v>
      </c>
      <c r="H220" s="12">
        <v>-0.46824932053436208</v>
      </c>
      <c r="I220" s="12">
        <v>0.73798552100761716</v>
      </c>
      <c r="J220" s="12">
        <v>-0.11199177373814501</v>
      </c>
    </row>
    <row r="221" spans="1:10" x14ac:dyDescent="0.3">
      <c r="A221" s="12">
        <v>-0.13008656028300086</v>
      </c>
      <c r="B221" s="12">
        <v>0.8465706536235118</v>
      </c>
      <c r="C221" s="12">
        <v>0.40231166293885967</v>
      </c>
      <c r="D221" s="12">
        <v>0</v>
      </c>
      <c r="E221" s="12">
        <v>-0.52140401470268094</v>
      </c>
      <c r="F221" s="12">
        <v>-0.78457495354839579</v>
      </c>
      <c r="G221" s="12">
        <v>-0.94690604338294071</v>
      </c>
      <c r="H221" s="12">
        <v>0.13236226993828443</v>
      </c>
      <c r="I221" s="12">
        <v>-0.30107568693859138</v>
      </c>
      <c r="J221" s="12">
        <v>5.1103042385366962E-2</v>
      </c>
    </row>
    <row r="222" spans="1:10" x14ac:dyDescent="0.3">
      <c r="A222" s="12">
        <v>-1.3898721967078518</v>
      </c>
      <c r="B222" s="12">
        <v>0.70802153280388525</v>
      </c>
      <c r="C222" s="12">
        <v>-0.71862191966977484</v>
      </c>
      <c r="D222" s="12">
        <v>-0.3710809675140922</v>
      </c>
      <c r="E222" s="12">
        <v>-0.17686391688152608</v>
      </c>
      <c r="F222" s="12">
        <v>-0.6006392085586032</v>
      </c>
      <c r="G222" s="12">
        <v>-0.48500065636687223</v>
      </c>
      <c r="H222" s="12">
        <v>0.95500089385579356</v>
      </c>
      <c r="I222" s="12">
        <v>-0.41170349748812018</v>
      </c>
      <c r="J222" s="12">
        <v>0.45340358882336307</v>
      </c>
    </row>
    <row r="223" spans="1:10" x14ac:dyDescent="0.3">
      <c r="A223" s="12">
        <v>1.3693322135052737E-2</v>
      </c>
      <c r="B223" s="12">
        <v>0.80749269646925792</v>
      </c>
      <c r="C223" s="12">
        <v>-0.71862191966977484</v>
      </c>
      <c r="D223" s="12">
        <v>-0.3710809675140922</v>
      </c>
      <c r="E223" s="12">
        <v>-0.17686391688152608</v>
      </c>
      <c r="F223" s="12">
        <v>-0.6006392085586032</v>
      </c>
      <c r="G223" s="12">
        <v>-0.48500065636687223</v>
      </c>
      <c r="H223" s="12">
        <v>-0.16509702486925884</v>
      </c>
      <c r="I223" s="12">
        <v>1.2337101404320883</v>
      </c>
      <c r="J223" s="12">
        <v>-9.0245798255010154E-2</v>
      </c>
    </row>
    <row r="224" spans="1:10" x14ac:dyDescent="0.3">
      <c r="A224" s="12">
        <v>1.64662198674009</v>
      </c>
      <c r="B224" s="12">
        <v>0.32434704438030493</v>
      </c>
      <c r="C224" s="12">
        <v>-0.71862191966977484</v>
      </c>
      <c r="D224" s="12">
        <v>-0.3710809675140922</v>
      </c>
      <c r="E224" s="12">
        <v>-0.17686391688152608</v>
      </c>
      <c r="F224" s="12">
        <v>-0.6006392085586032</v>
      </c>
      <c r="G224" s="12">
        <v>-0.48500065636687223</v>
      </c>
      <c r="H224" s="12">
        <v>0.85252687841970221</v>
      </c>
      <c r="I224" s="12">
        <v>-0.38089575277812499</v>
      </c>
      <c r="J224" s="12">
        <v>0.54038749075590287</v>
      </c>
    </row>
    <row r="225" spans="1:10" x14ac:dyDescent="0.3">
      <c r="A225" s="12">
        <v>0.30467641750492302</v>
      </c>
      <c r="B225" s="12">
        <v>0.43447583272411022</v>
      </c>
      <c r="C225" s="12">
        <v>-0.71862191966977484</v>
      </c>
      <c r="D225" s="12">
        <v>-0.3710809675140922</v>
      </c>
      <c r="E225" s="12">
        <v>-0.17686391688152608</v>
      </c>
      <c r="F225" s="12">
        <v>-0.6006392085586032</v>
      </c>
      <c r="G225" s="12">
        <v>-0.48500065636687223</v>
      </c>
      <c r="H225" s="12">
        <v>0.48105857246387274</v>
      </c>
      <c r="I225" s="12">
        <v>-0.70717777629762169</v>
      </c>
      <c r="J225" s="12">
        <v>0.8230851720366571</v>
      </c>
    </row>
    <row r="226" spans="1:10" x14ac:dyDescent="0.3">
      <c r="A226" s="12">
        <v>-2.7386644270105474E-2</v>
      </c>
      <c r="B226" s="12">
        <v>0.34566229373717033</v>
      </c>
      <c r="C226" s="12">
        <v>-0.71862191966977484</v>
      </c>
      <c r="D226" s="12">
        <v>-0.39697033734065673</v>
      </c>
      <c r="E226" s="12">
        <v>-0.17686391688152608</v>
      </c>
      <c r="F226" s="12">
        <v>-0.6006392085586032</v>
      </c>
      <c r="G226" s="12">
        <v>-0.48500065636687223</v>
      </c>
      <c r="H226" s="12">
        <v>2.8265749257788486</v>
      </c>
      <c r="I226" s="12">
        <v>-1.1916995794639129</v>
      </c>
      <c r="J226" s="12">
        <v>2.4214143700470738</v>
      </c>
    </row>
    <row r="227" spans="1:10" x14ac:dyDescent="0.3">
      <c r="A227" s="12">
        <v>-1.4788787905856944</v>
      </c>
      <c r="B227" s="12">
        <v>0.51263174703261749</v>
      </c>
      <c r="C227" s="12">
        <v>-0.71862191966977484</v>
      </c>
      <c r="D227" s="12">
        <v>-0.39697033734065673</v>
      </c>
      <c r="E227" s="12">
        <v>-0.17686391688152608</v>
      </c>
      <c r="F227" s="12">
        <v>-0.6006392085586032</v>
      </c>
      <c r="G227" s="12">
        <v>-0.48500065636687223</v>
      </c>
      <c r="H227" s="12">
        <v>3.4798467741839296</v>
      </c>
      <c r="I227" s="12">
        <v>-1.1230823298825594</v>
      </c>
      <c r="J227" s="12">
        <v>2.9868097326085823</v>
      </c>
    </row>
    <row r="228" spans="1:10" x14ac:dyDescent="0.3">
      <c r="A228" s="12">
        <v>-0.27728977323481785</v>
      </c>
      <c r="B228" s="12">
        <v>0.63697070161433333</v>
      </c>
      <c r="C228" s="12">
        <v>-0.71862191966977484</v>
      </c>
      <c r="D228" s="12">
        <v>-0.39697033734065673</v>
      </c>
      <c r="E228" s="12">
        <v>-0.17686391688152608</v>
      </c>
      <c r="F228" s="12">
        <v>-0.6006392085586032</v>
      </c>
      <c r="G228" s="12">
        <v>-0.48500065636687223</v>
      </c>
      <c r="H228" s="12">
        <v>2.5049203773266724</v>
      </c>
      <c r="I228" s="12">
        <v>-1.333135134723437</v>
      </c>
      <c r="J228" s="12">
        <v>1.638559252654217</v>
      </c>
    </row>
    <row r="229" spans="1:10" x14ac:dyDescent="0.3">
      <c r="A229" s="12">
        <v>-0.14377988241805359</v>
      </c>
      <c r="B229" s="12">
        <v>0.40250295868881214</v>
      </c>
      <c r="C229" s="12">
        <v>-0.71862191966977484</v>
      </c>
      <c r="D229" s="12">
        <v>-0.39697033734065673</v>
      </c>
      <c r="E229" s="12">
        <v>-0.17686391688152608</v>
      </c>
      <c r="F229" s="12">
        <v>-0.6006392085586032</v>
      </c>
      <c r="G229" s="12">
        <v>-0.48500065636687223</v>
      </c>
      <c r="H229" s="12">
        <v>1.2567299393065074</v>
      </c>
      <c r="I229" s="12">
        <v>-0.88082142829941379</v>
      </c>
      <c r="J229" s="12">
        <v>0.98617998816016905</v>
      </c>
    </row>
    <row r="230" spans="1:10" x14ac:dyDescent="0.3">
      <c r="A230" s="12">
        <v>-0.89691259984595351</v>
      </c>
      <c r="B230" s="12">
        <v>-1.8320456822225963</v>
      </c>
      <c r="C230" s="12">
        <v>-0.71862191966977484</v>
      </c>
      <c r="D230" s="12">
        <v>-0.39697033734065673</v>
      </c>
      <c r="E230" s="12">
        <v>-0.17686391688152608</v>
      </c>
      <c r="F230" s="12">
        <v>-0.6006392085586032</v>
      </c>
      <c r="G230" s="12">
        <v>-0.48500065636687223</v>
      </c>
      <c r="H230" s="12">
        <v>2.0010898014325584</v>
      </c>
      <c r="I230" s="12">
        <v>-1.2225073241739082</v>
      </c>
      <c r="J230" s="12">
        <v>2.6280011371368563</v>
      </c>
    </row>
    <row r="231" spans="1:10" x14ac:dyDescent="0.3">
      <c r="A231" s="12">
        <v>0.60250617394231987</v>
      </c>
      <c r="B231" s="12">
        <v>-1.6757338536055821</v>
      </c>
      <c r="C231" s="12">
        <v>-0.71862191966977484</v>
      </c>
      <c r="D231" s="12">
        <v>-0.39697033734065673</v>
      </c>
      <c r="E231" s="12">
        <v>-0.17686391688152608</v>
      </c>
      <c r="F231" s="12">
        <v>-0.6006392085586032</v>
      </c>
      <c r="G231" s="12">
        <v>-0.48500065636687223</v>
      </c>
      <c r="H231" s="12">
        <v>0.38712405831412144</v>
      </c>
      <c r="I231" s="12">
        <v>-1.2449129566902686</v>
      </c>
      <c r="J231" s="12">
        <v>0.97530700041860152</v>
      </c>
    </row>
    <row r="232" spans="1:10" x14ac:dyDescent="0.3">
      <c r="A232" s="12">
        <v>1.5233820875246158</v>
      </c>
      <c r="B232" s="12">
        <v>-1.6696945329544664E-2</v>
      </c>
      <c r="C232" s="12">
        <v>-0.71862191966977484</v>
      </c>
      <c r="D232" s="12">
        <v>-0.39697033734065673</v>
      </c>
      <c r="E232" s="12">
        <v>-0.17686391688152608</v>
      </c>
      <c r="F232" s="12">
        <v>-0.6006392085586032</v>
      </c>
      <c r="G232" s="12">
        <v>-0.48500065636687223</v>
      </c>
      <c r="H232" s="12">
        <v>-0.42555181410265708</v>
      </c>
      <c r="I232" s="12">
        <v>-0.1400352032272518</v>
      </c>
      <c r="J232" s="12">
        <v>0.19245188302574409</v>
      </c>
    </row>
    <row r="233" spans="1:10" x14ac:dyDescent="0.3">
      <c r="A233" s="12">
        <v>4.7926627472684426E-2</v>
      </c>
      <c r="B233" s="12">
        <v>0.29592671190448427</v>
      </c>
      <c r="C233" s="12">
        <v>-0.71862191966977484</v>
      </c>
      <c r="D233" s="12">
        <v>-0.39697033734065673</v>
      </c>
      <c r="E233" s="12">
        <v>-0.17686391688152608</v>
      </c>
      <c r="F233" s="12">
        <v>-0.6006392085586032</v>
      </c>
      <c r="G233" s="12">
        <v>-0.48500065636687223</v>
      </c>
      <c r="H233" s="12">
        <v>1.6111192426896557</v>
      </c>
      <c r="I233" s="12">
        <v>-1.0362605038816632</v>
      </c>
      <c r="J233" s="12">
        <v>0.99705297590173636</v>
      </c>
    </row>
    <row r="234" spans="1:10" x14ac:dyDescent="0.3">
      <c r="A234" s="12">
        <v>0.89006593877842699</v>
      </c>
      <c r="B234" s="12">
        <v>0.16803521576329047</v>
      </c>
      <c r="C234" s="12">
        <v>-0.71862191966977484</v>
      </c>
      <c r="D234" s="12">
        <v>-0.3710809675140922</v>
      </c>
      <c r="E234" s="12">
        <v>-0.17686391688152608</v>
      </c>
      <c r="F234" s="12">
        <v>-0.6006392085586032</v>
      </c>
      <c r="G234" s="12">
        <v>-0.48500065636687223</v>
      </c>
      <c r="H234" s="12">
        <v>2.9276256910005496</v>
      </c>
      <c r="I234" s="12">
        <v>-1.4255583688534232</v>
      </c>
      <c r="J234" s="12">
        <v>2.0843517500584832</v>
      </c>
    </row>
    <row r="235" spans="1:10" x14ac:dyDescent="0.3">
      <c r="A235" s="12">
        <v>-4.7926627472684426E-2</v>
      </c>
      <c r="B235" s="12">
        <v>6.5011510538440467E-2</v>
      </c>
      <c r="C235" s="12">
        <v>-0.71862191966977484</v>
      </c>
      <c r="D235" s="12">
        <v>-0.3710809675140922</v>
      </c>
      <c r="E235" s="12">
        <v>-0.17686391688152608</v>
      </c>
      <c r="F235" s="12">
        <v>-0.6006392085586032</v>
      </c>
      <c r="G235" s="12">
        <v>-0.48500065636687223</v>
      </c>
      <c r="H235" s="12">
        <v>2.7995331717054355</v>
      </c>
      <c r="I235" s="12">
        <v>-1.2183062680770904</v>
      </c>
      <c r="J235" s="12">
        <v>2.8019689410019351</v>
      </c>
    </row>
    <row r="236" spans="1:10" x14ac:dyDescent="0.3">
      <c r="A236" s="12">
        <v>-0.96537921052121722</v>
      </c>
      <c r="B236" s="12">
        <v>-7.3537610281186008E-2</v>
      </c>
      <c r="C236" s="12">
        <v>-0.71862191966977484</v>
      </c>
      <c r="D236" s="12">
        <v>-0.3710809675140922</v>
      </c>
      <c r="E236" s="12">
        <v>-0.17686391688152608</v>
      </c>
      <c r="F236" s="12">
        <v>-0.6006392085586032</v>
      </c>
      <c r="G236" s="12">
        <v>-0.48500065636687223</v>
      </c>
      <c r="H236" s="12">
        <v>0.63476959561800905</v>
      </c>
      <c r="I236" s="12">
        <v>-0.64416193484535822</v>
      </c>
      <c r="J236" s="12">
        <v>0.70348230687941482</v>
      </c>
    </row>
    <row r="237" spans="1:10" x14ac:dyDescent="0.3">
      <c r="A237" s="12">
        <v>0.95168588838616452</v>
      </c>
      <c r="B237" s="12">
        <v>-0.25116468825506583</v>
      </c>
      <c r="C237" s="12">
        <v>-0.71862191966977484</v>
      </c>
      <c r="D237" s="12">
        <v>-0.3710809675140922</v>
      </c>
      <c r="E237" s="12">
        <v>-0.17686391688152608</v>
      </c>
      <c r="F237" s="12">
        <v>-0.6006392085586032</v>
      </c>
      <c r="G237" s="12">
        <v>-0.48500065636687223</v>
      </c>
      <c r="H237" s="12">
        <v>-0.27611054159169013</v>
      </c>
      <c r="I237" s="12">
        <v>-0.24786230971223561</v>
      </c>
      <c r="J237" s="12">
        <v>0.15983291980104161</v>
      </c>
    </row>
    <row r="238" spans="1:10" x14ac:dyDescent="0.3">
      <c r="A238" s="12">
        <v>0.64016280981371498</v>
      </c>
      <c r="B238" s="12">
        <v>0.28171654566657367</v>
      </c>
      <c r="C238" s="12">
        <v>-0.71862191966977484</v>
      </c>
      <c r="D238" s="12">
        <v>-0.3710809675140922</v>
      </c>
      <c r="E238" s="12">
        <v>-0.17686391688152608</v>
      </c>
      <c r="F238" s="12">
        <v>-0.6006392085586032</v>
      </c>
      <c r="G238" s="12">
        <v>-0.48500065636687223</v>
      </c>
      <c r="H238" s="12">
        <v>0.49956082525094458</v>
      </c>
      <c r="I238" s="12">
        <v>-0.43550948203675321</v>
      </c>
      <c r="J238" s="12">
        <v>0.27943578495828386</v>
      </c>
    </row>
    <row r="239" spans="1:10" x14ac:dyDescent="0.3">
      <c r="A239" s="12">
        <v>0.8250226586369267</v>
      </c>
      <c r="B239" s="12">
        <v>0.10764200925217123</v>
      </c>
      <c r="C239" s="12">
        <v>-0.71862191966977484</v>
      </c>
      <c r="D239" s="12">
        <v>-0.3710809675140922</v>
      </c>
      <c r="E239" s="12">
        <v>-0.17686391688152608</v>
      </c>
      <c r="F239" s="12">
        <v>-0.6006392085586032</v>
      </c>
      <c r="G239" s="12">
        <v>-0.48500065636687223</v>
      </c>
      <c r="H239" s="12">
        <v>1.5342637311125868</v>
      </c>
      <c r="I239" s="12">
        <v>-1.1090788095598343</v>
      </c>
      <c r="J239" s="12">
        <v>0.97530700041860152</v>
      </c>
    </row>
    <row r="240" spans="1:10" x14ac:dyDescent="0.3">
      <c r="A240" s="12">
        <v>0.4313396472541608</v>
      </c>
      <c r="B240" s="12">
        <v>-1.7787575588304325</v>
      </c>
      <c r="C240" s="12">
        <v>-0.90374359065975751</v>
      </c>
      <c r="D240" s="12">
        <v>-1.0528343729469587</v>
      </c>
      <c r="E240" s="12">
        <v>-0.40655731542896267</v>
      </c>
      <c r="F240" s="12">
        <v>-0.64217308645952409</v>
      </c>
      <c r="G240" s="12">
        <v>-0.85452496597972571</v>
      </c>
      <c r="H240" s="12">
        <v>0.28607329309242074</v>
      </c>
      <c r="I240" s="12">
        <v>-0.88082142829941379</v>
      </c>
      <c r="J240" s="12">
        <v>0.12721395657633913</v>
      </c>
    </row>
    <row r="241" spans="1:10" x14ac:dyDescent="0.3">
      <c r="A241" s="12">
        <v>-0.78394269223176849</v>
      </c>
      <c r="B241" s="12">
        <v>-0.93680520923424193</v>
      </c>
      <c r="C241" s="12">
        <v>-0.90374359065975751</v>
      </c>
      <c r="D241" s="12">
        <v>-1.0528343729469587</v>
      </c>
      <c r="E241" s="12">
        <v>-0.40655731542896267</v>
      </c>
      <c r="F241" s="12">
        <v>-0.64217308645952409</v>
      </c>
      <c r="G241" s="12">
        <v>-0.85452496597972571</v>
      </c>
      <c r="H241" s="12">
        <v>0.46397956989119021</v>
      </c>
      <c r="I241" s="12">
        <v>-0.73938587303988945</v>
      </c>
      <c r="J241" s="12">
        <v>8.3722005610069428E-2</v>
      </c>
    </row>
    <row r="242" spans="1:10" x14ac:dyDescent="0.3">
      <c r="A242" s="12">
        <v>0.70520608995521517</v>
      </c>
      <c r="B242" s="12">
        <v>-0.50694768053745287</v>
      </c>
      <c r="C242" s="12">
        <v>-0.90374359065975751</v>
      </c>
      <c r="D242" s="12">
        <v>-1.0528343729469587</v>
      </c>
      <c r="E242" s="12">
        <v>-0.40655731542896267</v>
      </c>
      <c r="F242" s="12">
        <v>-0.64217308645952409</v>
      </c>
      <c r="G242" s="12">
        <v>-0.85452496597972571</v>
      </c>
      <c r="H242" s="12">
        <v>0.87814538227872607</v>
      </c>
      <c r="I242" s="12">
        <v>-0.17784470809860972</v>
      </c>
      <c r="J242" s="12">
        <v>-5.7626835030307688E-2</v>
      </c>
    </row>
    <row r="243" spans="1:10" x14ac:dyDescent="0.3">
      <c r="A243" s="12">
        <v>0.81475266703563709</v>
      </c>
      <c r="B243" s="12">
        <v>-0.12327319211387257</v>
      </c>
      <c r="C243" s="12">
        <v>-0.90374359065975751</v>
      </c>
      <c r="D243" s="12">
        <v>-1.0528343729469587</v>
      </c>
      <c r="E243" s="12">
        <v>-0.40655731542896267</v>
      </c>
      <c r="F243" s="12">
        <v>-0.64217308645952409</v>
      </c>
      <c r="G243" s="12">
        <v>-0.85452496597972571</v>
      </c>
      <c r="H243" s="12">
        <v>-0.26330128966217953</v>
      </c>
      <c r="I243" s="12">
        <v>-3.5008800806812949E-2</v>
      </c>
      <c r="J243" s="12">
        <v>-0.26421360212008937</v>
      </c>
    </row>
    <row r="244" spans="1:10" x14ac:dyDescent="0.3">
      <c r="A244" s="12">
        <v>-0.17801318775568559</v>
      </c>
      <c r="B244" s="12">
        <v>-0.55668326237013921</v>
      </c>
      <c r="C244" s="12">
        <v>-0.90374359065975751</v>
      </c>
      <c r="D244" s="12">
        <v>-1.0528343729469587</v>
      </c>
      <c r="E244" s="12">
        <v>-0.40655731542896267</v>
      </c>
      <c r="F244" s="12">
        <v>-0.64217308645952409</v>
      </c>
      <c r="G244" s="12">
        <v>-0.85452496597972571</v>
      </c>
      <c r="H244" s="12">
        <v>0.11101351672243129</v>
      </c>
      <c r="I244" s="12">
        <v>-0.20025034061497002</v>
      </c>
      <c r="J244" s="12">
        <v>-3.5880859547172836E-2</v>
      </c>
    </row>
    <row r="245" spans="1:10" x14ac:dyDescent="0.3">
      <c r="A245" s="12">
        <v>0.13350989081676395</v>
      </c>
      <c r="B245" s="12">
        <v>-2.1588795056945354</v>
      </c>
      <c r="C245" s="12">
        <v>-0.90374359065975751</v>
      </c>
      <c r="D245" s="12">
        <v>-1.0528343729469587</v>
      </c>
      <c r="E245" s="12">
        <v>-0.40655731542896267</v>
      </c>
      <c r="F245" s="12">
        <v>-0.64217308645952409</v>
      </c>
      <c r="G245" s="12">
        <v>-0.85452496597972571</v>
      </c>
      <c r="H245" s="12">
        <v>0.16082727422608695</v>
      </c>
      <c r="I245" s="12">
        <v>-1.0446626160752983</v>
      </c>
      <c r="J245" s="12">
        <v>0.12721395657633913</v>
      </c>
    </row>
    <row r="246" spans="1:10" x14ac:dyDescent="0.3">
      <c r="A246" s="12">
        <v>-0.4210696556528713</v>
      </c>
      <c r="B246" s="12">
        <v>0.28171654566657367</v>
      </c>
      <c r="C246" s="12">
        <v>-0.76818205206079382</v>
      </c>
      <c r="D246" s="12">
        <v>-1.0269450031203942</v>
      </c>
      <c r="E246" s="12">
        <v>-0.29171061615524435</v>
      </c>
      <c r="F246" s="12">
        <v>-0.4641707525984346</v>
      </c>
      <c r="G246" s="12">
        <v>0.30023850156044551</v>
      </c>
      <c r="H246" s="12">
        <v>-0.97777289728603733</v>
      </c>
      <c r="I246" s="12">
        <v>-2.100528048408782E-2</v>
      </c>
      <c r="J246" s="12">
        <v>-0.53603829565927597</v>
      </c>
    </row>
    <row r="247" spans="1:10" x14ac:dyDescent="0.3">
      <c r="A247" s="12">
        <v>0.20539983202579076</v>
      </c>
      <c r="B247" s="12">
        <v>5.7906427419485172E-2</v>
      </c>
      <c r="C247" s="12">
        <v>-0.76818205206079382</v>
      </c>
      <c r="D247" s="12">
        <v>-1.0269450031203942</v>
      </c>
      <c r="E247" s="12">
        <v>-0.29171061615524435</v>
      </c>
      <c r="F247" s="12">
        <v>-0.4641707525984346</v>
      </c>
      <c r="G247" s="12">
        <v>0.30023850156044551</v>
      </c>
      <c r="H247" s="12">
        <v>-0.96069389471335487</v>
      </c>
      <c r="I247" s="12">
        <v>0.81360453075033301</v>
      </c>
      <c r="J247" s="12">
        <v>-0.43818140598516897</v>
      </c>
    </row>
    <row r="248" spans="1:10" x14ac:dyDescent="0.3">
      <c r="A248" s="12">
        <v>-0.19855317095826455</v>
      </c>
      <c r="B248" s="12">
        <v>-1.1961407430761066</v>
      </c>
      <c r="C248" s="12">
        <v>-0.76818205206079382</v>
      </c>
      <c r="D248" s="12">
        <v>-1.0269450031203942</v>
      </c>
      <c r="E248" s="12">
        <v>-0.29171061615524435</v>
      </c>
      <c r="F248" s="12">
        <v>-0.4641707525984346</v>
      </c>
      <c r="G248" s="12">
        <v>0.30023850156044551</v>
      </c>
      <c r="H248" s="12">
        <v>-0.24479903687510762</v>
      </c>
      <c r="I248" s="12">
        <v>-0.48872285926310877</v>
      </c>
      <c r="J248" s="12">
        <v>0.19245188302574409</v>
      </c>
    </row>
    <row r="249" spans="1:10" x14ac:dyDescent="0.3">
      <c r="A249" s="12">
        <v>-0.8181759975694004</v>
      </c>
      <c r="B249" s="12">
        <v>0.37763516777246886</v>
      </c>
      <c r="C249" s="12">
        <v>-0.76818205206079382</v>
      </c>
      <c r="D249" s="12">
        <v>-1.0269450031203942</v>
      </c>
      <c r="E249" s="12">
        <v>-0.29171061615524435</v>
      </c>
      <c r="F249" s="12">
        <v>-0.4641707525984346</v>
      </c>
      <c r="G249" s="12">
        <v>0.30023850156044551</v>
      </c>
      <c r="H249" s="12">
        <v>-7.6855511577068783E-2</v>
      </c>
      <c r="I249" s="12">
        <v>-0.35008800806812945</v>
      </c>
      <c r="J249" s="12">
        <v>-0.22072165115381967</v>
      </c>
    </row>
    <row r="250" spans="1:10" x14ac:dyDescent="0.3">
      <c r="A250" s="12">
        <v>-1.4309521631130098</v>
      </c>
      <c r="B250" s="12">
        <v>-0.69167984163028784</v>
      </c>
      <c r="C250" s="12">
        <v>-0.76818205206079382</v>
      </c>
      <c r="D250" s="12">
        <v>-1.0269450031203942</v>
      </c>
      <c r="E250" s="12">
        <v>-0.29171061615524435</v>
      </c>
      <c r="F250" s="12">
        <v>-0.4641707525984346</v>
      </c>
      <c r="G250" s="12">
        <v>0.30023850156044551</v>
      </c>
      <c r="H250" s="12">
        <v>0.21775728280169321</v>
      </c>
      <c r="I250" s="12">
        <v>-0.43831018610129824</v>
      </c>
      <c r="J250" s="12">
        <v>0.21419785850887893</v>
      </c>
    </row>
    <row r="251" spans="1:10" x14ac:dyDescent="0.3">
      <c r="A251" s="12">
        <v>-0.68124277621887319</v>
      </c>
      <c r="B251" s="12">
        <v>-1.8142829744252085</v>
      </c>
      <c r="C251" s="12">
        <v>-0.76818205206079382</v>
      </c>
      <c r="D251" s="12">
        <v>-1.0269450031203942</v>
      </c>
      <c r="E251" s="12">
        <v>-0.29171061615524435</v>
      </c>
      <c r="F251" s="12">
        <v>-0.4641707525984346</v>
      </c>
      <c r="G251" s="12">
        <v>0.30023850156044551</v>
      </c>
      <c r="H251" s="12">
        <v>0.62338359390288778</v>
      </c>
      <c r="I251" s="12">
        <v>-0.85281438765396356</v>
      </c>
      <c r="J251" s="12">
        <v>0.39903865011552575</v>
      </c>
    </row>
    <row r="252" spans="1:10" x14ac:dyDescent="0.3">
      <c r="A252" s="12">
        <v>1.4377988241805362</v>
      </c>
      <c r="B252" s="12">
        <v>-1.9741473446017004</v>
      </c>
      <c r="C252" s="12">
        <v>-0.76818205206079382</v>
      </c>
      <c r="D252" s="12">
        <v>-1.0269450031203942</v>
      </c>
      <c r="E252" s="12">
        <v>-0.29171061615524435</v>
      </c>
      <c r="F252" s="12">
        <v>-0.4641707525984346</v>
      </c>
      <c r="G252" s="12">
        <v>0.30023850156044551</v>
      </c>
      <c r="H252" s="12">
        <v>0.29461279437876203</v>
      </c>
      <c r="I252" s="12">
        <v>-0.94523762178394954</v>
      </c>
      <c r="J252" s="12">
        <v>0.20332487076731132</v>
      </c>
    </row>
    <row r="253" spans="1:10" x14ac:dyDescent="0.3">
      <c r="A253" s="12">
        <v>0.92429924411605902</v>
      </c>
      <c r="B253" s="12">
        <v>-2.1198015485402819</v>
      </c>
      <c r="C253" s="12">
        <v>-0.76818205206079382</v>
      </c>
      <c r="D253" s="12">
        <v>-1.0269450031203942</v>
      </c>
      <c r="E253" s="12">
        <v>-0.29171061615524435</v>
      </c>
      <c r="F253" s="12">
        <v>-0.4641707525984346</v>
      </c>
      <c r="G253" s="12">
        <v>0.30023850156044551</v>
      </c>
      <c r="H253" s="12">
        <v>0.22487353387364384</v>
      </c>
      <c r="I253" s="12">
        <v>-1.2687189412389013</v>
      </c>
      <c r="J253" s="12">
        <v>0.24681682173358141</v>
      </c>
    </row>
    <row r="254" spans="1:10" x14ac:dyDescent="0.3">
      <c r="A254" s="12">
        <v>0.90718259144724289</v>
      </c>
      <c r="B254" s="12">
        <v>-2.1944049212893115</v>
      </c>
      <c r="C254" s="12">
        <v>-0.76818205206079382</v>
      </c>
      <c r="D254" s="12">
        <v>-1.0269450031203942</v>
      </c>
      <c r="E254" s="12">
        <v>-0.29171061615524435</v>
      </c>
      <c r="F254" s="12">
        <v>-0.4641707525984346</v>
      </c>
      <c r="G254" s="12">
        <v>0.30023850156044551</v>
      </c>
      <c r="H254" s="12">
        <v>0.96354039514213485</v>
      </c>
      <c r="I254" s="12">
        <v>-1.2771210534325366</v>
      </c>
      <c r="J254" s="12">
        <v>0.76872023332881978</v>
      </c>
    </row>
    <row r="255" spans="1:10" x14ac:dyDescent="0.3">
      <c r="A255" s="12">
        <v>1.2392456532222718</v>
      </c>
      <c r="B255" s="12">
        <v>-2.13756425633767</v>
      </c>
      <c r="C255" s="12">
        <v>-0.76818205206079382</v>
      </c>
      <c r="D255" s="12">
        <v>-1.0269450031203942</v>
      </c>
      <c r="E255" s="12">
        <v>-0.29171061615524435</v>
      </c>
      <c r="F255" s="12">
        <v>-0.4641707525984346</v>
      </c>
      <c r="G255" s="12">
        <v>0.30023850156044551</v>
      </c>
      <c r="H255" s="12">
        <v>2.8166121742781183</v>
      </c>
      <c r="I255" s="12">
        <v>-1.2757207014002638</v>
      </c>
      <c r="J255" s="12">
        <v>2.2039546152157246</v>
      </c>
    </row>
    <row r="256" spans="1:10" x14ac:dyDescent="0.3">
      <c r="A256" s="12">
        <v>0.45187963045674001</v>
      </c>
      <c r="B256" s="12">
        <v>-1.299164448300957</v>
      </c>
      <c r="C256" s="12">
        <v>-1.0917805635550939</v>
      </c>
      <c r="D256" s="12">
        <v>-1.3635068108657331</v>
      </c>
      <c r="E256" s="12">
        <v>-0.98079081179755412</v>
      </c>
      <c r="F256" s="12">
        <v>-0.55317191952897937</v>
      </c>
      <c r="G256" s="12">
        <v>-0.94690604338294071</v>
      </c>
      <c r="H256" s="12">
        <v>-0.24479903687510762</v>
      </c>
      <c r="I256" s="12">
        <v>-0.85141403562169093</v>
      </c>
      <c r="J256" s="12">
        <v>-6.8499822771875302E-2</v>
      </c>
    </row>
    <row r="257" spans="1:10" x14ac:dyDescent="0.3">
      <c r="A257" s="12">
        <v>-0.811329336501874</v>
      </c>
      <c r="B257" s="12">
        <v>-1.7574423094735669</v>
      </c>
      <c r="C257" s="12">
        <v>-1.0917805635550939</v>
      </c>
      <c r="D257" s="12">
        <v>-1.3635068108657331</v>
      </c>
      <c r="E257" s="12">
        <v>-0.98079081179755412</v>
      </c>
      <c r="F257" s="12">
        <v>-0.55317191952897937</v>
      </c>
      <c r="G257" s="12">
        <v>-0.94690604338294071</v>
      </c>
      <c r="H257" s="12">
        <v>-0.57499308661362281</v>
      </c>
      <c r="I257" s="12">
        <v>-0.47611969097265616</v>
      </c>
      <c r="J257" s="12">
        <v>-0.17722970018754997</v>
      </c>
    </row>
    <row r="258" spans="1:10" x14ac:dyDescent="0.3">
      <c r="A258" s="12">
        <v>-0.24990312896471237</v>
      </c>
      <c r="B258" s="12">
        <v>-1.2210085339924497</v>
      </c>
      <c r="C258" s="12">
        <v>-1.0757464030756467</v>
      </c>
      <c r="D258" s="12">
        <v>-1.3462472309813567</v>
      </c>
      <c r="E258" s="12">
        <v>-0.75109741325011758</v>
      </c>
      <c r="F258" s="12">
        <v>-0.97444410966689121</v>
      </c>
      <c r="G258" s="12">
        <v>-1.1778587368909741</v>
      </c>
      <c r="H258" s="12">
        <v>1.6708957516940419</v>
      </c>
      <c r="I258" s="12">
        <v>-1.3359358387879823</v>
      </c>
      <c r="J258" s="12">
        <v>2.3344304681145345</v>
      </c>
    </row>
    <row r="259" spans="1:10" x14ac:dyDescent="0.3">
      <c r="A259" s="12">
        <v>-9.2429924411606051E-2</v>
      </c>
      <c r="B259" s="12">
        <v>0.65118086785224394</v>
      </c>
      <c r="C259" s="12">
        <v>-1.0436780821167519</v>
      </c>
      <c r="D259" s="12">
        <v>0.83708962439225354</v>
      </c>
      <c r="E259" s="12">
        <v>-0.52140401470268094</v>
      </c>
      <c r="F259" s="12">
        <v>-0.85577588709283159</v>
      </c>
      <c r="G259" s="12">
        <v>-2.5173843592375729</v>
      </c>
      <c r="H259" s="12">
        <v>3.4499585196817377</v>
      </c>
      <c r="I259" s="12">
        <v>-1.0544650803012061</v>
      </c>
      <c r="J259" s="12">
        <v>2.9868097326085823</v>
      </c>
    </row>
    <row r="260" spans="1:10" x14ac:dyDescent="0.3">
      <c r="A260" s="12">
        <v>-1.6260820035375112</v>
      </c>
      <c r="B260" s="12">
        <v>1.1165638121438088</v>
      </c>
      <c r="C260" s="12">
        <v>-1.0436780821167519</v>
      </c>
      <c r="D260" s="12">
        <v>0.83708962439225354</v>
      </c>
      <c r="E260" s="12">
        <v>-0.52140401470268094</v>
      </c>
      <c r="F260" s="12">
        <v>-0.85577588709283159</v>
      </c>
      <c r="G260" s="12">
        <v>-2.5173843592375729</v>
      </c>
      <c r="H260" s="12">
        <v>1.4986824757528339</v>
      </c>
      <c r="I260" s="12">
        <v>-0.68057108768444374</v>
      </c>
      <c r="J260" s="12">
        <v>1.4645914487891374</v>
      </c>
    </row>
    <row r="261" spans="1:10" x14ac:dyDescent="0.3">
      <c r="A261" s="12">
        <v>-4.450329693892132E-2</v>
      </c>
      <c r="B261" s="12">
        <v>1.1165638121438088</v>
      </c>
      <c r="C261" s="12">
        <v>-1.0436780821167519</v>
      </c>
      <c r="D261" s="12">
        <v>0.83708962439225354</v>
      </c>
      <c r="E261" s="12">
        <v>-0.52140401470268094</v>
      </c>
      <c r="F261" s="12">
        <v>-0.85577588709283159</v>
      </c>
      <c r="G261" s="12">
        <v>-2.5173843592375729</v>
      </c>
      <c r="H261" s="12">
        <v>0.79986662048726664</v>
      </c>
      <c r="I261" s="12">
        <v>-0.80520241855669783</v>
      </c>
      <c r="J261" s="12">
        <v>0.8230851720366571</v>
      </c>
    </row>
    <row r="262" spans="1:10" x14ac:dyDescent="0.3">
      <c r="A262" s="12">
        <v>0.56142620753716166</v>
      </c>
      <c r="B262" s="12">
        <v>0.47000124831888618</v>
      </c>
      <c r="C262" s="12">
        <v>-1.0436780821167519</v>
      </c>
      <c r="D262" s="12">
        <v>0.83708962439225354</v>
      </c>
      <c r="E262" s="12">
        <v>-0.52140401470268094</v>
      </c>
      <c r="F262" s="12">
        <v>-0.85577588709283159</v>
      </c>
      <c r="G262" s="12">
        <v>-2.5173843592375729</v>
      </c>
      <c r="H262" s="12">
        <v>1.3136599478821138</v>
      </c>
      <c r="I262" s="12">
        <v>-0.42850772187539055</v>
      </c>
      <c r="J262" s="12">
        <v>1.2253857184746528</v>
      </c>
    </row>
    <row r="263" spans="1:10" x14ac:dyDescent="0.3">
      <c r="A263" s="12">
        <v>-1.2015890173508765</v>
      </c>
      <c r="B263" s="12">
        <v>0.73999440683918383</v>
      </c>
      <c r="C263" s="12">
        <v>-1.0436780821167519</v>
      </c>
      <c r="D263" s="12">
        <v>0.83708962439225354</v>
      </c>
      <c r="E263" s="12">
        <v>-0.52140401470268094</v>
      </c>
      <c r="F263" s="12">
        <v>-0.85577588709283159</v>
      </c>
      <c r="G263" s="12">
        <v>-2.5173843592375729</v>
      </c>
      <c r="H263" s="12">
        <v>1.764830265843792</v>
      </c>
      <c r="I263" s="12">
        <v>-0.75478974539488719</v>
      </c>
      <c r="J263" s="12">
        <v>2.2365735784404275</v>
      </c>
    </row>
    <row r="264" spans="1:10" x14ac:dyDescent="0.3">
      <c r="A264" s="12">
        <v>-0.42449298618663456</v>
      </c>
      <c r="B264" s="12">
        <v>0.81459777958821322</v>
      </c>
      <c r="C264" s="12">
        <v>-1.0436780821167519</v>
      </c>
      <c r="D264" s="12">
        <v>0.83708962439225354</v>
      </c>
      <c r="E264" s="12">
        <v>-0.52140401470268094</v>
      </c>
      <c r="F264" s="12">
        <v>-0.85577588709283159</v>
      </c>
      <c r="G264" s="12">
        <v>-2.5173843592375729</v>
      </c>
      <c r="H264" s="12">
        <v>3.0144439540783488</v>
      </c>
      <c r="I264" s="12">
        <v>-0.94383726975167714</v>
      </c>
      <c r="J264" s="12">
        <v>2.8563338797097724</v>
      </c>
    </row>
    <row r="265" spans="1:10" x14ac:dyDescent="0.3">
      <c r="A265" s="12">
        <v>-0.56484953807092486</v>
      </c>
      <c r="B265" s="12">
        <v>0.92117402637254109</v>
      </c>
      <c r="C265" s="12">
        <v>-1.0436780821167519</v>
      </c>
      <c r="D265" s="12">
        <v>0.83708962439225354</v>
      </c>
      <c r="E265" s="12">
        <v>-0.52140401470268094</v>
      </c>
      <c r="F265" s="12">
        <v>-0.85577588709283159</v>
      </c>
      <c r="G265" s="12">
        <v>-2.5173843592375729</v>
      </c>
      <c r="H265" s="12">
        <v>1.4901429744664925</v>
      </c>
      <c r="I265" s="12">
        <v>-0.19604928451815257</v>
      </c>
      <c r="J265" s="12">
        <v>0.9209420617107642</v>
      </c>
    </row>
    <row r="266" spans="1:10" x14ac:dyDescent="0.3">
      <c r="A266" s="12">
        <v>0.7805193616980054</v>
      </c>
      <c r="B266" s="12">
        <v>0.8181503211476906</v>
      </c>
      <c r="C266" s="12">
        <v>-1.0436780821167519</v>
      </c>
      <c r="D266" s="12">
        <v>0.83708962439225354</v>
      </c>
      <c r="E266" s="12">
        <v>-0.52140401470268094</v>
      </c>
      <c r="F266" s="12">
        <v>-0.85577588709283159</v>
      </c>
      <c r="G266" s="12">
        <v>-2.5173843592375729</v>
      </c>
      <c r="H266" s="12">
        <v>1.3179296985252844</v>
      </c>
      <c r="I266" s="12">
        <v>-0.63716017468399577</v>
      </c>
      <c r="J266" s="12">
        <v>1.5189563874969747</v>
      </c>
    </row>
    <row r="267" spans="1:10" x14ac:dyDescent="0.3">
      <c r="A267" s="12">
        <v>0.30125308697115993</v>
      </c>
      <c r="B267" s="12">
        <v>-0.2049816479818572</v>
      </c>
      <c r="C267" s="12">
        <v>-1.0436780821167519</v>
      </c>
      <c r="D267" s="12">
        <v>0.83708962439225354</v>
      </c>
      <c r="E267" s="12">
        <v>-0.52140401470268094</v>
      </c>
      <c r="F267" s="12">
        <v>-0.85577588709283159</v>
      </c>
      <c r="G267" s="12">
        <v>-2.5173843592375729</v>
      </c>
      <c r="H267" s="12">
        <v>-1.0247401543609129</v>
      </c>
      <c r="I267" s="12">
        <v>-0.3080774470999541</v>
      </c>
      <c r="J267" s="12">
        <v>2.935706690223211E-2</v>
      </c>
    </row>
    <row r="268" spans="1:10" x14ac:dyDescent="0.3">
      <c r="A268" s="12">
        <v>-0.48953626632813496</v>
      </c>
      <c r="B268" s="12">
        <v>0.5694724119842588</v>
      </c>
      <c r="C268" s="12">
        <v>-1.0436780821167519</v>
      </c>
      <c r="D268" s="12">
        <v>0.83708962439225354</v>
      </c>
      <c r="E268" s="12">
        <v>-0.52140401470268094</v>
      </c>
      <c r="F268" s="12">
        <v>-0.85577588709283159</v>
      </c>
      <c r="G268" s="12">
        <v>-2.5173843592375729</v>
      </c>
      <c r="H268" s="12">
        <v>1.0446656573623743</v>
      </c>
      <c r="I268" s="12">
        <v>0.29967533490631865</v>
      </c>
      <c r="J268" s="12">
        <v>0.88832309848606172</v>
      </c>
    </row>
    <row r="269" spans="1:10" x14ac:dyDescent="0.3">
      <c r="A269" s="12">
        <v>0.48953626632813485</v>
      </c>
      <c r="B269" s="12">
        <v>-5.5774902483798031E-2</v>
      </c>
      <c r="C269" s="12">
        <v>-1.0436780821167519</v>
      </c>
      <c r="D269" s="12">
        <v>0.2157447485547038</v>
      </c>
      <c r="E269" s="12">
        <v>-0.52140401470268094</v>
      </c>
      <c r="F269" s="12">
        <v>-0.85577588709283159</v>
      </c>
      <c r="G269" s="12">
        <v>-2.5173843592375729</v>
      </c>
      <c r="H269" s="12">
        <v>2.8706956824249446</v>
      </c>
      <c r="I269" s="12">
        <v>-0.72958340881398187</v>
      </c>
      <c r="J269" s="12">
        <v>2.9868097326085823</v>
      </c>
    </row>
    <row r="270" spans="1:10" x14ac:dyDescent="0.3">
      <c r="A270" s="12">
        <v>-1.1639323814794817</v>
      </c>
      <c r="B270" s="12">
        <v>-0.56734088704857188</v>
      </c>
      <c r="C270" s="12">
        <v>-1.0436780821167519</v>
      </c>
      <c r="D270" s="12">
        <v>0.2157447485547038</v>
      </c>
      <c r="E270" s="12">
        <v>-0.52140401470268094</v>
      </c>
      <c r="F270" s="12">
        <v>-0.85577588709283159</v>
      </c>
      <c r="G270" s="12">
        <v>-2.5173843592375729</v>
      </c>
      <c r="H270" s="12">
        <v>1.6936677551242845</v>
      </c>
      <c r="I270" s="12">
        <v>-1.3289340786266195</v>
      </c>
      <c r="J270" s="12">
        <v>2.2800655294066972</v>
      </c>
    </row>
    <row r="271" spans="1:10" x14ac:dyDescent="0.3">
      <c r="A271" s="12">
        <v>1.1502390593444289</v>
      </c>
      <c r="B271" s="12">
        <v>-0.25116468825506583</v>
      </c>
      <c r="C271" s="12">
        <v>-0.6078404472663208</v>
      </c>
      <c r="D271" s="12">
        <v>-0.74216193502818384</v>
      </c>
      <c r="E271" s="12">
        <v>-0.75109741325011758</v>
      </c>
      <c r="F271" s="12">
        <v>-1.0990457433696539</v>
      </c>
      <c r="G271" s="12">
        <v>6.928580805241126E-2</v>
      </c>
      <c r="H271" s="12">
        <v>-0.51237007718045646</v>
      </c>
      <c r="I271" s="12">
        <v>0.1400352032272518</v>
      </c>
      <c r="J271" s="12">
        <v>-0.1989756756706848</v>
      </c>
    </row>
    <row r="272" spans="1:10" x14ac:dyDescent="0.3">
      <c r="A272" s="12">
        <v>-1.0406924822640071</v>
      </c>
      <c r="B272" s="12">
        <v>-0.94035775079371953</v>
      </c>
      <c r="C272" s="12">
        <v>-0.6078404472663208</v>
      </c>
      <c r="D272" s="12">
        <v>-0.74216193502818384</v>
      </c>
      <c r="E272" s="12">
        <v>-0.75109741325011758</v>
      </c>
      <c r="F272" s="12">
        <v>-1.0990457433696539</v>
      </c>
      <c r="G272" s="12">
        <v>6.928580805241126E-2</v>
      </c>
      <c r="H272" s="12">
        <v>-0.60345809090142655</v>
      </c>
      <c r="I272" s="12">
        <v>4.9012321129538079E-2</v>
      </c>
      <c r="J272" s="12">
        <v>-0.15548372470441471</v>
      </c>
    </row>
    <row r="273" spans="1:10" x14ac:dyDescent="0.3">
      <c r="A273" s="12">
        <v>1.6329286646050376</v>
      </c>
      <c r="B273" s="12">
        <v>-1.8569134731389396</v>
      </c>
      <c r="C273" s="12">
        <v>-0.6078404472663208</v>
      </c>
      <c r="D273" s="12">
        <v>-0.74216193502818384</v>
      </c>
      <c r="E273" s="12">
        <v>-0.75109741325011758</v>
      </c>
      <c r="F273" s="12">
        <v>-1.0990457433696539</v>
      </c>
      <c r="G273" s="12">
        <v>6.928580805241126E-2</v>
      </c>
      <c r="H273" s="12">
        <v>-5.6930008575606275E-2</v>
      </c>
      <c r="I273" s="12">
        <v>-0.84861333155714591</v>
      </c>
      <c r="J273" s="12">
        <v>0.29030877269985111</v>
      </c>
    </row>
    <row r="274" spans="1:10" x14ac:dyDescent="0.3">
      <c r="A274" s="12">
        <v>0.86610262504208491</v>
      </c>
      <c r="B274" s="12">
        <v>-0.35063585192043845</v>
      </c>
      <c r="C274" s="12">
        <v>-0.6078404472663208</v>
      </c>
      <c r="D274" s="12">
        <v>-0.74216193502818384</v>
      </c>
      <c r="E274" s="12">
        <v>-0.75109741325011758</v>
      </c>
      <c r="F274" s="12">
        <v>-1.0990457433696539</v>
      </c>
      <c r="G274" s="12">
        <v>6.928580805241126E-2</v>
      </c>
      <c r="H274" s="12">
        <v>0.36719855531266016</v>
      </c>
      <c r="I274" s="12">
        <v>-0.68897319987807881</v>
      </c>
      <c r="J274" s="12">
        <v>0.20332487076731132</v>
      </c>
    </row>
    <row r="275" spans="1:10" x14ac:dyDescent="0.3">
      <c r="A275" s="12">
        <v>0.84556264183950569</v>
      </c>
      <c r="B275" s="12">
        <v>-0.59576121952439287</v>
      </c>
      <c r="C275" s="12">
        <v>-0.6078404472663208</v>
      </c>
      <c r="D275" s="12">
        <v>-0.74216193502818384</v>
      </c>
      <c r="E275" s="12">
        <v>-0.75109741325011758</v>
      </c>
      <c r="F275" s="12">
        <v>-1.0990457433696539</v>
      </c>
      <c r="G275" s="12">
        <v>6.928580805241126E-2</v>
      </c>
      <c r="H275" s="12">
        <v>2.0082060525045091</v>
      </c>
      <c r="I275" s="12">
        <v>-0.85001368358941842</v>
      </c>
      <c r="J275" s="12">
        <v>1.377607546856598</v>
      </c>
    </row>
    <row r="276" spans="1:10" x14ac:dyDescent="0.3">
      <c r="A276" s="12">
        <v>-1.5541920623284844</v>
      </c>
      <c r="B276" s="12">
        <v>-1.2671915742656585</v>
      </c>
      <c r="C276" s="12">
        <v>-0.68801124966355731</v>
      </c>
      <c r="D276" s="12">
        <v>-0.88886836404538316</v>
      </c>
      <c r="E276" s="12">
        <v>-0.63625071397639921</v>
      </c>
      <c r="F276" s="12">
        <v>-0.9151099983798614</v>
      </c>
      <c r="G276" s="12">
        <v>-0.39261957896365723</v>
      </c>
      <c r="H276" s="12">
        <v>0.68031360247849404</v>
      </c>
      <c r="I276" s="12">
        <v>-1.2771210534325366</v>
      </c>
      <c r="J276" s="12">
        <v>1.0731638900927085</v>
      </c>
    </row>
    <row r="277" spans="1:10" x14ac:dyDescent="0.3">
      <c r="A277" s="12">
        <v>1.3419455692351667</v>
      </c>
      <c r="B277" s="12">
        <v>-0.91548995987737658</v>
      </c>
      <c r="C277" s="12">
        <v>-0.68801124966355731</v>
      </c>
      <c r="D277" s="12">
        <v>-0.88886836404538316</v>
      </c>
      <c r="E277" s="12">
        <v>-0.63625071397639921</v>
      </c>
      <c r="F277" s="12">
        <v>-0.9151099983798614</v>
      </c>
      <c r="G277" s="12">
        <v>-0.39261957896365723</v>
      </c>
      <c r="H277" s="12">
        <v>0.81694562305994911</v>
      </c>
      <c r="I277" s="12">
        <v>-1.3541404152075247</v>
      </c>
      <c r="J277" s="12">
        <v>1.0296719391264388</v>
      </c>
    </row>
    <row r="278" spans="1:10" x14ac:dyDescent="0.3">
      <c r="A278" s="12">
        <v>1.533652079125905</v>
      </c>
      <c r="B278" s="12">
        <v>-0.69523238318976543</v>
      </c>
      <c r="C278" s="12">
        <v>-0.68801124966355731</v>
      </c>
      <c r="D278" s="12">
        <v>-0.88886836404538316</v>
      </c>
      <c r="E278" s="12">
        <v>-0.63625071397639921</v>
      </c>
      <c r="F278" s="12">
        <v>-0.9151099983798614</v>
      </c>
      <c r="G278" s="12">
        <v>-0.39261957896365723</v>
      </c>
      <c r="H278" s="12">
        <v>1.4047479616030838</v>
      </c>
      <c r="I278" s="12">
        <v>-0.92423234129986187</v>
      </c>
      <c r="J278" s="12">
        <v>1.1601477920252488</v>
      </c>
    </row>
    <row r="279" spans="1:10" x14ac:dyDescent="0.3">
      <c r="A279" s="12">
        <v>1.3145589249650618</v>
      </c>
      <c r="B279" s="12">
        <v>-1.4554762769179712</v>
      </c>
      <c r="C279" s="12">
        <v>-0.68801124966355731</v>
      </c>
      <c r="D279" s="12">
        <v>-0.88886836404538316</v>
      </c>
      <c r="E279" s="12">
        <v>-0.63625071397639921</v>
      </c>
      <c r="F279" s="12">
        <v>-0.9151099983798614</v>
      </c>
      <c r="G279" s="12">
        <v>-0.39261957896365723</v>
      </c>
      <c r="H279" s="12">
        <v>0.7770946170570241</v>
      </c>
      <c r="I279" s="12">
        <v>-1.1888988753993677</v>
      </c>
      <c r="J279" s="12">
        <v>1.1492748042836811</v>
      </c>
    </row>
    <row r="280" spans="1:10" x14ac:dyDescent="0.3">
      <c r="A280" s="12">
        <v>-1.6295053340712742</v>
      </c>
      <c r="B280" s="12">
        <v>-1.2956119067414793</v>
      </c>
      <c r="C280" s="12">
        <v>-0.68801124966355731</v>
      </c>
      <c r="D280" s="12">
        <v>-0.88886836404538316</v>
      </c>
      <c r="E280" s="12">
        <v>-0.63625071397639921</v>
      </c>
      <c r="F280" s="12">
        <v>-0.9151099983798614</v>
      </c>
      <c r="G280" s="12">
        <v>-0.39261957896365723</v>
      </c>
      <c r="H280" s="12">
        <v>0.2874965433068114</v>
      </c>
      <c r="I280" s="12">
        <v>-0.76459220962079477</v>
      </c>
      <c r="J280" s="12">
        <v>0.71435529462098246</v>
      </c>
    </row>
    <row r="281" spans="1:10" x14ac:dyDescent="0.3">
      <c r="A281" s="12">
        <v>-0.26017312056600173</v>
      </c>
      <c r="B281" s="12">
        <v>-1.2920593651820016</v>
      </c>
      <c r="C281" s="12">
        <v>-1.1369677430880818</v>
      </c>
      <c r="D281" s="12">
        <v>-0.92425050280835463</v>
      </c>
      <c r="E281" s="12">
        <v>-0.52140401470268094</v>
      </c>
      <c r="F281" s="12">
        <v>-1.1405796212705748</v>
      </c>
      <c r="G281" s="12">
        <v>-1.6397641239070426</v>
      </c>
      <c r="H281" s="12">
        <v>0.75716911405556286</v>
      </c>
      <c r="I281" s="12">
        <v>-1.0922745851725641</v>
      </c>
      <c r="J281" s="12">
        <v>1.3667345591150304</v>
      </c>
    </row>
    <row r="282" spans="1:10" x14ac:dyDescent="0.3">
      <c r="A282" s="12">
        <v>0.22593981522837001</v>
      </c>
      <c r="B282" s="12">
        <v>-0.14458844147073796</v>
      </c>
      <c r="C282" s="12">
        <v>-1.1369677430880818</v>
      </c>
      <c r="D282" s="12">
        <v>-0.92425050280835463</v>
      </c>
      <c r="E282" s="12">
        <v>-0.52140401470268094</v>
      </c>
      <c r="F282" s="12">
        <v>-1.1405796212705748</v>
      </c>
      <c r="G282" s="12">
        <v>-1.6397641239070426</v>
      </c>
      <c r="H282" s="12">
        <v>2.1918053301608396</v>
      </c>
      <c r="I282" s="12">
        <v>-1.2449129566902686</v>
      </c>
      <c r="J282" s="12">
        <v>2.4866522964964788</v>
      </c>
    </row>
    <row r="283" spans="1:10" x14ac:dyDescent="0.3">
      <c r="A283" s="12">
        <v>0.99961251585884892</v>
      </c>
      <c r="B283" s="12">
        <v>-1.1144322872081218</v>
      </c>
      <c r="C283" s="12">
        <v>-1.1369677430880818</v>
      </c>
      <c r="D283" s="12">
        <v>-0.92425050280835463</v>
      </c>
      <c r="E283" s="12">
        <v>-0.52140401470268094</v>
      </c>
      <c r="F283" s="12">
        <v>-1.1405796212705748</v>
      </c>
      <c r="G283" s="12">
        <v>-1.6397641239070426</v>
      </c>
      <c r="H283" s="12">
        <v>0.97919614750042672</v>
      </c>
      <c r="I283" s="12">
        <v>-1.1286837380116495</v>
      </c>
      <c r="J283" s="12">
        <v>1.3993535223397324</v>
      </c>
    </row>
    <row r="284" spans="1:10" x14ac:dyDescent="0.3">
      <c r="A284" s="12">
        <v>-0.20539983202579107</v>
      </c>
      <c r="B284" s="12">
        <v>-0.67036459227342216</v>
      </c>
      <c r="C284" s="12">
        <v>-1.1369677430880818</v>
      </c>
      <c r="D284" s="12">
        <v>-0.92425050280835463</v>
      </c>
      <c r="E284" s="12">
        <v>-0.52140401470268094</v>
      </c>
      <c r="F284" s="12">
        <v>-1.1405796212705748</v>
      </c>
      <c r="G284" s="12">
        <v>-1.6397641239070426</v>
      </c>
      <c r="H284" s="12">
        <v>1.9427365426425616</v>
      </c>
      <c r="I284" s="12">
        <v>-1.3499393591107074</v>
      </c>
      <c r="J284" s="12">
        <v>2.5518902229458837</v>
      </c>
    </row>
    <row r="285" spans="1:10" x14ac:dyDescent="0.3">
      <c r="A285" s="12">
        <v>-5.4773288540210949E-2</v>
      </c>
      <c r="B285" s="12">
        <v>-1.5549474405833439</v>
      </c>
      <c r="C285" s="12">
        <v>-1.4459897450556118</v>
      </c>
      <c r="D285" s="12">
        <v>-1.2858387013860395</v>
      </c>
      <c r="E285" s="12">
        <v>-0.98079081179755412</v>
      </c>
      <c r="F285" s="12">
        <v>-1.2473810215872285</v>
      </c>
      <c r="G285" s="12">
        <v>-2.2402411270279319</v>
      </c>
      <c r="H285" s="12">
        <v>2.3384001022430256</v>
      </c>
      <c r="I285" s="12">
        <v>-1.3289340786266195</v>
      </c>
      <c r="J285" s="12">
        <v>2.9868097326085823</v>
      </c>
    </row>
    <row r="286" spans="1:10" x14ac:dyDescent="0.3">
      <c r="A286" s="12">
        <v>0.64358614034747808</v>
      </c>
      <c r="B286" s="12">
        <v>-1.6970491029624479</v>
      </c>
      <c r="C286" s="12">
        <v>-1.1894431773844547</v>
      </c>
      <c r="D286" s="12">
        <v>-1.2944684913282276</v>
      </c>
      <c r="E286" s="12">
        <v>-0.98079081179755412</v>
      </c>
      <c r="F286" s="12">
        <v>-0.73117425339006892</v>
      </c>
      <c r="G286" s="12">
        <v>-1.4550019691006151</v>
      </c>
      <c r="H286" s="12">
        <v>1.1499861732272456</v>
      </c>
      <c r="I286" s="12">
        <v>-0.67216897549080867</v>
      </c>
      <c r="J286" s="12">
        <v>1.0514179146095741</v>
      </c>
    </row>
    <row r="287" spans="1:10" x14ac:dyDescent="0.3">
      <c r="A287" s="12">
        <v>0.38341301978147635</v>
      </c>
      <c r="B287" s="12">
        <v>-1.3027169898604345</v>
      </c>
      <c r="C287" s="12">
        <v>-1.294394045977201</v>
      </c>
      <c r="D287" s="12">
        <v>-1.3893961806922976</v>
      </c>
      <c r="E287" s="12">
        <v>-0.98079081179755412</v>
      </c>
      <c r="F287" s="12">
        <v>-0.64217308645952409</v>
      </c>
      <c r="G287" s="12">
        <v>-1.4550019691006151</v>
      </c>
      <c r="H287" s="12">
        <v>0.24622228708949698</v>
      </c>
      <c r="I287" s="12">
        <v>-0.6189555982644529</v>
      </c>
      <c r="J287" s="12">
        <v>-5.7626835030307688E-2</v>
      </c>
    </row>
    <row r="288" spans="1:10" x14ac:dyDescent="0.3">
      <c r="A288" s="12">
        <v>1.6911252836790116</v>
      </c>
      <c r="B288" s="12">
        <v>-1.3169271560983449</v>
      </c>
      <c r="C288" s="12">
        <v>-1.3658189426583753</v>
      </c>
      <c r="D288" s="12">
        <v>-1.4239153404610505</v>
      </c>
      <c r="E288" s="12">
        <v>-0.98079081179755412</v>
      </c>
      <c r="F288" s="12">
        <v>-0.99224434305300024</v>
      </c>
      <c r="G288" s="12">
        <v>-0.11547634675401712</v>
      </c>
      <c r="H288" s="12">
        <v>-7.1162510719507535E-2</v>
      </c>
      <c r="I288" s="12">
        <v>3.9209856903630415E-2</v>
      </c>
      <c r="J288" s="12">
        <v>-0.26421360212008937</v>
      </c>
    </row>
    <row r="289" spans="1:10" x14ac:dyDescent="0.3">
      <c r="A289" s="12">
        <v>-1.588425367666116</v>
      </c>
      <c r="B289" s="12">
        <v>-1.3240322392173003</v>
      </c>
      <c r="C289" s="12">
        <v>-0.8468952035053533</v>
      </c>
      <c r="D289" s="12">
        <v>-1.2513195416172866</v>
      </c>
      <c r="E289" s="12">
        <v>-0.40655731542896267</v>
      </c>
      <c r="F289" s="12">
        <v>-0.68370696436044498</v>
      </c>
      <c r="G289" s="12">
        <v>-0.85452496597972571</v>
      </c>
      <c r="H289" s="12">
        <v>-0.10105076522170194</v>
      </c>
      <c r="I289" s="12">
        <v>-0.77159396978215744</v>
      </c>
      <c r="J289" s="12">
        <v>7.2849017868501814E-2</v>
      </c>
    </row>
    <row r="290" spans="1:10" x14ac:dyDescent="0.3">
      <c r="A290" s="12">
        <v>1.2392456532222718</v>
      </c>
      <c r="B290" s="12">
        <v>-0.81601879621200368</v>
      </c>
      <c r="C290" s="12">
        <v>-0.8468952035053533</v>
      </c>
      <c r="D290" s="12">
        <v>-1.2513195416172866</v>
      </c>
      <c r="E290" s="12">
        <v>-0.40655731542896267</v>
      </c>
      <c r="F290" s="12">
        <v>-0.68370696436044498</v>
      </c>
      <c r="G290" s="12">
        <v>-0.85452496597972571</v>
      </c>
      <c r="H290" s="12">
        <v>4.9813757503655652E-2</v>
      </c>
      <c r="I290" s="12">
        <v>-0.70717777629762169</v>
      </c>
      <c r="J290" s="12">
        <v>-2.5007871805605215E-2</v>
      </c>
    </row>
    <row r="291" spans="1:10" x14ac:dyDescent="0.3">
      <c r="A291" s="12">
        <v>0.33890972284255499</v>
      </c>
      <c r="B291" s="12">
        <v>-1.6224457302134183</v>
      </c>
      <c r="C291" s="12">
        <v>-0.8468952035053533</v>
      </c>
      <c r="D291" s="12">
        <v>-1.2513195416172866</v>
      </c>
      <c r="E291" s="12">
        <v>-0.40655731542896267</v>
      </c>
      <c r="F291" s="12">
        <v>-0.68370696436044498</v>
      </c>
      <c r="G291" s="12">
        <v>-0.85452496597972571</v>
      </c>
      <c r="H291" s="12">
        <v>0.40562631110119457</v>
      </c>
      <c r="I291" s="12">
        <v>-0.43971053813357069</v>
      </c>
      <c r="J291" s="12">
        <v>0.24681682173358141</v>
      </c>
    </row>
    <row r="292" spans="1:10" x14ac:dyDescent="0.3">
      <c r="A292" s="12">
        <v>-1.4857254516532206</v>
      </c>
      <c r="B292" s="12">
        <v>-1.4448186522395383</v>
      </c>
      <c r="C292" s="12">
        <v>-0.90082828875440335</v>
      </c>
      <c r="D292" s="12">
        <v>-1.199540801964158</v>
      </c>
      <c r="E292" s="12">
        <v>-0.63625071397639921</v>
      </c>
      <c r="F292" s="12">
        <v>-0.96851069853818827</v>
      </c>
      <c r="G292" s="12">
        <v>0.3464290402620514</v>
      </c>
      <c r="H292" s="12">
        <v>0.82690837456067978</v>
      </c>
      <c r="I292" s="12">
        <v>-1.3051280940779868</v>
      </c>
      <c r="J292" s="12">
        <v>0.6491173681715775</v>
      </c>
    </row>
    <row r="293" spans="1:10" x14ac:dyDescent="0.3">
      <c r="A293" s="12">
        <v>0.35602637551137084</v>
      </c>
      <c r="B293" s="12">
        <v>-1.4519237353584935</v>
      </c>
      <c r="C293" s="12">
        <v>-0.90082828875440335</v>
      </c>
      <c r="D293" s="12">
        <v>-1.199540801964158</v>
      </c>
      <c r="E293" s="12">
        <v>-0.63625071397639921</v>
      </c>
      <c r="F293" s="12">
        <v>-0.96851069853818827</v>
      </c>
      <c r="G293" s="12">
        <v>0.3464290402620514</v>
      </c>
      <c r="H293" s="12">
        <v>1.2353811860906543</v>
      </c>
      <c r="I293" s="12">
        <v>-1.2729199973357188</v>
      </c>
      <c r="J293" s="12">
        <v>1.6059402894295141</v>
      </c>
    </row>
    <row r="294" spans="1:10" x14ac:dyDescent="0.3">
      <c r="A294" s="12">
        <v>3.0809974803868583E-2</v>
      </c>
      <c r="B294" s="12">
        <v>-1.6046830224160302</v>
      </c>
      <c r="C294" s="12">
        <v>-0.90082828875440335</v>
      </c>
      <c r="D294" s="12">
        <v>-1.199540801964158</v>
      </c>
      <c r="E294" s="12">
        <v>-0.63625071397639921</v>
      </c>
      <c r="F294" s="12">
        <v>-0.96851069853818827</v>
      </c>
      <c r="G294" s="12">
        <v>0.3464290402620514</v>
      </c>
      <c r="H294" s="12">
        <v>0.49813757503655398</v>
      </c>
      <c r="I294" s="12">
        <v>-1.1132798656566518</v>
      </c>
      <c r="J294" s="12">
        <v>0.58387944172217254</v>
      </c>
    </row>
    <row r="295" spans="1:10" x14ac:dyDescent="0.3">
      <c r="A295" s="12">
        <v>0.26017312056600173</v>
      </c>
      <c r="B295" s="12">
        <v>-1.7823101003899102</v>
      </c>
      <c r="C295" s="12">
        <v>0.40668461579689064</v>
      </c>
      <c r="D295" s="12">
        <v>-0.97516626346726498</v>
      </c>
      <c r="E295" s="12">
        <v>-0.63625071397639921</v>
      </c>
      <c r="F295" s="12">
        <v>-0.70744060887525695</v>
      </c>
      <c r="G295" s="12">
        <v>-1.1316681981893675</v>
      </c>
      <c r="H295" s="12">
        <v>-0.21775728280169449</v>
      </c>
      <c r="I295" s="12">
        <v>-0.56994327713491488</v>
      </c>
      <c r="J295" s="12">
        <v>0.148959932059474</v>
      </c>
    </row>
    <row r="296" spans="1:10" x14ac:dyDescent="0.3">
      <c r="A296" s="12">
        <v>0.19855317095826455</v>
      </c>
      <c r="B296" s="12">
        <v>-0.93325266767476456</v>
      </c>
      <c r="C296" s="12">
        <v>0.40668461579689064</v>
      </c>
      <c r="D296" s="12">
        <v>-0.97516626346726498</v>
      </c>
      <c r="E296" s="12">
        <v>-0.63625071397639921</v>
      </c>
      <c r="F296" s="12">
        <v>-0.70744060887525695</v>
      </c>
      <c r="G296" s="12">
        <v>-1.1316681981893675</v>
      </c>
      <c r="H296" s="12">
        <v>-0.38570080809973206</v>
      </c>
      <c r="I296" s="12">
        <v>-0.31507920726131655</v>
      </c>
      <c r="J296" s="12">
        <v>-9.0245798255010154E-2</v>
      </c>
    </row>
    <row r="297" spans="1:10" x14ac:dyDescent="0.3">
      <c r="A297" s="12">
        <v>-0.42791631672039765</v>
      </c>
      <c r="B297" s="12">
        <v>-1.3311373223362553</v>
      </c>
      <c r="C297" s="12">
        <v>0.40668461579689064</v>
      </c>
      <c r="D297" s="12">
        <v>-0.97516626346726498</v>
      </c>
      <c r="E297" s="12">
        <v>-0.63625071397639921</v>
      </c>
      <c r="F297" s="12">
        <v>-0.70744060887525695</v>
      </c>
      <c r="G297" s="12">
        <v>-1.1316681981893675</v>
      </c>
      <c r="H297" s="12">
        <v>0.56645358532728152</v>
      </c>
      <c r="I297" s="12">
        <v>-0.8934245965898665</v>
      </c>
      <c r="J297" s="12">
        <v>0.65999035591314514</v>
      </c>
    </row>
    <row r="298" spans="1:10" x14ac:dyDescent="0.3">
      <c r="A298" s="12">
        <v>0.58538952127350397</v>
      </c>
      <c r="B298" s="12">
        <v>-0.62418155200021352</v>
      </c>
      <c r="C298" s="12">
        <v>0.40668461579689064</v>
      </c>
      <c r="D298" s="12">
        <v>-0.97516626346726498</v>
      </c>
      <c r="E298" s="12">
        <v>-0.63625071397639921</v>
      </c>
      <c r="F298" s="12">
        <v>-0.70744060887525695</v>
      </c>
      <c r="G298" s="12">
        <v>-1.1316681981893675</v>
      </c>
      <c r="H298" s="12">
        <v>0.38285430767095208</v>
      </c>
      <c r="I298" s="12">
        <v>-0.73658516897534454</v>
      </c>
      <c r="J298" s="12">
        <v>0.49689553978963319</v>
      </c>
    </row>
    <row r="299" spans="1:10" x14ac:dyDescent="0.3">
      <c r="A299" s="12">
        <v>-1.4377988241805362</v>
      </c>
      <c r="B299" s="12">
        <v>-0.37550364283678173</v>
      </c>
      <c r="C299" s="12">
        <v>0.40668461579689064</v>
      </c>
      <c r="D299" s="12">
        <v>-0.97516626346726498</v>
      </c>
      <c r="E299" s="12">
        <v>-0.63625071397639921</v>
      </c>
      <c r="F299" s="12">
        <v>-0.70744060887525695</v>
      </c>
      <c r="G299" s="12">
        <v>-1.1316681981893675</v>
      </c>
      <c r="H299" s="12">
        <v>-0.69739260505117662</v>
      </c>
      <c r="I299" s="12">
        <v>0.44671229829493314</v>
      </c>
      <c r="J299" s="12">
        <v>-0.24246762663695451</v>
      </c>
    </row>
    <row r="300" spans="1:10" x14ac:dyDescent="0.3">
      <c r="A300" s="12">
        <v>-0.95853254945369082</v>
      </c>
      <c r="B300" s="12">
        <v>-1.7219168938787908</v>
      </c>
      <c r="C300" s="12">
        <v>-1.2958516969298779</v>
      </c>
      <c r="D300" s="12">
        <v>-1.2944684913282276</v>
      </c>
      <c r="E300" s="12">
        <v>-0.52140401470268094</v>
      </c>
      <c r="F300" s="12">
        <v>-0.29803524099475104</v>
      </c>
      <c r="G300" s="12">
        <v>-1.6859546626086495</v>
      </c>
      <c r="H300" s="12">
        <v>9.2511263935359411E-2</v>
      </c>
      <c r="I300" s="12">
        <v>-1.0754703607852938</v>
      </c>
      <c r="J300" s="12">
        <v>-3.2618963224703632E-3</v>
      </c>
    </row>
    <row r="301" spans="1:10" x14ac:dyDescent="0.3">
      <c r="A301" s="12">
        <v>-1.3796022051065622</v>
      </c>
      <c r="B301" s="12">
        <v>-2.080723591386028</v>
      </c>
      <c r="C301" s="12">
        <v>-1.2958516969298779</v>
      </c>
      <c r="D301" s="12">
        <v>-1.2944684913282276</v>
      </c>
      <c r="E301" s="12">
        <v>-0.52140401470268094</v>
      </c>
      <c r="F301" s="12">
        <v>-0.29803524099475104</v>
      </c>
      <c r="G301" s="12">
        <v>-1.6859546626086495</v>
      </c>
      <c r="H301" s="12">
        <v>1.0830934131509087</v>
      </c>
      <c r="I301" s="12">
        <v>-1.1076784575275618</v>
      </c>
      <c r="J301" s="12">
        <v>0.70348230687941482</v>
      </c>
    </row>
    <row r="302" spans="1:10" x14ac:dyDescent="0.3">
      <c r="A302" s="12">
        <v>-0.23963313736342276</v>
      </c>
      <c r="B302" s="12">
        <v>-0.75207304814140707</v>
      </c>
      <c r="C302" s="12">
        <v>-1.2958516969298779</v>
      </c>
      <c r="D302" s="12">
        <v>-1.2944684913282276</v>
      </c>
      <c r="E302" s="12">
        <v>-0.52140401470268094</v>
      </c>
      <c r="F302" s="12">
        <v>-0.29803524099475104</v>
      </c>
      <c r="G302" s="12">
        <v>-1.6859546626086495</v>
      </c>
      <c r="H302" s="12">
        <v>0.84114087670458226</v>
      </c>
      <c r="I302" s="12">
        <v>-0.92143163723531685</v>
      </c>
      <c r="J302" s="12">
        <v>0.24681682173358141</v>
      </c>
    </row>
    <row r="303" spans="1:10" x14ac:dyDescent="0.3">
      <c r="A303" s="12">
        <v>-1.6260820035375112</v>
      </c>
      <c r="B303" s="12">
        <v>-1.0007509573048388</v>
      </c>
      <c r="C303" s="12">
        <v>-0.73465608014922223</v>
      </c>
      <c r="D303" s="12">
        <v>-1.0096854232360177</v>
      </c>
      <c r="E303" s="12">
        <v>-0.29171061615524435</v>
      </c>
      <c r="F303" s="12">
        <v>-0.47010416372713759</v>
      </c>
      <c r="G303" s="12">
        <v>-1.08547765948776</v>
      </c>
      <c r="H303" s="12">
        <v>0.44120756646094772</v>
      </c>
      <c r="I303" s="12">
        <v>-0.44111089016584321</v>
      </c>
      <c r="J303" s="12">
        <v>-5.7626835030307688E-2</v>
      </c>
    </row>
    <row r="304" spans="1:10" x14ac:dyDescent="0.3">
      <c r="A304" s="12">
        <v>-0.96195587998745391</v>
      </c>
      <c r="B304" s="12">
        <v>-1.7823101003899102</v>
      </c>
      <c r="C304" s="12">
        <v>-0.73465608014922223</v>
      </c>
      <c r="D304" s="12">
        <v>-1.0096854232360177</v>
      </c>
      <c r="E304" s="12">
        <v>-0.29171061615524435</v>
      </c>
      <c r="F304" s="12">
        <v>-0.47010416372713759</v>
      </c>
      <c r="G304" s="12">
        <v>-1.08547765948776</v>
      </c>
      <c r="H304" s="12">
        <v>0.30599879609388325</v>
      </c>
      <c r="I304" s="12">
        <v>-0.55734010884446217</v>
      </c>
      <c r="J304" s="12">
        <v>0.42078462559866059</v>
      </c>
    </row>
    <row r="305" spans="1:10" x14ac:dyDescent="0.3">
      <c r="A305" s="12">
        <v>-0.13350989081676395</v>
      </c>
      <c r="B305" s="12">
        <v>-1.8071778913062531</v>
      </c>
      <c r="C305" s="12">
        <v>-0.73465608014922223</v>
      </c>
      <c r="D305" s="12">
        <v>-1.0096854232360177</v>
      </c>
      <c r="E305" s="12">
        <v>-0.29171061615524435</v>
      </c>
      <c r="F305" s="12">
        <v>-0.47010416372713759</v>
      </c>
      <c r="G305" s="12">
        <v>-1.08547765948776</v>
      </c>
      <c r="H305" s="12">
        <v>0.99912165050188917</v>
      </c>
      <c r="I305" s="12">
        <v>-1.0908742331402914</v>
      </c>
      <c r="J305" s="12">
        <v>1.1492748042836811</v>
      </c>
    </row>
    <row r="306" spans="1:10" x14ac:dyDescent="0.3">
      <c r="A306" s="12">
        <v>0.54088622433458267</v>
      </c>
      <c r="B306" s="12">
        <v>-0.97588316638849559</v>
      </c>
      <c r="C306" s="12">
        <v>-1.30459760264594</v>
      </c>
      <c r="D306" s="12">
        <v>-0.67312361549067889</v>
      </c>
      <c r="E306" s="12">
        <v>-0.29171061615524435</v>
      </c>
      <c r="F306" s="12">
        <v>-1.1049791544983569</v>
      </c>
      <c r="G306" s="12">
        <v>-2.3095269350803752E-2</v>
      </c>
      <c r="H306" s="12">
        <v>1.3606272049569881</v>
      </c>
      <c r="I306" s="12">
        <v>-0.8010013624598803</v>
      </c>
      <c r="J306" s="12">
        <v>1.475464436530705</v>
      </c>
    </row>
    <row r="307" spans="1:10" x14ac:dyDescent="0.3">
      <c r="A307" s="12">
        <v>6.5043280141500279E-2</v>
      </c>
      <c r="B307" s="12">
        <v>-0.37195110127730407</v>
      </c>
      <c r="C307" s="12">
        <v>-1.30459760264594</v>
      </c>
      <c r="D307" s="12">
        <v>-0.67312361549067889</v>
      </c>
      <c r="E307" s="12">
        <v>-0.29171061615524435</v>
      </c>
      <c r="F307" s="12">
        <v>-1.1049791544983569</v>
      </c>
      <c r="G307" s="12">
        <v>-2.3095269350803752E-2</v>
      </c>
      <c r="H307" s="12">
        <v>0.47821207203509147</v>
      </c>
      <c r="I307" s="12">
        <v>-0.52093095600537676</v>
      </c>
      <c r="J307" s="12">
        <v>0.63824438043000986</v>
      </c>
    </row>
    <row r="308" spans="1:10" x14ac:dyDescent="0.3">
      <c r="A308" s="12">
        <v>-0.4416096388554504</v>
      </c>
      <c r="B308" s="12">
        <v>0.11829963393060441</v>
      </c>
      <c r="C308" s="12">
        <v>-1.30459760264594</v>
      </c>
      <c r="D308" s="12">
        <v>-0.67312361549067889</v>
      </c>
      <c r="E308" s="12">
        <v>-0.29171061615524435</v>
      </c>
      <c r="F308" s="12">
        <v>-1.1049791544983569</v>
      </c>
      <c r="G308" s="12">
        <v>-2.3095269350803752E-2</v>
      </c>
      <c r="H308" s="12">
        <v>1.6225052444047769</v>
      </c>
      <c r="I308" s="12">
        <v>-0.86541755594441616</v>
      </c>
      <c r="J308" s="12">
        <v>1.1818937675083832</v>
      </c>
    </row>
    <row r="309" spans="1:10" x14ac:dyDescent="0.3">
      <c r="A309" s="12">
        <v>1.0646557960003495</v>
      </c>
      <c r="B309" s="12">
        <v>6.1458968978962566E-2</v>
      </c>
      <c r="C309" s="12">
        <v>-1.30459760264594</v>
      </c>
      <c r="D309" s="12">
        <v>-0.67312361549067889</v>
      </c>
      <c r="E309" s="12">
        <v>-0.29171061615524435</v>
      </c>
      <c r="F309" s="12">
        <v>-1.1049791544983569</v>
      </c>
      <c r="G309" s="12">
        <v>-2.3095269350803752E-2</v>
      </c>
      <c r="H309" s="12">
        <v>0.80982937198799854</v>
      </c>
      <c r="I309" s="12">
        <v>-0.71698024052352916</v>
      </c>
      <c r="J309" s="12">
        <v>0.61649840494687502</v>
      </c>
    </row>
    <row r="310" spans="1:10" x14ac:dyDescent="0.3">
      <c r="A310" s="12">
        <v>0.31494640910621263</v>
      </c>
      <c r="B310" s="12">
        <v>0.49486903923522946</v>
      </c>
      <c r="C310" s="12">
        <v>-0.17929106717927448</v>
      </c>
      <c r="D310" s="12">
        <v>-5.1778739653129145E-2</v>
      </c>
      <c r="E310" s="12">
        <v>-0.63625071397639921</v>
      </c>
      <c r="F310" s="12">
        <v>-0.61843944194471223</v>
      </c>
      <c r="G310" s="12">
        <v>-2.3095269350803752E-2</v>
      </c>
      <c r="H310" s="12">
        <v>0.50525382610850456</v>
      </c>
      <c r="I310" s="12">
        <v>-1.135685498173012</v>
      </c>
      <c r="J310" s="12">
        <v>2.935706690223211E-2</v>
      </c>
    </row>
    <row r="311" spans="1:10" x14ac:dyDescent="0.3">
      <c r="A311" s="12">
        <v>-3.4233305337631084E-3</v>
      </c>
      <c r="B311" s="12">
        <v>0.28882162878552897</v>
      </c>
      <c r="C311" s="12">
        <v>-0.17929106717927448</v>
      </c>
      <c r="D311" s="12">
        <v>-5.1778739653129145E-2</v>
      </c>
      <c r="E311" s="12">
        <v>-0.63625071397639921</v>
      </c>
      <c r="F311" s="12">
        <v>-0.61843944194471223</v>
      </c>
      <c r="G311" s="12">
        <v>-2.3095269350803752E-2</v>
      </c>
      <c r="H311" s="12">
        <v>-0.43836106603216768</v>
      </c>
      <c r="I311" s="12">
        <v>-0.37529434464903477</v>
      </c>
      <c r="J311" s="12">
        <v>-0.24246762663695451</v>
      </c>
    </row>
    <row r="312" spans="1:10" x14ac:dyDescent="0.3">
      <c r="A312" s="12">
        <v>-8.9006593877842641E-2</v>
      </c>
      <c r="B312" s="12">
        <v>-1.0931170378512565</v>
      </c>
      <c r="C312" s="12">
        <v>-0.17929106717927448</v>
      </c>
      <c r="D312" s="12">
        <v>-5.1778739653129145E-2</v>
      </c>
      <c r="E312" s="12">
        <v>-0.63625071397639921</v>
      </c>
      <c r="F312" s="12">
        <v>-0.61843944194471223</v>
      </c>
      <c r="G312" s="12">
        <v>-2.3095269350803752E-2</v>
      </c>
      <c r="H312" s="12">
        <v>-1.8601880302079339</v>
      </c>
      <c r="I312" s="12">
        <v>-1.400352032272488E-3</v>
      </c>
      <c r="J312" s="12">
        <v>-0.69913311178278792</v>
      </c>
    </row>
    <row r="313" spans="1:10" x14ac:dyDescent="0.3">
      <c r="A313" s="12">
        <v>-1.1570857204119553</v>
      </c>
      <c r="B313" s="12">
        <v>-0.56023580392961692</v>
      </c>
      <c r="C313" s="12">
        <v>-0.17929106717927448</v>
      </c>
      <c r="D313" s="12">
        <v>-5.1778739653129145E-2</v>
      </c>
      <c r="E313" s="12">
        <v>-0.63625071397639921</v>
      </c>
      <c r="F313" s="12">
        <v>-0.61843944194471223</v>
      </c>
      <c r="G313" s="12">
        <v>-2.3095269350803752E-2</v>
      </c>
      <c r="H313" s="12">
        <v>-0.22487353387364512</v>
      </c>
      <c r="I313" s="12">
        <v>-0.93403480552576945</v>
      </c>
      <c r="J313" s="12">
        <v>-4.6753847288740068E-2</v>
      </c>
    </row>
    <row r="314" spans="1:10" x14ac:dyDescent="0.3">
      <c r="A314" s="12">
        <v>1.5507687317947212</v>
      </c>
      <c r="B314" s="12">
        <v>0.77551982243395978</v>
      </c>
      <c r="C314" s="12">
        <v>-0.17929106717927448</v>
      </c>
      <c r="D314" s="12">
        <v>-5.1778739653129145E-2</v>
      </c>
      <c r="E314" s="12">
        <v>-0.63625071397639921</v>
      </c>
      <c r="F314" s="12">
        <v>-0.61843944194471223</v>
      </c>
      <c r="G314" s="12">
        <v>-2.3095269350803752E-2</v>
      </c>
      <c r="H314" s="12">
        <v>-0.36577530509827078</v>
      </c>
      <c r="I314" s="12">
        <v>-0.13023273900134413</v>
      </c>
      <c r="J314" s="12">
        <v>-0.34032451631106192</v>
      </c>
    </row>
    <row r="315" spans="1:10" x14ac:dyDescent="0.3">
      <c r="A315" s="12">
        <v>0.67439611515134668</v>
      </c>
      <c r="B315" s="12">
        <v>0.50552666391366219</v>
      </c>
      <c r="C315" s="12">
        <v>-0.17929106717927448</v>
      </c>
      <c r="D315" s="12">
        <v>-5.1778739653129145E-2</v>
      </c>
      <c r="E315" s="12">
        <v>-0.63625071397639921</v>
      </c>
      <c r="F315" s="12">
        <v>-0.61843944194471223</v>
      </c>
      <c r="G315" s="12">
        <v>-2.3095269350803752E-2</v>
      </c>
      <c r="H315" s="12">
        <v>-1.9925503001462511E-2</v>
      </c>
      <c r="I315" s="12">
        <v>-0.665167215329446</v>
      </c>
      <c r="J315" s="12">
        <v>-0.10111878599657739</v>
      </c>
    </row>
    <row r="316" spans="1:10" x14ac:dyDescent="0.3">
      <c r="A316" s="12">
        <v>-1.1296990761418497</v>
      </c>
      <c r="B316" s="12">
        <v>0.66539103409015399</v>
      </c>
      <c r="C316" s="12">
        <v>-0.17929106717927448</v>
      </c>
      <c r="D316" s="12">
        <v>-5.1778739653129145E-2</v>
      </c>
      <c r="E316" s="12">
        <v>-0.63625071397639921</v>
      </c>
      <c r="F316" s="12">
        <v>-0.61843944194471223</v>
      </c>
      <c r="G316" s="12">
        <v>-2.3095269350803752E-2</v>
      </c>
      <c r="H316" s="12">
        <v>0.40847281152997456</v>
      </c>
      <c r="I316" s="12">
        <v>-0.47191863487583868</v>
      </c>
      <c r="J316" s="12">
        <v>0.13808694431790675</v>
      </c>
    </row>
    <row r="317" spans="1:10" x14ac:dyDescent="0.3">
      <c r="A317" s="12">
        <v>-1.376178874572799</v>
      </c>
      <c r="B317" s="12">
        <v>0.32434704438030493</v>
      </c>
      <c r="C317" s="12">
        <v>-0.17929106717927448</v>
      </c>
      <c r="D317" s="12">
        <v>-5.1778739653129145E-2</v>
      </c>
      <c r="E317" s="12">
        <v>-0.63625071397639921</v>
      </c>
      <c r="F317" s="12">
        <v>-0.61843944194471223</v>
      </c>
      <c r="G317" s="12">
        <v>-2.3095269350803752E-2</v>
      </c>
      <c r="H317" s="12">
        <v>-0.81836887327433971</v>
      </c>
      <c r="I317" s="12">
        <v>-0.16104048371133961</v>
      </c>
      <c r="J317" s="12">
        <v>-0.68826012404122072</v>
      </c>
    </row>
    <row r="318" spans="1:10" x14ac:dyDescent="0.3">
      <c r="A318" s="12">
        <v>1.3830255356403252</v>
      </c>
      <c r="B318" s="12">
        <v>0.51973683015157279</v>
      </c>
      <c r="C318" s="12">
        <v>-0.17929106717927448</v>
      </c>
      <c r="D318" s="12">
        <v>-5.1778739653129145E-2</v>
      </c>
      <c r="E318" s="12">
        <v>-0.63625071397639921</v>
      </c>
      <c r="F318" s="12">
        <v>-0.61843944194471223</v>
      </c>
      <c r="G318" s="12">
        <v>-2.3095269350803752E-2</v>
      </c>
      <c r="H318" s="12">
        <v>-0.52090957846679775</v>
      </c>
      <c r="I318" s="12">
        <v>0.79539995433078992</v>
      </c>
      <c r="J318" s="12">
        <v>-0.51429232017614113</v>
      </c>
    </row>
    <row r="319" spans="1:10" x14ac:dyDescent="0.3">
      <c r="A319" s="12">
        <v>7.53132717427899E-2</v>
      </c>
      <c r="B319" s="12">
        <v>0.11119455081164913</v>
      </c>
      <c r="C319" s="12">
        <v>-0.17929106717927448</v>
      </c>
      <c r="D319" s="12">
        <v>-5.1778739653129145E-2</v>
      </c>
      <c r="E319" s="12">
        <v>-0.63625071397639921</v>
      </c>
      <c r="F319" s="12">
        <v>-0.61843944194471223</v>
      </c>
      <c r="G319" s="12">
        <v>-2.3095269350803752E-2</v>
      </c>
      <c r="H319" s="12">
        <v>-0.70877860676629778</v>
      </c>
      <c r="I319" s="12">
        <v>0.46071581861765826</v>
      </c>
      <c r="J319" s="12">
        <v>-0.29683256534479185</v>
      </c>
    </row>
    <row r="320" spans="1:10" x14ac:dyDescent="0.3">
      <c r="A320" s="12">
        <v>0.31836973963997578</v>
      </c>
      <c r="B320" s="12">
        <v>-4.8669819364842735E-2</v>
      </c>
      <c r="C320" s="12">
        <v>-0.17929106717927448</v>
      </c>
      <c r="D320" s="12">
        <v>-5.1778739653129145E-2</v>
      </c>
      <c r="E320" s="12">
        <v>-0.63625071397639921</v>
      </c>
      <c r="F320" s="12">
        <v>-0.61843944194471223</v>
      </c>
      <c r="G320" s="12">
        <v>-2.3095269350803752E-2</v>
      </c>
      <c r="H320" s="12">
        <v>0.14517152186779506</v>
      </c>
      <c r="I320" s="12">
        <v>-0.32068061539040671</v>
      </c>
      <c r="J320" s="12">
        <v>6.1976030126934582E-2</v>
      </c>
    </row>
    <row r="321" spans="1:10" x14ac:dyDescent="0.3">
      <c r="A321" s="12">
        <v>-1.7116652668815846E-2</v>
      </c>
      <c r="B321" s="12">
        <v>-0.34708331036096107</v>
      </c>
      <c r="C321" s="12">
        <v>-0.17929106717927448</v>
      </c>
      <c r="D321" s="12">
        <v>-5.1778739653129145E-2</v>
      </c>
      <c r="E321" s="12">
        <v>-0.63625071397639921</v>
      </c>
      <c r="F321" s="12">
        <v>-0.61843944194471223</v>
      </c>
      <c r="G321" s="12">
        <v>-2.3095269350803752E-2</v>
      </c>
      <c r="H321" s="12">
        <v>-0.23768278580315574</v>
      </c>
      <c r="I321" s="12">
        <v>1.1202816258180153E-2</v>
      </c>
      <c r="J321" s="12">
        <v>-0.16635671244598232</v>
      </c>
    </row>
    <row r="322" spans="1:10" x14ac:dyDescent="0.3">
      <c r="A322" s="12">
        <v>1.6089653508686952</v>
      </c>
      <c r="B322" s="12">
        <v>-0.57799851172700489</v>
      </c>
      <c r="C322" s="12">
        <v>-0.54661910725388563</v>
      </c>
      <c r="D322" s="12">
        <v>-0.49189802670472688</v>
      </c>
      <c r="E322" s="12">
        <v>-0.52140401470268094</v>
      </c>
      <c r="F322" s="12">
        <v>-0.71930743113266293</v>
      </c>
      <c r="G322" s="12">
        <v>0.53119119506847978</v>
      </c>
      <c r="H322" s="12">
        <v>0.20779453130096259</v>
      </c>
      <c r="I322" s="12">
        <v>-0.76319185758852226</v>
      </c>
      <c r="J322" s="12">
        <v>0.13808694431790675</v>
      </c>
    </row>
    <row r="323" spans="1:10" x14ac:dyDescent="0.3">
      <c r="A323" s="12">
        <v>1.3864488661740884</v>
      </c>
      <c r="B323" s="12">
        <v>-0.50694768053745287</v>
      </c>
      <c r="C323" s="12">
        <v>-0.54661910725388563</v>
      </c>
      <c r="D323" s="12">
        <v>-0.49189802670472688</v>
      </c>
      <c r="E323" s="12">
        <v>-0.52140401470268094</v>
      </c>
      <c r="F323" s="12">
        <v>-0.71930743113266293</v>
      </c>
      <c r="G323" s="12">
        <v>0.53119119506847978</v>
      </c>
      <c r="H323" s="12">
        <v>0.13663202058145507</v>
      </c>
      <c r="I323" s="12">
        <v>-0.80940347465351536</v>
      </c>
      <c r="J323" s="12">
        <v>6.1976030126934582E-2</v>
      </c>
    </row>
    <row r="324" spans="1:10" x14ac:dyDescent="0.3">
      <c r="A324" s="12">
        <v>0.52376957166576688</v>
      </c>
      <c r="B324" s="12">
        <v>-0.66325950915446708</v>
      </c>
      <c r="C324" s="12">
        <v>-0.54661910725388563</v>
      </c>
      <c r="D324" s="12">
        <v>-0.49189802670472688</v>
      </c>
      <c r="E324" s="12">
        <v>-0.52140401470268094</v>
      </c>
      <c r="F324" s="12">
        <v>-0.71930743113266293</v>
      </c>
      <c r="G324" s="12">
        <v>0.53119119506847978</v>
      </c>
      <c r="H324" s="12">
        <v>-0.34015680123924702</v>
      </c>
      <c r="I324" s="12">
        <v>-0.69317425597489635</v>
      </c>
      <c r="J324" s="12">
        <v>-0.23159463889538728</v>
      </c>
    </row>
    <row r="325" spans="1:10" x14ac:dyDescent="0.3">
      <c r="A325" s="12">
        <v>1.3796022051065622</v>
      </c>
      <c r="B325" s="12">
        <v>0.20356063135806643</v>
      </c>
      <c r="C325" s="12">
        <v>-0.54661910725388563</v>
      </c>
      <c r="D325" s="12">
        <v>-0.49189802670472688</v>
      </c>
      <c r="E325" s="12">
        <v>-0.52140401470268094</v>
      </c>
      <c r="F325" s="12">
        <v>-0.71930743113266293</v>
      </c>
      <c r="G325" s="12">
        <v>0.53119119506847978</v>
      </c>
      <c r="H325" s="12">
        <v>-0.81409912263116913</v>
      </c>
      <c r="I325" s="12">
        <v>-0.12743203493679914</v>
      </c>
      <c r="J325" s="12">
        <v>-0.43818140598516897</v>
      </c>
    </row>
    <row r="326" spans="1:10" x14ac:dyDescent="0.3">
      <c r="A326" s="12">
        <v>-1.3898721967078518</v>
      </c>
      <c r="B326" s="12">
        <v>-1.0114085819832714</v>
      </c>
      <c r="C326" s="12">
        <v>-0.54661910725388563</v>
      </c>
      <c r="D326" s="12">
        <v>-0.49189802670472688</v>
      </c>
      <c r="E326" s="12">
        <v>-0.52140401470268094</v>
      </c>
      <c r="F326" s="12">
        <v>-0.71930743113266293</v>
      </c>
      <c r="G326" s="12">
        <v>0.53119119506847978</v>
      </c>
      <c r="H326" s="12">
        <v>0.1921387789426707</v>
      </c>
      <c r="I326" s="12">
        <v>-0.91442987707395418</v>
      </c>
      <c r="J326" s="12">
        <v>0.26856279721671628</v>
      </c>
    </row>
    <row r="327" spans="1:10" x14ac:dyDescent="0.3">
      <c r="A327" s="12">
        <v>-1.4891487821869838</v>
      </c>
      <c r="B327" s="12">
        <v>-1.9137541380905811</v>
      </c>
      <c r="C327" s="12">
        <v>-0.54661910725388563</v>
      </c>
      <c r="D327" s="12">
        <v>-0.49189802670472688</v>
      </c>
      <c r="E327" s="12">
        <v>-0.52140401470268094</v>
      </c>
      <c r="F327" s="12">
        <v>-0.71930743113266293</v>
      </c>
      <c r="G327" s="12">
        <v>0.53119119506847978</v>
      </c>
      <c r="H327" s="12">
        <v>0.21491078237291322</v>
      </c>
      <c r="I327" s="12">
        <v>-1.0600664884302962</v>
      </c>
      <c r="J327" s="12">
        <v>0.22507084625044654</v>
      </c>
    </row>
    <row r="328" spans="1:10" x14ac:dyDescent="0.3">
      <c r="A328" s="12">
        <v>0.98934252425755931</v>
      </c>
      <c r="B328" s="12">
        <v>-1.4092932366447624</v>
      </c>
      <c r="C328" s="12">
        <v>-0.54661910725388563</v>
      </c>
      <c r="D328" s="12">
        <v>-0.49189802670472688</v>
      </c>
      <c r="E328" s="12">
        <v>-0.52140401470268094</v>
      </c>
      <c r="F328" s="12">
        <v>-0.71930743113266293</v>
      </c>
      <c r="G328" s="12">
        <v>0.53119119506847978</v>
      </c>
      <c r="H328" s="12">
        <v>4.5544006860485022E-2</v>
      </c>
      <c r="I328" s="12">
        <v>-0.91022882097713664</v>
      </c>
      <c r="J328" s="12">
        <v>5.1103042385366962E-2</v>
      </c>
    </row>
    <row r="329" spans="1:10" x14ac:dyDescent="0.3">
      <c r="A329" s="12">
        <v>-1.5473454012609582</v>
      </c>
      <c r="B329" s="12">
        <v>-0.883517085842078</v>
      </c>
      <c r="C329" s="12">
        <v>-0.54661910725388563</v>
      </c>
      <c r="D329" s="12">
        <v>-0.49189802670472688</v>
      </c>
      <c r="E329" s="12">
        <v>-0.52140401470268094</v>
      </c>
      <c r="F329" s="12">
        <v>-0.71930743113266293</v>
      </c>
      <c r="G329" s="12">
        <v>0.53119119506847978</v>
      </c>
      <c r="H329" s="12">
        <v>-0.28038029223486077</v>
      </c>
      <c r="I329" s="12">
        <v>1.9604928451815083E-2</v>
      </c>
      <c r="J329" s="12">
        <v>-3.5880859547172836E-2</v>
      </c>
    </row>
    <row r="330" spans="1:10" x14ac:dyDescent="0.3">
      <c r="A330" s="12">
        <v>-0.92772257464982211</v>
      </c>
      <c r="B330" s="12">
        <v>-1.5194220249885679</v>
      </c>
      <c r="C330" s="12">
        <v>-1.1500866016621751</v>
      </c>
      <c r="D330" s="12">
        <v>-0.7766810947969367</v>
      </c>
      <c r="E330" s="12">
        <v>-0.63625071397639921</v>
      </c>
      <c r="F330" s="12">
        <v>0.12917036027186388</v>
      </c>
      <c r="G330" s="12">
        <v>-0.71595334987490655</v>
      </c>
      <c r="H330" s="12">
        <v>-0.58637908832874397</v>
      </c>
      <c r="I330" s="12">
        <v>-0.37529434464903477</v>
      </c>
      <c r="J330" s="12">
        <v>-0.35119750405262917</v>
      </c>
    </row>
    <row r="331" spans="1:10" x14ac:dyDescent="0.3">
      <c r="A331" s="12">
        <v>-1.359062221903983</v>
      </c>
      <c r="B331" s="12">
        <v>-1.8249405991036411</v>
      </c>
      <c r="C331" s="12">
        <v>-1.1500866016621751</v>
      </c>
      <c r="D331" s="12">
        <v>-0.7766810947969367</v>
      </c>
      <c r="E331" s="12">
        <v>-0.63625071397639921</v>
      </c>
      <c r="F331" s="12">
        <v>0.12917036027186388</v>
      </c>
      <c r="G331" s="12">
        <v>-0.71595334987490655</v>
      </c>
      <c r="H331" s="12">
        <v>7.5432261362678166E-2</v>
      </c>
      <c r="I331" s="12">
        <v>-0.7435869291367071</v>
      </c>
      <c r="J331" s="12">
        <v>7.6110914190972564E-3</v>
      </c>
    </row>
    <row r="332" spans="1:10" x14ac:dyDescent="0.3">
      <c r="A332" s="12">
        <v>1.2940189417624826</v>
      </c>
      <c r="B332" s="12">
        <v>-1.2920593651820016</v>
      </c>
      <c r="C332" s="12">
        <v>-1.1500866016621751</v>
      </c>
      <c r="D332" s="12">
        <v>-0.7766810947969367</v>
      </c>
      <c r="E332" s="12">
        <v>-0.63625071397639921</v>
      </c>
      <c r="F332" s="12">
        <v>0.12917036027186388</v>
      </c>
      <c r="G332" s="12">
        <v>-0.71595334987490655</v>
      </c>
      <c r="H332" s="12">
        <v>-0.19356202915706133</v>
      </c>
      <c r="I332" s="12">
        <v>-0.49852532348901646</v>
      </c>
      <c r="J332" s="12">
        <v>-0.29683256534479185</v>
      </c>
    </row>
    <row r="333" spans="1:10" x14ac:dyDescent="0.3">
      <c r="A333" s="12">
        <v>-0.12666322974923774</v>
      </c>
      <c r="B333" s="12">
        <v>-1.4270559444421504</v>
      </c>
      <c r="C333" s="12">
        <v>-0.73902903300725331</v>
      </c>
      <c r="D333" s="12">
        <v>-0.9673994525192956</v>
      </c>
      <c r="E333" s="12">
        <v>-0.98079081179755412</v>
      </c>
      <c r="F333" s="12">
        <v>-0.61843944194471223</v>
      </c>
      <c r="G333" s="12">
        <v>-0.71595334987490655</v>
      </c>
      <c r="H333" s="12">
        <v>-0.81694562305994911</v>
      </c>
      <c r="I333" s="12">
        <v>-3.0807744709995484E-2</v>
      </c>
      <c r="J333" s="12">
        <v>-0.59040323436711328</v>
      </c>
    </row>
    <row r="334" spans="1:10" x14ac:dyDescent="0.3">
      <c r="A334" s="12">
        <v>-0.45530296099050316</v>
      </c>
      <c r="B334" s="12">
        <v>-1.6082355639755079</v>
      </c>
      <c r="C334" s="12">
        <v>-0.73902903300725331</v>
      </c>
      <c r="D334" s="12">
        <v>-0.9673994525192956</v>
      </c>
      <c r="E334" s="12">
        <v>-0.98079081179755412</v>
      </c>
      <c r="F334" s="12">
        <v>-0.61843944194471223</v>
      </c>
      <c r="G334" s="12">
        <v>-0.71595334987490655</v>
      </c>
      <c r="H334" s="12">
        <v>-0.35438930338314956</v>
      </c>
      <c r="I334" s="12">
        <v>-0.6749696795553537</v>
      </c>
      <c r="J334" s="12">
        <v>-0.34032451631106192</v>
      </c>
    </row>
    <row r="335" spans="1:10" x14ac:dyDescent="0.3">
      <c r="A335" s="12">
        <v>0.22593981522837001</v>
      </c>
      <c r="B335" s="12">
        <v>-1.0824594131728233</v>
      </c>
      <c r="C335" s="12">
        <v>-0.86584466589015463</v>
      </c>
      <c r="D335" s="12">
        <v>-0.30204264797658664</v>
      </c>
      <c r="E335" s="12">
        <v>-0.52140401470268094</v>
      </c>
      <c r="F335" s="12">
        <v>-1.0931123322409508</v>
      </c>
      <c r="G335" s="12">
        <v>0.80833442727811988</v>
      </c>
      <c r="H335" s="12">
        <v>5.123700771804502E-2</v>
      </c>
      <c r="I335" s="12">
        <v>-0.97604536649394502</v>
      </c>
      <c r="J335" s="12">
        <v>-3.5880859547172836E-2</v>
      </c>
    </row>
    <row r="336" spans="1:10" x14ac:dyDescent="0.3">
      <c r="A336" s="12">
        <v>-0.43818630832168731</v>
      </c>
      <c r="B336" s="12">
        <v>-1.0682492469349132</v>
      </c>
      <c r="C336" s="12">
        <v>-0.86584466589015463</v>
      </c>
      <c r="D336" s="12">
        <v>-0.30204264797658664</v>
      </c>
      <c r="E336" s="12">
        <v>-0.52140401470268094</v>
      </c>
      <c r="F336" s="12">
        <v>-1.0931123322409508</v>
      </c>
      <c r="G336" s="12">
        <v>0.80833442727811988</v>
      </c>
      <c r="H336" s="12">
        <v>4.2697506431703759E-2</v>
      </c>
      <c r="I336" s="12">
        <v>-0.82620769904078561</v>
      </c>
      <c r="J336" s="12">
        <v>-0.1989756756706848</v>
      </c>
    </row>
    <row r="337" spans="1:10" x14ac:dyDescent="0.3">
      <c r="A337" s="12">
        <v>-1.2597856364248508</v>
      </c>
      <c r="B337" s="12">
        <v>-1.210350909314017</v>
      </c>
      <c r="C337" s="12">
        <v>-0.86584466589015463</v>
      </c>
      <c r="D337" s="12">
        <v>-0.30204264797658664</v>
      </c>
      <c r="E337" s="12">
        <v>-0.52140401470268094</v>
      </c>
      <c r="F337" s="12">
        <v>-1.0931123322409508</v>
      </c>
      <c r="G337" s="12">
        <v>0.80833442727811988</v>
      </c>
      <c r="H337" s="12">
        <v>-0.34584980209680827</v>
      </c>
      <c r="I337" s="12">
        <v>-0.64976334297444838</v>
      </c>
      <c r="J337" s="12">
        <v>-0.15548372470441471</v>
      </c>
    </row>
    <row r="338" spans="1:10" x14ac:dyDescent="0.3">
      <c r="A338" s="12">
        <v>-3.0809974803868583E-2</v>
      </c>
      <c r="B338" s="12">
        <v>-0.79115100529566063</v>
      </c>
      <c r="C338" s="12">
        <v>-0.86584466589015463</v>
      </c>
      <c r="D338" s="12">
        <v>-0.30204264797658664</v>
      </c>
      <c r="E338" s="12">
        <v>-0.52140401470268094</v>
      </c>
      <c r="F338" s="12">
        <v>-1.0931123322409508</v>
      </c>
      <c r="G338" s="12">
        <v>0.80833442727811988</v>
      </c>
      <c r="H338" s="12">
        <v>-0.5849558381143547</v>
      </c>
      <c r="I338" s="12">
        <v>-0.39910032919766758</v>
      </c>
      <c r="J338" s="12">
        <v>-0.32945152856949433</v>
      </c>
    </row>
    <row r="339" spans="1:10" x14ac:dyDescent="0.3">
      <c r="A339" s="12">
        <v>0.10612324654665849</v>
      </c>
      <c r="B339" s="12">
        <v>-0.31866297788514014</v>
      </c>
      <c r="C339" s="12">
        <v>-0.86584466589015463</v>
      </c>
      <c r="D339" s="12">
        <v>-0.30204264797658664</v>
      </c>
      <c r="E339" s="12">
        <v>-0.52140401470268094</v>
      </c>
      <c r="F339" s="12">
        <v>-1.0931123322409508</v>
      </c>
      <c r="G339" s="12">
        <v>0.80833442727811988</v>
      </c>
      <c r="H339" s="12">
        <v>-0.54795133254021089</v>
      </c>
      <c r="I339" s="12">
        <v>-0.2926735747449562</v>
      </c>
      <c r="J339" s="12">
        <v>-0.43818140598516897</v>
      </c>
    </row>
    <row r="340" spans="1:10" x14ac:dyDescent="0.3">
      <c r="A340" s="12">
        <v>-1.4172588409779572</v>
      </c>
      <c r="B340" s="12">
        <v>-1.1108797456486443</v>
      </c>
      <c r="C340" s="12">
        <v>-0.86584466589015463</v>
      </c>
      <c r="D340" s="12">
        <v>-0.30204264797658664</v>
      </c>
      <c r="E340" s="12">
        <v>-0.52140401470268094</v>
      </c>
      <c r="F340" s="12">
        <v>-1.0931123322409508</v>
      </c>
      <c r="G340" s="12">
        <v>0.80833442727811988</v>
      </c>
      <c r="H340" s="12">
        <v>-0.31453829738022454</v>
      </c>
      <c r="I340" s="12">
        <v>-0.57974574136082246</v>
      </c>
      <c r="J340" s="12">
        <v>-0.20984866341225203</v>
      </c>
    </row>
    <row r="341" spans="1:10" x14ac:dyDescent="0.3">
      <c r="A341" s="12">
        <v>-0.92429924411605902</v>
      </c>
      <c r="B341" s="12">
        <v>-0.82312387933095899</v>
      </c>
      <c r="C341" s="12">
        <v>-0.86584466589015463</v>
      </c>
      <c r="D341" s="12">
        <v>-0.30204264797658664</v>
      </c>
      <c r="E341" s="12">
        <v>-0.52140401470268094</v>
      </c>
      <c r="F341" s="12">
        <v>-1.0931123322409508</v>
      </c>
      <c r="G341" s="12">
        <v>0.80833442727811988</v>
      </c>
      <c r="H341" s="12">
        <v>-0.41985881324509583</v>
      </c>
      <c r="I341" s="12">
        <v>-0.40750244139130271</v>
      </c>
      <c r="J341" s="12">
        <v>-0.38381646727733165</v>
      </c>
    </row>
    <row r="342" spans="1:10" x14ac:dyDescent="0.3">
      <c r="A342" s="12">
        <v>-0.87979594717713772</v>
      </c>
      <c r="B342" s="12">
        <v>-0.35774093503939375</v>
      </c>
      <c r="C342" s="12">
        <v>-0.86584466589015463</v>
      </c>
      <c r="D342" s="12">
        <v>-0.30204264797658664</v>
      </c>
      <c r="E342" s="12">
        <v>-0.52140401470268094</v>
      </c>
      <c r="F342" s="12">
        <v>-1.0931123322409508</v>
      </c>
      <c r="G342" s="12">
        <v>0.80833442727811988</v>
      </c>
      <c r="H342" s="12">
        <v>-0.44405406688972898</v>
      </c>
      <c r="I342" s="12">
        <v>-0.47051828284356617</v>
      </c>
      <c r="J342" s="12">
        <v>-0.41643543050203413</v>
      </c>
    </row>
    <row r="343" spans="1:10" x14ac:dyDescent="0.3">
      <c r="A343" s="12">
        <v>0.94141589678487481</v>
      </c>
      <c r="B343" s="12">
        <v>-0.68457475851133276</v>
      </c>
      <c r="C343" s="12">
        <v>-1.4008025655226239</v>
      </c>
      <c r="D343" s="12">
        <v>-0.93201731375632413</v>
      </c>
      <c r="E343" s="12">
        <v>-0.98079081179755412</v>
      </c>
      <c r="F343" s="12">
        <v>-0.73710766451877185</v>
      </c>
      <c r="G343" s="12">
        <v>-1.3626208916974019</v>
      </c>
      <c r="H343" s="12">
        <v>1.3677434560289388</v>
      </c>
      <c r="I343" s="12">
        <v>-1.0026520551071227</v>
      </c>
      <c r="J343" s="12">
        <v>1.1057828533174114</v>
      </c>
    </row>
    <row r="344" spans="1:10" x14ac:dyDescent="0.3">
      <c r="A344" s="12">
        <v>-0.28413643430234409</v>
      </c>
      <c r="B344" s="12">
        <v>-0.31511043632566249</v>
      </c>
      <c r="C344" s="12">
        <v>-1.3468694802735739</v>
      </c>
      <c r="D344" s="12">
        <v>-0.27615327815002211</v>
      </c>
      <c r="E344" s="12">
        <v>-0.98079081179755412</v>
      </c>
      <c r="F344" s="12">
        <v>8.1703071242239994E-2</v>
      </c>
      <c r="G344" s="12">
        <v>-1.1778587368909741</v>
      </c>
      <c r="H344" s="12">
        <v>0.37004505574144014</v>
      </c>
      <c r="I344" s="12">
        <v>-0.56014081290900719</v>
      </c>
      <c r="J344" s="12">
        <v>-0.65564116081651824</v>
      </c>
    </row>
    <row r="345" spans="1:10" x14ac:dyDescent="0.3">
      <c r="A345" s="12">
        <v>1.2392456532222718</v>
      </c>
      <c r="B345" s="12">
        <v>-0.43234430778842331</v>
      </c>
      <c r="C345" s="12">
        <v>-1.0713734502176158</v>
      </c>
      <c r="D345" s="12">
        <v>-0.56956613618442054</v>
      </c>
      <c r="E345" s="12">
        <v>-0.52140401470268094</v>
      </c>
      <c r="F345" s="12">
        <v>-0.22683430745031521</v>
      </c>
      <c r="G345" s="12">
        <v>-0.39261957896365723</v>
      </c>
      <c r="H345" s="12">
        <v>0.59207208918630405</v>
      </c>
      <c r="I345" s="12">
        <v>-0.76599256165306739</v>
      </c>
      <c r="J345" s="12">
        <v>0.148959932059474</v>
      </c>
    </row>
    <row r="346" spans="1:10" x14ac:dyDescent="0.3">
      <c r="A346" s="12">
        <v>1.0954657708042181</v>
      </c>
      <c r="B346" s="12">
        <v>-1.4377135691205831</v>
      </c>
      <c r="C346" s="12">
        <v>-1.0713734502176158</v>
      </c>
      <c r="D346" s="12">
        <v>-0.56956613618442054</v>
      </c>
      <c r="E346" s="12">
        <v>-0.52140401470268094</v>
      </c>
      <c r="F346" s="12">
        <v>-0.22683430745031521</v>
      </c>
      <c r="G346" s="12">
        <v>-0.39261957896365723</v>
      </c>
      <c r="H346" s="12">
        <v>0.84541062734775163</v>
      </c>
      <c r="I346" s="12">
        <v>-1.1258830339471042</v>
      </c>
      <c r="J346" s="12">
        <v>0.94268803719389904</v>
      </c>
    </row>
    <row r="347" spans="1:10" x14ac:dyDescent="0.3">
      <c r="A347" s="12">
        <v>-0.848985972373269</v>
      </c>
      <c r="B347" s="12">
        <v>-0.71299509098715341</v>
      </c>
      <c r="C347" s="12">
        <v>-0.98245674210431699</v>
      </c>
      <c r="D347" s="12">
        <v>-0.93201731375632413</v>
      </c>
      <c r="E347" s="12">
        <v>-0.75109741325011758</v>
      </c>
      <c r="F347" s="12">
        <v>-0.33363570776696894</v>
      </c>
      <c r="G347" s="12">
        <v>0.16166688545562463</v>
      </c>
      <c r="H347" s="12">
        <v>-0.37858455702778143</v>
      </c>
      <c r="I347" s="12">
        <v>-0.29687463084177396</v>
      </c>
      <c r="J347" s="12">
        <v>-0.54691128340084361</v>
      </c>
    </row>
    <row r="348" spans="1:10" x14ac:dyDescent="0.3">
      <c r="A348" s="12">
        <v>-1.4206821715117204</v>
      </c>
      <c r="B348" s="12">
        <v>-0.57799851172700489</v>
      </c>
      <c r="C348" s="12">
        <v>-0.98245674210431699</v>
      </c>
      <c r="D348" s="12">
        <v>-0.93201731375632413</v>
      </c>
      <c r="E348" s="12">
        <v>-0.75109741325011758</v>
      </c>
      <c r="F348" s="12">
        <v>-0.33363570776696894</v>
      </c>
      <c r="G348" s="12">
        <v>0.16166688545562463</v>
      </c>
      <c r="H348" s="12">
        <v>-0.5436815818970403</v>
      </c>
      <c r="I348" s="12">
        <v>2.8007040645449759E-3</v>
      </c>
      <c r="J348" s="12">
        <v>-0.57953024662554609</v>
      </c>
    </row>
    <row r="349" spans="1:10" x14ac:dyDescent="0.3">
      <c r="A349" s="12">
        <v>-1.2323989921547454</v>
      </c>
      <c r="B349" s="12">
        <v>-1.4519237353584935</v>
      </c>
      <c r="C349" s="12">
        <v>-1.0174403649685655</v>
      </c>
      <c r="D349" s="12">
        <v>-1.0442045830047706</v>
      </c>
      <c r="E349" s="12">
        <v>-0.63625071397639921</v>
      </c>
      <c r="F349" s="12">
        <v>-0.33956911889567193</v>
      </c>
      <c r="G349" s="12">
        <v>-0.25404796285883802</v>
      </c>
      <c r="H349" s="12">
        <v>0.33588705059607638</v>
      </c>
      <c r="I349" s="12">
        <v>-0.88082142829941379</v>
      </c>
      <c r="J349" s="12">
        <v>6.1976030126934582E-2</v>
      </c>
    </row>
    <row r="350" spans="1:10" x14ac:dyDescent="0.3">
      <c r="A350" s="12">
        <v>-0.7462860563603736</v>
      </c>
      <c r="B350" s="12">
        <v>-1.3808729041689416</v>
      </c>
      <c r="C350" s="12">
        <v>-1.3293776688414496</v>
      </c>
      <c r="D350" s="12">
        <v>-0.99242584335164141</v>
      </c>
      <c r="E350" s="12">
        <v>-0.63625071397639921</v>
      </c>
      <c r="F350" s="12">
        <v>-0.76084130903358382</v>
      </c>
      <c r="G350" s="12">
        <v>-0.66976281117329906</v>
      </c>
      <c r="H350" s="12">
        <v>0.50525382610850456</v>
      </c>
      <c r="I350" s="12">
        <v>-0.93263445349349694</v>
      </c>
      <c r="J350" s="12">
        <v>0.21419785850887893</v>
      </c>
    </row>
    <row r="351" spans="1:10" x14ac:dyDescent="0.3">
      <c r="A351" s="12">
        <v>0.87979594717713772</v>
      </c>
      <c r="B351" s="12">
        <v>-1.210350909314017</v>
      </c>
      <c r="C351" s="12">
        <v>-1.4401591412449037</v>
      </c>
      <c r="D351" s="12">
        <v>-1.0442045830047706</v>
      </c>
      <c r="E351" s="12">
        <v>-0.98079081179755412</v>
      </c>
      <c r="F351" s="12">
        <v>-0.43450369695491964</v>
      </c>
      <c r="G351" s="12">
        <v>0.57738173377008561</v>
      </c>
      <c r="H351" s="12">
        <v>0.93792189128311232</v>
      </c>
      <c r="I351" s="12">
        <v>-0.94663797381622217</v>
      </c>
      <c r="J351" s="12">
        <v>0.44253060108179587</v>
      </c>
    </row>
    <row r="352" spans="1:10" x14ac:dyDescent="0.3">
      <c r="A352" s="12">
        <v>0.67439611515134668</v>
      </c>
      <c r="B352" s="12">
        <v>-0.85864929492573494</v>
      </c>
      <c r="C352" s="12">
        <v>-1.4401591412449037</v>
      </c>
      <c r="D352" s="12">
        <v>-1.0442045830047706</v>
      </c>
      <c r="E352" s="12">
        <v>-0.98079081179755412</v>
      </c>
      <c r="F352" s="12">
        <v>-0.43450369695491964</v>
      </c>
      <c r="G352" s="12">
        <v>0.57738173377008561</v>
      </c>
      <c r="H352" s="12">
        <v>0.29888254502193262</v>
      </c>
      <c r="I352" s="12">
        <v>-0.93403480552576945</v>
      </c>
      <c r="J352" s="12">
        <v>4.0230054643799341E-2</v>
      </c>
    </row>
    <row r="353" spans="1:10" x14ac:dyDescent="0.3">
      <c r="A353" s="12">
        <v>0.59565951287479357</v>
      </c>
      <c r="B353" s="12">
        <v>-1.1606153274813307</v>
      </c>
      <c r="C353" s="12">
        <v>-1.3760224993271146</v>
      </c>
      <c r="D353" s="12">
        <v>-1.199540801964158</v>
      </c>
      <c r="E353" s="12">
        <v>-0.63625071397639921</v>
      </c>
      <c r="F353" s="12">
        <v>1.6435548826507159E-2</v>
      </c>
      <c r="G353" s="12">
        <v>-6.9285808052409623E-2</v>
      </c>
      <c r="H353" s="12">
        <v>0.4255518141026558</v>
      </c>
      <c r="I353" s="12">
        <v>-1.0026520551071227</v>
      </c>
      <c r="J353" s="12">
        <v>0.17070590754260923</v>
      </c>
    </row>
    <row r="354" spans="1:10" x14ac:dyDescent="0.3">
      <c r="A354" s="12">
        <v>-1.2323989921547454</v>
      </c>
      <c r="B354" s="12">
        <v>-1.7787575588304325</v>
      </c>
      <c r="C354" s="12">
        <v>-1.3760224993271146</v>
      </c>
      <c r="D354" s="12">
        <v>-1.199540801964158</v>
      </c>
      <c r="E354" s="12">
        <v>-0.63625071397639921</v>
      </c>
      <c r="F354" s="12">
        <v>1.6435548826507159E-2</v>
      </c>
      <c r="G354" s="12">
        <v>-6.9285808052409623E-2</v>
      </c>
      <c r="H354" s="12">
        <v>-0.56360708489850153</v>
      </c>
      <c r="I354" s="12">
        <v>-0.68057108768444374</v>
      </c>
      <c r="J354" s="12">
        <v>-0.42730841824360133</v>
      </c>
    </row>
    <row r="355" spans="1:10" x14ac:dyDescent="0.3">
      <c r="A355" s="12">
        <v>1.4480688157818256</v>
      </c>
      <c r="B355" s="12">
        <v>-1.1535102443623755</v>
      </c>
      <c r="C355" s="12">
        <v>-1.3279200178887727</v>
      </c>
      <c r="D355" s="12">
        <v>-1.2081705919063461</v>
      </c>
      <c r="E355" s="12">
        <v>-0.52140401470268094</v>
      </c>
      <c r="F355" s="12">
        <v>-1.3126485440029614</v>
      </c>
      <c r="G355" s="12">
        <v>-0.66976281117329906</v>
      </c>
      <c r="H355" s="12">
        <v>0.63761609604678904</v>
      </c>
      <c r="I355" s="12">
        <v>-1.1412869063021021</v>
      </c>
      <c r="J355" s="12">
        <v>0.8230851720366571</v>
      </c>
    </row>
    <row r="356" spans="1:10" x14ac:dyDescent="0.3">
      <c r="A356" s="12">
        <v>-1.3077122638975354</v>
      </c>
      <c r="B356" s="12">
        <v>-1.6579711458081943</v>
      </c>
      <c r="C356" s="12">
        <v>-1.3439541783682198</v>
      </c>
      <c r="D356" s="12">
        <v>-1.1822812220797816</v>
      </c>
      <c r="E356" s="12">
        <v>-0.63625071397639921</v>
      </c>
      <c r="F356" s="12">
        <v>-0.44043710808362263</v>
      </c>
      <c r="G356" s="12">
        <v>1.6397641239070435</v>
      </c>
      <c r="H356" s="12">
        <v>-0.87814538227872607</v>
      </c>
      <c r="I356" s="12">
        <v>-0.64416193484535822</v>
      </c>
      <c r="J356" s="12">
        <v>-0.47080036920987145</v>
      </c>
    </row>
    <row r="357" spans="1:10" x14ac:dyDescent="0.3">
      <c r="A357" s="12">
        <v>1.2187056700196923</v>
      </c>
      <c r="B357" s="12">
        <v>-1.7432321432356566</v>
      </c>
      <c r="C357" s="12">
        <v>-1.3439541783682198</v>
      </c>
      <c r="D357" s="12">
        <v>-1.1822812220797816</v>
      </c>
      <c r="E357" s="12">
        <v>-0.63625071397639921</v>
      </c>
      <c r="F357" s="12">
        <v>-0.44043710808362263</v>
      </c>
      <c r="G357" s="12">
        <v>1.6397641239070435</v>
      </c>
      <c r="H357" s="12">
        <v>-0.48959807375021397</v>
      </c>
      <c r="I357" s="12">
        <v>-0.99144923884894265</v>
      </c>
      <c r="J357" s="12">
        <v>-0.20984866341225203</v>
      </c>
    </row>
    <row r="358" spans="1:10" x14ac:dyDescent="0.3">
      <c r="A358" s="12">
        <v>-1.338522238701404</v>
      </c>
      <c r="B358" s="12">
        <v>1.0241977315973916</v>
      </c>
      <c r="C358" s="12">
        <v>1.0159827140158886</v>
      </c>
      <c r="D358" s="12">
        <v>1.8985537872814</v>
      </c>
      <c r="E358" s="12">
        <v>1.6606832714979667</v>
      </c>
      <c r="F358" s="12">
        <v>1.5294553866457683</v>
      </c>
      <c r="G358" s="12">
        <v>0.80833442727811988</v>
      </c>
      <c r="H358" s="12">
        <v>-9.6781014578531305E-2</v>
      </c>
      <c r="I358" s="12">
        <v>0.69317425597489657</v>
      </c>
      <c r="J358" s="12">
        <v>-0.51429232017614113</v>
      </c>
    </row>
    <row r="359" spans="1:10" x14ac:dyDescent="0.3">
      <c r="A359" s="12">
        <v>-0.19855317095826455</v>
      </c>
      <c r="B359" s="12">
        <v>0.79683507179082524</v>
      </c>
      <c r="C359" s="12">
        <v>1.0159827140158886</v>
      </c>
      <c r="D359" s="12">
        <v>1.8985537872814</v>
      </c>
      <c r="E359" s="12">
        <v>1.6606832714979667</v>
      </c>
      <c r="F359" s="12">
        <v>1.5294553866457683</v>
      </c>
      <c r="G359" s="12">
        <v>0.80833442727811988</v>
      </c>
      <c r="H359" s="12">
        <v>0.16367377465486693</v>
      </c>
      <c r="I359" s="12">
        <v>8.6821826000895996E-2</v>
      </c>
      <c r="J359" s="12">
        <v>-9.0245798255010154E-2</v>
      </c>
    </row>
    <row r="360" spans="1:10" x14ac:dyDescent="0.3">
      <c r="A360" s="12">
        <v>-1.5370754096596684</v>
      </c>
      <c r="B360" s="12">
        <v>0.52684191327052809</v>
      </c>
      <c r="C360" s="12">
        <v>1.0159827140158886</v>
      </c>
      <c r="D360" s="12">
        <v>1.8985537872814</v>
      </c>
      <c r="E360" s="12">
        <v>1.6606832714979667</v>
      </c>
      <c r="F360" s="12">
        <v>1.5294553866457683</v>
      </c>
      <c r="G360" s="12">
        <v>0.80833442727811988</v>
      </c>
      <c r="H360" s="12">
        <v>-0.21775728280169449</v>
      </c>
      <c r="I360" s="12">
        <v>-0.16384118777588458</v>
      </c>
      <c r="J360" s="12">
        <v>1.8484079160664489E-2</v>
      </c>
    </row>
    <row r="361" spans="1:10" x14ac:dyDescent="0.3">
      <c r="A361" s="12">
        <v>0.8250226586369267</v>
      </c>
      <c r="B361" s="12">
        <v>0.4522385405214982</v>
      </c>
      <c r="C361" s="12">
        <v>1.0159827140158886</v>
      </c>
      <c r="D361" s="12">
        <v>1.8985537872814</v>
      </c>
      <c r="E361" s="12">
        <v>1.6606832714979667</v>
      </c>
      <c r="F361" s="12">
        <v>1.5294553866457683</v>
      </c>
      <c r="G361" s="12">
        <v>0.80833442727811988</v>
      </c>
      <c r="H361" s="12">
        <v>-0.23910603601754638</v>
      </c>
      <c r="I361" s="12">
        <v>2.8007040645449759E-3</v>
      </c>
      <c r="J361" s="12">
        <v>7.6110914190972564E-3</v>
      </c>
    </row>
    <row r="362" spans="1:10" x14ac:dyDescent="0.3">
      <c r="A362" s="12">
        <v>-0.12323989921547464</v>
      </c>
      <c r="B362" s="12">
        <v>0.69025882500649727</v>
      </c>
      <c r="C362" s="12">
        <v>1.0159827140158886</v>
      </c>
      <c r="D362" s="12">
        <v>1.8985537872814</v>
      </c>
      <c r="E362" s="12">
        <v>1.6606832714979667</v>
      </c>
      <c r="F362" s="12">
        <v>1.5294553866457683</v>
      </c>
      <c r="G362" s="12">
        <v>0.80833442727811988</v>
      </c>
      <c r="H362" s="12">
        <v>0.16794352529803758</v>
      </c>
      <c r="I362" s="12">
        <v>-0.68057108768444374</v>
      </c>
      <c r="J362" s="12">
        <v>0.26856279721671628</v>
      </c>
    </row>
    <row r="363" spans="1:10" x14ac:dyDescent="0.3">
      <c r="A363" s="12">
        <v>1.5610387233960106</v>
      </c>
      <c r="B363" s="12">
        <v>0.80038761335030262</v>
      </c>
      <c r="C363" s="12">
        <v>1.0159827140158886</v>
      </c>
      <c r="D363" s="12">
        <v>1.8985537872814</v>
      </c>
      <c r="E363" s="12">
        <v>1.6606832714979667</v>
      </c>
      <c r="F363" s="12">
        <v>1.5294553866457683</v>
      </c>
      <c r="G363" s="12">
        <v>0.80833442727811988</v>
      </c>
      <c r="H363" s="12">
        <v>-4.1274256217314391E-2</v>
      </c>
      <c r="I363" s="12">
        <v>0.21565421296996765</v>
      </c>
      <c r="J363" s="12">
        <v>-0.2859595776032246</v>
      </c>
    </row>
    <row r="364" spans="1:10" x14ac:dyDescent="0.3">
      <c r="A364" s="12">
        <v>0.42791631672039765</v>
      </c>
      <c r="B364" s="12">
        <v>0.98156723288366032</v>
      </c>
      <c r="C364" s="12">
        <v>1.0159827140158886</v>
      </c>
      <c r="D364" s="12">
        <v>1.8985537872814</v>
      </c>
      <c r="E364" s="12">
        <v>1.6606832714979667</v>
      </c>
      <c r="F364" s="12">
        <v>1.5294553866457683</v>
      </c>
      <c r="G364" s="12">
        <v>0.80833442727811988</v>
      </c>
      <c r="H364" s="12">
        <v>-1.3065436968101631</v>
      </c>
      <c r="I364" s="12">
        <v>-0.34448659993903952</v>
      </c>
      <c r="J364" s="12">
        <v>-0.18810268792911719</v>
      </c>
    </row>
    <row r="365" spans="1:10" x14ac:dyDescent="0.3">
      <c r="A365" s="12">
        <v>0.64700947088124117</v>
      </c>
      <c r="B365" s="12">
        <v>0.72578424060127322</v>
      </c>
      <c r="C365" s="12">
        <v>1.0159827140158886</v>
      </c>
      <c r="D365" s="12">
        <v>1.8985537872814</v>
      </c>
      <c r="E365" s="12">
        <v>1.6606832714979667</v>
      </c>
      <c r="F365" s="12">
        <v>1.5294553866457683</v>
      </c>
      <c r="G365" s="12">
        <v>0.80833442727811988</v>
      </c>
      <c r="H365" s="12">
        <v>-0.67889035226410466</v>
      </c>
      <c r="I365" s="12">
        <v>0.27867005442223108</v>
      </c>
      <c r="J365" s="12">
        <v>-0.62302219759181576</v>
      </c>
    </row>
    <row r="366" spans="1:10" x14ac:dyDescent="0.3">
      <c r="A366" s="12">
        <v>1.7527452332867488</v>
      </c>
      <c r="B366" s="12">
        <v>0.50907920547314012</v>
      </c>
      <c r="C366" s="12">
        <v>1.0159827140158886</v>
      </c>
      <c r="D366" s="12">
        <v>1.4498047102876142</v>
      </c>
      <c r="E366" s="12">
        <v>1.6606832714979667</v>
      </c>
      <c r="F366" s="12">
        <v>1.5294553866457683</v>
      </c>
      <c r="G366" s="12">
        <v>0.80833442727811988</v>
      </c>
      <c r="H366" s="12">
        <v>3.5581255359753881</v>
      </c>
      <c r="I366" s="12">
        <v>-1.0306590957525732</v>
      </c>
      <c r="J366" s="12">
        <v>-6.8499822771875302E-2</v>
      </c>
    </row>
    <row r="367" spans="1:10" x14ac:dyDescent="0.3">
      <c r="A367" s="12">
        <v>1.6158120119362216</v>
      </c>
      <c r="B367" s="12">
        <v>0.68670628344701989</v>
      </c>
      <c r="C367" s="12">
        <v>1.0159827140158886</v>
      </c>
      <c r="D367" s="12">
        <v>1.4498047102876142</v>
      </c>
      <c r="E367" s="12">
        <v>1.6606832714979667</v>
      </c>
      <c r="F367" s="12">
        <v>1.5294553866457683</v>
      </c>
      <c r="G367" s="12">
        <v>0.80833442727811988</v>
      </c>
      <c r="H367" s="12">
        <v>-3.8698173329268335</v>
      </c>
      <c r="I367" s="12">
        <v>-0.77439467384670246</v>
      </c>
      <c r="J367" s="12">
        <v>0.54038749075590287</v>
      </c>
    </row>
    <row r="368" spans="1:10" x14ac:dyDescent="0.3">
      <c r="A368" s="12">
        <v>0.2156698236270804</v>
      </c>
      <c r="B368" s="12">
        <v>0.81104523802873574</v>
      </c>
      <c r="C368" s="12">
        <v>1.0159827140158886</v>
      </c>
      <c r="D368" s="12">
        <v>1.4498047102876142</v>
      </c>
      <c r="E368" s="12">
        <v>1.6606832714979667</v>
      </c>
      <c r="F368" s="12">
        <v>1.5294553866457683</v>
      </c>
      <c r="G368" s="12">
        <v>0.80833442727811988</v>
      </c>
      <c r="H368" s="12">
        <v>-1.8744205323518353</v>
      </c>
      <c r="I368" s="12">
        <v>0.18904752435678987</v>
      </c>
      <c r="J368" s="12">
        <v>-6.8499822771875302E-2</v>
      </c>
    </row>
    <row r="369" spans="1:10" x14ac:dyDescent="0.3">
      <c r="A369" s="12">
        <v>-0.2156698236270804</v>
      </c>
      <c r="B369" s="12">
        <v>1.1165638121438088</v>
      </c>
      <c r="C369" s="12">
        <v>1.0159827140158886</v>
      </c>
      <c r="D369" s="12">
        <v>0.69901298531724243</v>
      </c>
      <c r="E369" s="12">
        <v>1.6606832714979667</v>
      </c>
      <c r="F369" s="12">
        <v>1.5294553866457683</v>
      </c>
      <c r="G369" s="12">
        <v>0.80833442727811988</v>
      </c>
      <c r="H369" s="12">
        <v>-3.4399957681810065</v>
      </c>
      <c r="I369" s="12">
        <v>9.5223938194531177E-2</v>
      </c>
      <c r="J369" s="12">
        <v>6.1976030126934582E-2</v>
      </c>
    </row>
    <row r="370" spans="1:10" x14ac:dyDescent="0.3">
      <c r="A370" s="12">
        <v>0.81475266703563709</v>
      </c>
      <c r="B370" s="12">
        <v>1.1165638121438088</v>
      </c>
      <c r="C370" s="12">
        <v>1.0159827140158886</v>
      </c>
      <c r="D370" s="12">
        <v>0.69901298531724243</v>
      </c>
      <c r="E370" s="12">
        <v>1.6606832714979667</v>
      </c>
      <c r="F370" s="12">
        <v>1.5294553866457683</v>
      </c>
      <c r="G370" s="12">
        <v>0.80833442727811988</v>
      </c>
      <c r="H370" s="12">
        <v>-1.8644577808511047</v>
      </c>
      <c r="I370" s="12">
        <v>-1.3149305583038944</v>
      </c>
      <c r="J370" s="12">
        <v>2.9868097326085823</v>
      </c>
    </row>
    <row r="371" spans="1:10" x14ac:dyDescent="0.3">
      <c r="A371" s="12">
        <v>0.15404987401934322</v>
      </c>
      <c r="B371" s="12">
        <v>1.0028824822405258</v>
      </c>
      <c r="C371" s="12">
        <v>1.0159827140158886</v>
      </c>
      <c r="D371" s="12">
        <v>0.69901298531724243</v>
      </c>
      <c r="E371" s="12">
        <v>1.6606832714979667</v>
      </c>
      <c r="F371" s="12">
        <v>1.5294553866457683</v>
      </c>
      <c r="G371" s="12">
        <v>0.80833442727811988</v>
      </c>
      <c r="H371" s="12">
        <v>0.57356983639923209</v>
      </c>
      <c r="I371" s="12">
        <v>-1.2491140127870859</v>
      </c>
      <c r="J371" s="12">
        <v>2.9868097326085823</v>
      </c>
    </row>
    <row r="372" spans="1:10" x14ac:dyDescent="0.3">
      <c r="A372" s="12">
        <v>0.86267929450832159</v>
      </c>
      <c r="B372" s="12">
        <v>1.0277502731568691</v>
      </c>
      <c r="C372" s="12">
        <v>1.0159827140158886</v>
      </c>
      <c r="D372" s="12">
        <v>0.69901298531724243</v>
      </c>
      <c r="E372" s="12">
        <v>1.6606832714979667</v>
      </c>
      <c r="F372" s="12">
        <v>1.5294553866457683</v>
      </c>
      <c r="G372" s="12">
        <v>0.80833442727811988</v>
      </c>
      <c r="H372" s="12">
        <v>1.0475121577911541</v>
      </c>
      <c r="I372" s="12">
        <v>-1.35694111927207</v>
      </c>
      <c r="J372" s="12">
        <v>2.9868097326085823</v>
      </c>
    </row>
    <row r="373" spans="1:10" x14ac:dyDescent="0.3">
      <c r="A373" s="12">
        <v>-0.35260304497760775</v>
      </c>
      <c r="B373" s="12">
        <v>1.1165638121438088</v>
      </c>
      <c r="C373" s="12">
        <v>1.0159827140158886</v>
      </c>
      <c r="D373" s="12">
        <v>0.69901298531724243</v>
      </c>
      <c r="E373" s="12">
        <v>1.6606832714979667</v>
      </c>
      <c r="F373" s="12">
        <v>1.5294553866457683</v>
      </c>
      <c r="G373" s="12">
        <v>0.80833442727811988</v>
      </c>
      <c r="H373" s="12">
        <v>-9.1088013720970043E-2</v>
      </c>
      <c r="I373" s="12">
        <v>-0.43690983406902573</v>
      </c>
      <c r="J373" s="12">
        <v>2.9868097326085823</v>
      </c>
    </row>
    <row r="374" spans="1:10" x14ac:dyDescent="0.3">
      <c r="A374" s="12">
        <v>-1.1365457372093763</v>
      </c>
      <c r="B374" s="12">
        <v>0.74709948995813868</v>
      </c>
      <c r="C374" s="12">
        <v>1.0159827140158886</v>
      </c>
      <c r="D374" s="12">
        <v>1.0183152131782056</v>
      </c>
      <c r="E374" s="12">
        <v>1.6606832714979667</v>
      </c>
      <c r="F374" s="12">
        <v>1.5294553866457683</v>
      </c>
      <c r="G374" s="12">
        <v>0.80833442727811988</v>
      </c>
      <c r="H374" s="12">
        <v>-0.57641633682801341</v>
      </c>
      <c r="I374" s="12">
        <v>-0.5279327161667392</v>
      </c>
      <c r="J374" s="12">
        <v>2.9868097326085823</v>
      </c>
    </row>
    <row r="375" spans="1:10" x14ac:dyDescent="0.3">
      <c r="A375" s="12">
        <v>0.37314302818018669</v>
      </c>
      <c r="B375" s="12">
        <v>1.1165638121438088</v>
      </c>
      <c r="C375" s="12">
        <v>1.0159827140158886</v>
      </c>
      <c r="D375" s="12">
        <v>1.0183152131782056</v>
      </c>
      <c r="E375" s="12">
        <v>1.6606832714979667</v>
      </c>
      <c r="F375" s="12">
        <v>1.5294553866457683</v>
      </c>
      <c r="G375" s="12">
        <v>0.80833442727811988</v>
      </c>
      <c r="H375" s="12">
        <v>-1.9555457945720747</v>
      </c>
      <c r="I375" s="12">
        <v>3.0975786953868103</v>
      </c>
      <c r="J375" s="12">
        <v>-0.94921182983883978</v>
      </c>
    </row>
    <row r="376" spans="1:10" x14ac:dyDescent="0.3">
      <c r="A376" s="12">
        <v>-1.4241055020454834</v>
      </c>
      <c r="B376" s="12">
        <v>1.1165638121438088</v>
      </c>
      <c r="C376" s="12">
        <v>1.0159827140158886</v>
      </c>
      <c r="D376" s="12">
        <v>1.0183152131782056</v>
      </c>
      <c r="E376" s="12">
        <v>1.6606832714979667</v>
      </c>
      <c r="F376" s="12">
        <v>1.5294553866457683</v>
      </c>
      <c r="G376" s="12">
        <v>0.80833442727811988</v>
      </c>
      <c r="H376" s="12">
        <v>-3.0486019592237139</v>
      </c>
      <c r="I376" s="12">
        <v>3.5456913457140153</v>
      </c>
      <c r="J376" s="12">
        <v>-0.94921182983883978</v>
      </c>
    </row>
    <row r="377" spans="1:10" x14ac:dyDescent="0.3">
      <c r="A377" s="12">
        <v>-0.59908284340855678</v>
      </c>
      <c r="B377" s="12">
        <v>1.0419604393947797</v>
      </c>
      <c r="C377" s="12">
        <v>1.0159827140158886</v>
      </c>
      <c r="D377" s="12">
        <v>1.0442045830047701</v>
      </c>
      <c r="E377" s="12">
        <v>1.6606832714979667</v>
      </c>
      <c r="F377" s="12">
        <v>1.5294553866457683</v>
      </c>
      <c r="G377" s="12">
        <v>0.80833442727811988</v>
      </c>
      <c r="H377" s="12">
        <v>1.47021747146503</v>
      </c>
      <c r="I377" s="12">
        <v>0.11062781054952879</v>
      </c>
      <c r="J377" s="12">
        <v>-0.8187359769400302</v>
      </c>
    </row>
    <row r="378" spans="1:10" x14ac:dyDescent="0.3">
      <c r="A378" s="12">
        <v>0.34917971444384432</v>
      </c>
      <c r="B378" s="12">
        <v>0.87854352765880983</v>
      </c>
      <c r="C378" s="12">
        <v>1.0159827140158886</v>
      </c>
      <c r="D378" s="12">
        <v>1.0442045830047701</v>
      </c>
      <c r="E378" s="12">
        <v>1.6606832714979667</v>
      </c>
      <c r="F378" s="12">
        <v>1.5294553866457683</v>
      </c>
      <c r="G378" s="12">
        <v>0.80833442727811988</v>
      </c>
      <c r="H378" s="12">
        <v>0.52517932910996712</v>
      </c>
      <c r="I378" s="12">
        <v>1.4829728021765962</v>
      </c>
      <c r="J378" s="12">
        <v>-0.93833884209727225</v>
      </c>
    </row>
    <row r="379" spans="1:10" x14ac:dyDescent="0.3">
      <c r="A379" s="12">
        <v>-0.61277616554360947</v>
      </c>
      <c r="B379" s="12">
        <v>1.0739333134300777</v>
      </c>
      <c r="C379" s="12">
        <v>1.0159827140158886</v>
      </c>
      <c r="D379" s="12">
        <v>1.0442045830047701</v>
      </c>
      <c r="E379" s="12">
        <v>1.6606832714979667</v>
      </c>
      <c r="F379" s="12">
        <v>1.5294553866457683</v>
      </c>
      <c r="G379" s="12">
        <v>0.80833442727811988</v>
      </c>
      <c r="H379" s="12">
        <v>0.73155061019653911</v>
      </c>
      <c r="I379" s="12">
        <v>1.2029023957220926</v>
      </c>
      <c r="J379" s="12">
        <v>-1.003576768546677</v>
      </c>
    </row>
    <row r="380" spans="1:10" x14ac:dyDescent="0.3">
      <c r="A380" s="12">
        <v>-0.7017827594214523</v>
      </c>
      <c r="B380" s="12">
        <v>0.98156723288366032</v>
      </c>
      <c r="C380" s="12">
        <v>1.0159827140158886</v>
      </c>
      <c r="D380" s="12">
        <v>1.0442045830047701</v>
      </c>
      <c r="E380" s="12">
        <v>1.6606832714979667</v>
      </c>
      <c r="F380" s="12">
        <v>1.5294553866457683</v>
      </c>
      <c r="G380" s="12">
        <v>0.80833442727811988</v>
      </c>
      <c r="H380" s="12">
        <v>0.14232502143901507</v>
      </c>
      <c r="I380" s="12">
        <v>1.5459886436288599</v>
      </c>
      <c r="J380" s="12">
        <v>-1.025322744029812</v>
      </c>
    </row>
    <row r="381" spans="1:10" x14ac:dyDescent="0.3">
      <c r="A381" s="12">
        <v>1.6705853004764324</v>
      </c>
      <c r="B381" s="12">
        <v>1.1165638121438088</v>
      </c>
      <c r="C381" s="12">
        <v>1.0159827140158886</v>
      </c>
      <c r="D381" s="12">
        <v>1.0442045830047701</v>
      </c>
      <c r="E381" s="12">
        <v>1.6606832714979667</v>
      </c>
      <c r="F381" s="12">
        <v>1.5294553866457683</v>
      </c>
      <c r="G381" s="12">
        <v>0.80833442727811988</v>
      </c>
      <c r="H381" s="12">
        <v>-8.1125262220239414E-2</v>
      </c>
      <c r="I381" s="12">
        <v>1.2785214054648089</v>
      </c>
      <c r="J381" s="12">
        <v>-1.3406393885352685</v>
      </c>
    </row>
    <row r="382" spans="1:10" x14ac:dyDescent="0.3">
      <c r="A382" s="12">
        <v>-1.5952720287336426</v>
      </c>
      <c r="B382" s="12">
        <v>0.82880794582612383</v>
      </c>
      <c r="C382" s="12">
        <v>1.0159827140158886</v>
      </c>
      <c r="D382" s="12">
        <v>1.0442045830047701</v>
      </c>
      <c r="E382" s="12">
        <v>1.6606832714979667</v>
      </c>
      <c r="F382" s="12">
        <v>1.5294553866457683</v>
      </c>
      <c r="G382" s="12">
        <v>0.80833442727811988</v>
      </c>
      <c r="H382" s="12">
        <v>0.97919614750042672</v>
      </c>
      <c r="I382" s="12">
        <v>0.63856052671626828</v>
      </c>
      <c r="J382" s="12">
        <v>-1.3188934130521335</v>
      </c>
    </row>
    <row r="383" spans="1:10" x14ac:dyDescent="0.3">
      <c r="A383" s="12">
        <v>0.28071310376858094</v>
      </c>
      <c r="B383" s="12">
        <v>1.0845909381085104</v>
      </c>
      <c r="C383" s="12">
        <v>1.0159827140158886</v>
      </c>
      <c r="D383" s="12">
        <v>1.0442045830047701</v>
      </c>
      <c r="E383" s="12">
        <v>1.6606832714979667</v>
      </c>
      <c r="F383" s="12">
        <v>1.5294553866457683</v>
      </c>
      <c r="G383" s="12">
        <v>0.80833442727811988</v>
      </c>
      <c r="H383" s="12">
        <v>0.37716130681339077</v>
      </c>
      <c r="I383" s="12">
        <v>1.1804967632057324</v>
      </c>
      <c r="J383" s="12">
        <v>-1.2645284743442962</v>
      </c>
    </row>
    <row r="384" spans="1:10" x14ac:dyDescent="0.3">
      <c r="A384" s="12">
        <v>0.9619558799874538</v>
      </c>
      <c r="B384" s="12">
        <v>1.1165638121438088</v>
      </c>
      <c r="C384" s="12">
        <v>1.0159827140158886</v>
      </c>
      <c r="D384" s="12">
        <v>1.2944684913282267</v>
      </c>
      <c r="E384" s="12">
        <v>1.6606832714979667</v>
      </c>
      <c r="F384" s="12">
        <v>1.5294553866457683</v>
      </c>
      <c r="G384" s="12">
        <v>0.80833442727811988</v>
      </c>
      <c r="H384" s="12">
        <v>-1.0588981595062767</v>
      </c>
      <c r="I384" s="12">
        <v>1.5333854753384073</v>
      </c>
      <c r="J384" s="12">
        <v>-1.2210365233780263</v>
      </c>
    </row>
    <row r="385" spans="1:10" x14ac:dyDescent="0.3">
      <c r="A385" s="12">
        <v>1.3419455692351667</v>
      </c>
      <c r="B385" s="12">
        <v>1.1165638121438088</v>
      </c>
      <c r="C385" s="12">
        <v>1.0159827140158886</v>
      </c>
      <c r="D385" s="12">
        <v>1.2944684913282267</v>
      </c>
      <c r="E385" s="12">
        <v>1.6606832714979667</v>
      </c>
      <c r="F385" s="12">
        <v>1.5294553866457683</v>
      </c>
      <c r="G385" s="12">
        <v>0.80833442727811988</v>
      </c>
      <c r="H385" s="12">
        <v>-1.0816701629365193</v>
      </c>
      <c r="I385" s="12">
        <v>1.6678192704365686</v>
      </c>
      <c r="J385" s="12">
        <v>-1.1123066459623516</v>
      </c>
    </row>
    <row r="386" spans="1:10" x14ac:dyDescent="0.3">
      <c r="A386" s="12">
        <v>-0.472419613659319</v>
      </c>
      <c r="B386" s="12">
        <v>0.80394015490978055</v>
      </c>
      <c r="C386" s="12">
        <v>1.0159827140158886</v>
      </c>
      <c r="D386" s="12">
        <v>1.2944684913282267</v>
      </c>
      <c r="E386" s="12">
        <v>1.6606832714979667</v>
      </c>
      <c r="F386" s="12">
        <v>1.5294553866457683</v>
      </c>
      <c r="G386" s="12">
        <v>0.80833442727811988</v>
      </c>
      <c r="H386" s="12">
        <v>-2.7212544099139775</v>
      </c>
      <c r="I386" s="12">
        <v>2.5178329540259869</v>
      </c>
      <c r="J386" s="12">
        <v>-1.4928612169172131</v>
      </c>
    </row>
    <row r="387" spans="1:10" x14ac:dyDescent="0.3">
      <c r="A387" s="12">
        <v>-0.70520608995521539</v>
      </c>
      <c r="B387" s="12">
        <v>1.0490655225137344</v>
      </c>
      <c r="C387" s="12">
        <v>1.0159827140158886</v>
      </c>
      <c r="D387" s="12">
        <v>1.2944684913282267</v>
      </c>
      <c r="E387" s="12">
        <v>1.6606832714979667</v>
      </c>
      <c r="F387" s="12">
        <v>1.5294553866457683</v>
      </c>
      <c r="G387" s="12">
        <v>0.80833442727811988</v>
      </c>
      <c r="H387" s="12">
        <v>-1.4275199650333263</v>
      </c>
      <c r="I387" s="12">
        <v>2.5430392906068922</v>
      </c>
      <c r="J387" s="12">
        <v>-1.6668290207822927</v>
      </c>
    </row>
    <row r="388" spans="1:10" x14ac:dyDescent="0.3">
      <c r="A388" s="12">
        <v>0.89006593877842699</v>
      </c>
      <c r="B388" s="12">
        <v>1.1165638121438088</v>
      </c>
      <c r="C388" s="12">
        <v>1.0159827140158886</v>
      </c>
      <c r="D388" s="12">
        <v>1.2944684913282267</v>
      </c>
      <c r="E388" s="12">
        <v>1.6606832714979667</v>
      </c>
      <c r="F388" s="12">
        <v>1.5294553866457683</v>
      </c>
      <c r="G388" s="12">
        <v>0.80833442727811988</v>
      </c>
      <c r="H388" s="12">
        <v>-2.3170513490271736</v>
      </c>
      <c r="I388" s="12">
        <v>2.1887502264419454</v>
      </c>
      <c r="J388" s="12">
        <v>-1.3080204253105661</v>
      </c>
    </row>
    <row r="389" spans="1:10" x14ac:dyDescent="0.3">
      <c r="A389" s="12">
        <v>-1.5370754096596684</v>
      </c>
      <c r="B389" s="12">
        <v>0.7435469483986612</v>
      </c>
      <c r="C389" s="12">
        <v>1.0159827140158886</v>
      </c>
      <c r="D389" s="12">
        <v>1.2944684913282267</v>
      </c>
      <c r="E389" s="12">
        <v>1.6606832714979667</v>
      </c>
      <c r="F389" s="12">
        <v>1.5294553866457683</v>
      </c>
      <c r="G389" s="12">
        <v>0.80833442727811988</v>
      </c>
      <c r="H389" s="12">
        <v>-1.8217602744193997</v>
      </c>
      <c r="I389" s="12">
        <v>2.708280830415049</v>
      </c>
      <c r="J389" s="12">
        <v>-1.6450830452991576</v>
      </c>
    </row>
    <row r="390" spans="1:10" x14ac:dyDescent="0.3">
      <c r="A390" s="12">
        <v>0.28413643430234409</v>
      </c>
      <c r="B390" s="12">
        <v>1.1165638121438088</v>
      </c>
      <c r="C390" s="12">
        <v>1.0159827140158886</v>
      </c>
      <c r="D390" s="12">
        <v>1.2944684913282267</v>
      </c>
      <c r="E390" s="12">
        <v>1.6606832714979667</v>
      </c>
      <c r="F390" s="12">
        <v>1.5294553866457683</v>
      </c>
      <c r="G390" s="12">
        <v>0.80833442727811988</v>
      </c>
      <c r="H390" s="12">
        <v>-1.9925503001462184</v>
      </c>
      <c r="I390" s="12">
        <v>2.5164326019937144</v>
      </c>
      <c r="J390" s="12">
        <v>-1.3406393885352685</v>
      </c>
    </row>
    <row r="391" spans="1:10" x14ac:dyDescent="0.3">
      <c r="A391" s="12">
        <v>0.26017312056600173</v>
      </c>
      <c r="B391" s="12">
        <v>1.0774858549895556</v>
      </c>
      <c r="C391" s="12">
        <v>1.0159827140158886</v>
      </c>
      <c r="D391" s="12">
        <v>1.2944684913282267</v>
      </c>
      <c r="E391" s="12">
        <v>1.6606832714979667</v>
      </c>
      <c r="F391" s="12">
        <v>1.5294553866457683</v>
      </c>
      <c r="G391" s="12">
        <v>0.80833442727811988</v>
      </c>
      <c r="H391" s="12">
        <v>-1.2666926908072393</v>
      </c>
      <c r="I391" s="12">
        <v>1.1482886664634648</v>
      </c>
      <c r="J391" s="12">
        <v>-1.1992905478948914</v>
      </c>
    </row>
    <row r="392" spans="1:10" x14ac:dyDescent="0.3">
      <c r="A392" s="12">
        <v>1.6055420203349322</v>
      </c>
      <c r="B392" s="12">
        <v>1.009987565359481</v>
      </c>
      <c r="C392" s="12">
        <v>1.0159827140158886</v>
      </c>
      <c r="D392" s="12">
        <v>1.2944684913282267</v>
      </c>
      <c r="E392" s="12">
        <v>1.6606832714979667</v>
      </c>
      <c r="F392" s="12">
        <v>1.5294553866457683</v>
      </c>
      <c r="G392" s="12">
        <v>0.80833442727811988</v>
      </c>
      <c r="H392" s="12">
        <v>-0.80698287155921855</v>
      </c>
      <c r="I392" s="12">
        <v>0.62455700639354284</v>
      </c>
      <c r="J392" s="12">
        <v>-0.80786298919846278</v>
      </c>
    </row>
    <row r="393" spans="1:10" x14ac:dyDescent="0.3">
      <c r="A393" s="12">
        <v>-1.4138355104441938</v>
      </c>
      <c r="B393" s="12">
        <v>0.49486903923522946</v>
      </c>
      <c r="C393" s="12">
        <v>1.0159827140158886</v>
      </c>
      <c r="D393" s="12">
        <v>1.2944684913282267</v>
      </c>
      <c r="E393" s="12">
        <v>1.6606832714979667</v>
      </c>
      <c r="F393" s="12">
        <v>1.5294553866457683</v>
      </c>
      <c r="G393" s="12">
        <v>0.80833442727811988</v>
      </c>
      <c r="H393" s="12">
        <v>-0.32592429909534576</v>
      </c>
      <c r="I393" s="12">
        <v>0.85561509171850858</v>
      </c>
      <c r="J393" s="12">
        <v>7.2849017868501814E-2</v>
      </c>
    </row>
    <row r="394" spans="1:10" x14ac:dyDescent="0.3">
      <c r="A394" s="12">
        <v>-1.6466219867400904</v>
      </c>
      <c r="B394" s="12">
        <v>1.009987565359481</v>
      </c>
      <c r="C394" s="12">
        <v>1.0159827140158886</v>
      </c>
      <c r="D394" s="12">
        <v>1.2944684913282267</v>
      </c>
      <c r="E394" s="12">
        <v>1.6606832714979667</v>
      </c>
      <c r="F394" s="12">
        <v>1.5294553866457683</v>
      </c>
      <c r="G394" s="12">
        <v>0.80833442727811988</v>
      </c>
      <c r="H394" s="12">
        <v>-1.7705232667013546</v>
      </c>
      <c r="I394" s="12">
        <v>1.8246586980510908</v>
      </c>
      <c r="J394" s="12">
        <v>-1.3950043272431059</v>
      </c>
    </row>
    <row r="395" spans="1:10" x14ac:dyDescent="0.3">
      <c r="A395" s="12">
        <v>-1.509688765389563</v>
      </c>
      <c r="B395" s="12">
        <v>0.85367573674246655</v>
      </c>
      <c r="C395" s="12">
        <v>1.0159827140158886</v>
      </c>
      <c r="D395" s="12">
        <v>1.2340599617329093</v>
      </c>
      <c r="E395" s="12">
        <v>1.6606832714979667</v>
      </c>
      <c r="F395" s="12">
        <v>1.5294553866457683</v>
      </c>
      <c r="G395" s="12">
        <v>0.80833442727811988</v>
      </c>
      <c r="H395" s="12">
        <v>-0.12382276865194444</v>
      </c>
      <c r="I395" s="12">
        <v>0.35288871213267448</v>
      </c>
      <c r="J395" s="12">
        <v>-0.94921182983883978</v>
      </c>
    </row>
    <row r="396" spans="1:10" x14ac:dyDescent="0.3">
      <c r="A396" s="12">
        <v>-1.2289756616209819</v>
      </c>
      <c r="B396" s="12">
        <v>0.92827910949149639</v>
      </c>
      <c r="C396" s="12">
        <v>1.0159827140158886</v>
      </c>
      <c r="D396" s="12">
        <v>1.2340599617329093</v>
      </c>
      <c r="E396" s="12">
        <v>1.6606832714979667</v>
      </c>
      <c r="F396" s="12">
        <v>1.5294553866457683</v>
      </c>
      <c r="G396" s="12">
        <v>0.80833442727811988</v>
      </c>
      <c r="H396" s="12">
        <v>-0.55933733425533216</v>
      </c>
      <c r="I396" s="12">
        <v>0.51813025194083173</v>
      </c>
      <c r="J396" s="12">
        <v>-1.0688146949960819</v>
      </c>
    </row>
    <row r="397" spans="1:10" x14ac:dyDescent="0.3">
      <c r="A397" s="12">
        <v>0.12666322974923774</v>
      </c>
      <c r="B397" s="12">
        <v>1.0739333134300777</v>
      </c>
      <c r="C397" s="12">
        <v>1.0159827140158886</v>
      </c>
      <c r="D397" s="12">
        <v>1.2340599617329093</v>
      </c>
      <c r="E397" s="12">
        <v>1.6606832714979667</v>
      </c>
      <c r="F397" s="12">
        <v>1.5294553866457683</v>
      </c>
      <c r="G397" s="12">
        <v>0.80833442727811988</v>
      </c>
      <c r="H397" s="12">
        <v>0.27184079094851948</v>
      </c>
      <c r="I397" s="12">
        <v>0.62595735842581557</v>
      </c>
      <c r="J397" s="12">
        <v>-1.025322744029812</v>
      </c>
    </row>
    <row r="398" spans="1:10" x14ac:dyDescent="0.3">
      <c r="A398" s="12">
        <v>-3.0809974803868583E-2</v>
      </c>
      <c r="B398" s="12">
        <v>0.97446214976470502</v>
      </c>
      <c r="C398" s="12">
        <v>1.0159827140158886</v>
      </c>
      <c r="D398" s="12">
        <v>1.2340599617329093</v>
      </c>
      <c r="E398" s="12">
        <v>1.6606832714979667</v>
      </c>
      <c r="F398" s="12">
        <v>1.5294553866457683</v>
      </c>
      <c r="G398" s="12">
        <v>0.80833442727811988</v>
      </c>
      <c r="H398" s="12">
        <v>0.17790627679876947</v>
      </c>
      <c r="I398" s="12">
        <v>0.94103656568713212</v>
      </c>
      <c r="J398" s="12">
        <v>-1.0905606704792168</v>
      </c>
    </row>
    <row r="399" spans="1:10" x14ac:dyDescent="0.3">
      <c r="A399" s="12">
        <v>0.31836973963997578</v>
      </c>
      <c r="B399" s="12">
        <v>1.0774858549895556</v>
      </c>
      <c r="C399" s="12">
        <v>1.0159827140158886</v>
      </c>
      <c r="D399" s="12">
        <v>1.2340599617329093</v>
      </c>
      <c r="E399" s="12">
        <v>1.6606832714979667</v>
      </c>
      <c r="F399" s="12">
        <v>1.5294553866457683</v>
      </c>
      <c r="G399" s="12">
        <v>0.80833442727811988</v>
      </c>
      <c r="H399" s="12">
        <v>-0.75859236426995347</v>
      </c>
      <c r="I399" s="12">
        <v>1.0180559274621208</v>
      </c>
      <c r="J399" s="12">
        <v>-1.5254801801419153</v>
      </c>
    </row>
    <row r="400" spans="1:10" x14ac:dyDescent="0.3">
      <c r="A400" s="12">
        <v>-1.2495156448235614</v>
      </c>
      <c r="B400" s="12">
        <v>1.1165638121438088</v>
      </c>
      <c r="C400" s="12">
        <v>1.0159827140158886</v>
      </c>
      <c r="D400" s="12">
        <v>1.2340599617329093</v>
      </c>
      <c r="E400" s="12">
        <v>1.6606832714979667</v>
      </c>
      <c r="F400" s="12">
        <v>1.5294553866457683</v>
      </c>
      <c r="G400" s="12">
        <v>0.80833442727811988</v>
      </c>
      <c r="H400" s="12">
        <v>-1.1770279273006587</v>
      </c>
      <c r="I400" s="12">
        <v>2.5122315458968969</v>
      </c>
      <c r="J400" s="12">
        <v>-1.9060347510967768</v>
      </c>
    </row>
    <row r="401" spans="1:10" x14ac:dyDescent="0.3">
      <c r="A401" s="12">
        <v>0.36287303657889708</v>
      </c>
      <c r="B401" s="12">
        <v>0.3278995859397823</v>
      </c>
      <c r="C401" s="12">
        <v>1.0159827140158886</v>
      </c>
      <c r="D401" s="12">
        <v>1.2340599617329093</v>
      </c>
      <c r="E401" s="12">
        <v>1.6606832714979667</v>
      </c>
      <c r="F401" s="12">
        <v>1.5294553866457683</v>
      </c>
      <c r="G401" s="12">
        <v>0.80833442727811988</v>
      </c>
      <c r="H401" s="12">
        <v>-0.60915109175898652</v>
      </c>
      <c r="I401" s="12">
        <v>2.4254097198960012</v>
      </c>
      <c r="J401" s="12">
        <v>-1.7646859104563997</v>
      </c>
    </row>
    <row r="402" spans="1:10" x14ac:dyDescent="0.3">
      <c r="A402" s="12">
        <v>-0.24990312896471237</v>
      </c>
      <c r="B402" s="12">
        <v>1.1165638121438088</v>
      </c>
      <c r="C402" s="12">
        <v>1.0159827140158886</v>
      </c>
      <c r="D402" s="12">
        <v>1.2340599617329093</v>
      </c>
      <c r="E402" s="12">
        <v>1.6606832714979667</v>
      </c>
      <c r="F402" s="12">
        <v>1.5294553866457683</v>
      </c>
      <c r="G402" s="12">
        <v>0.80833442727811988</v>
      </c>
      <c r="H402" s="12">
        <v>-0.41701231281631584</v>
      </c>
      <c r="I402" s="12">
        <v>1.9772970695687953</v>
      </c>
      <c r="J402" s="12">
        <v>-1.8407968246473718</v>
      </c>
    </row>
    <row r="403" spans="1:10" x14ac:dyDescent="0.3">
      <c r="A403" s="12">
        <v>-1.2221290005534557</v>
      </c>
      <c r="B403" s="12">
        <v>1.1165638121438088</v>
      </c>
      <c r="C403" s="12">
        <v>1.0159827140158886</v>
      </c>
      <c r="D403" s="12">
        <v>1.2340599617329093</v>
      </c>
      <c r="E403" s="12">
        <v>1.6606832714979667</v>
      </c>
      <c r="F403" s="12">
        <v>1.5294553866457683</v>
      </c>
      <c r="G403" s="12">
        <v>0.80833442727811988</v>
      </c>
      <c r="H403" s="12">
        <v>8.9664763506579412E-2</v>
      </c>
      <c r="I403" s="12">
        <v>1.0740700087530213</v>
      </c>
      <c r="J403" s="12">
        <v>-1.6668290207822927</v>
      </c>
    </row>
    <row r="404" spans="1:10" x14ac:dyDescent="0.3">
      <c r="A404" s="12">
        <v>1.2940189417624826</v>
      </c>
      <c r="B404" s="12">
        <v>1.1165638121438088</v>
      </c>
      <c r="C404" s="12">
        <v>1.0159827140158886</v>
      </c>
      <c r="D404" s="12">
        <v>1.2340599617329093</v>
      </c>
      <c r="E404" s="12">
        <v>1.6606832714979667</v>
      </c>
      <c r="F404" s="12">
        <v>1.5294553866457683</v>
      </c>
      <c r="G404" s="12">
        <v>0.80833442727811988</v>
      </c>
      <c r="H404" s="12">
        <v>0.17648302658437884</v>
      </c>
      <c r="I404" s="12">
        <v>1.0726696567207485</v>
      </c>
      <c r="J404" s="12">
        <v>-1.1340526214454867</v>
      </c>
    </row>
    <row r="405" spans="1:10" x14ac:dyDescent="0.3">
      <c r="A405" s="12">
        <v>-0.29782975643739679</v>
      </c>
      <c r="B405" s="12">
        <v>0.97446214976470502</v>
      </c>
      <c r="C405" s="12">
        <v>1.0159827140158886</v>
      </c>
      <c r="D405" s="12">
        <v>1.2340599617329093</v>
      </c>
      <c r="E405" s="12">
        <v>1.6606832714979667</v>
      </c>
      <c r="F405" s="12">
        <v>1.5294553866457683</v>
      </c>
      <c r="G405" s="12">
        <v>0.80833442727811988</v>
      </c>
      <c r="H405" s="12">
        <v>-1.3250459495972351</v>
      </c>
      <c r="I405" s="12">
        <v>0.9970506469780327</v>
      </c>
      <c r="J405" s="12">
        <v>-1.5472261556250504</v>
      </c>
    </row>
    <row r="406" spans="1:10" x14ac:dyDescent="0.3">
      <c r="A406" s="12">
        <v>-1.4138355104441938</v>
      </c>
      <c r="B406" s="12">
        <v>0.59789274446008001</v>
      </c>
      <c r="C406" s="12">
        <v>1.0159827140158886</v>
      </c>
      <c r="D406" s="12">
        <v>1.2340599617329093</v>
      </c>
      <c r="E406" s="12">
        <v>1.6606832714979667</v>
      </c>
      <c r="F406" s="12">
        <v>1.5294553866457683</v>
      </c>
      <c r="G406" s="12">
        <v>0.80833442727811988</v>
      </c>
      <c r="H406" s="12">
        <v>-1.0660144105782274</v>
      </c>
      <c r="I406" s="12">
        <v>2.0627185435374189</v>
      </c>
      <c r="J406" s="12">
        <v>-1.5254801801419153</v>
      </c>
    </row>
    <row r="407" spans="1:10" x14ac:dyDescent="0.3">
      <c r="A407" s="12">
        <v>-1.2700556280261401</v>
      </c>
      <c r="B407" s="12">
        <v>1.1165638121438088</v>
      </c>
      <c r="C407" s="12">
        <v>1.0159827140158886</v>
      </c>
      <c r="D407" s="12">
        <v>1.2340599617329093</v>
      </c>
      <c r="E407" s="12">
        <v>1.6606832714979667</v>
      </c>
      <c r="F407" s="12">
        <v>1.5294553866457683</v>
      </c>
      <c r="G407" s="12">
        <v>0.80833442727811988</v>
      </c>
      <c r="H407" s="12">
        <v>-0.84968037799092355</v>
      </c>
      <c r="I407" s="12">
        <v>1.4465636493375109</v>
      </c>
      <c r="J407" s="12">
        <v>-1.9060347510967768</v>
      </c>
    </row>
    <row r="408" spans="1:10" x14ac:dyDescent="0.3">
      <c r="A408" s="12">
        <v>6.8466610675262168E-3</v>
      </c>
      <c r="B408" s="12">
        <v>1.1165638121438088</v>
      </c>
      <c r="C408" s="12">
        <v>1.0159827140158886</v>
      </c>
      <c r="D408" s="12">
        <v>0.94064710369851179</v>
      </c>
      <c r="E408" s="12">
        <v>1.6606832714979667</v>
      </c>
      <c r="F408" s="12">
        <v>1.5294553866457683</v>
      </c>
      <c r="G408" s="12">
        <v>0.80833442727811988</v>
      </c>
      <c r="H408" s="12">
        <v>-3.0486019592237139</v>
      </c>
      <c r="I408" s="12">
        <v>1.4969763224993216</v>
      </c>
      <c r="J408" s="12">
        <v>-1.1557985969286215</v>
      </c>
    </row>
    <row r="409" spans="1:10" x14ac:dyDescent="0.3">
      <c r="A409" s="12">
        <v>-1.1023124318717445</v>
      </c>
      <c r="B409" s="12">
        <v>1.1165638121438088</v>
      </c>
      <c r="C409" s="12">
        <v>1.0159827140158886</v>
      </c>
      <c r="D409" s="12">
        <v>0.94064710369851179</v>
      </c>
      <c r="E409" s="12">
        <v>1.6606832714979667</v>
      </c>
      <c r="F409" s="12">
        <v>1.5294553866457683</v>
      </c>
      <c r="G409" s="12">
        <v>0.80833442727811988</v>
      </c>
      <c r="H409" s="12">
        <v>-0.9564241440701855</v>
      </c>
      <c r="I409" s="12">
        <v>-7.2818305678170867E-2</v>
      </c>
      <c r="J409" s="12">
        <v>0.58387944172217254</v>
      </c>
    </row>
    <row r="410" spans="1:10" x14ac:dyDescent="0.3">
      <c r="A410" s="12">
        <v>0.30125308697115993</v>
      </c>
      <c r="B410" s="12">
        <v>1.0419604393947797</v>
      </c>
      <c r="C410" s="12">
        <v>1.0159827140158886</v>
      </c>
      <c r="D410" s="12">
        <v>0.405600127282844</v>
      </c>
      <c r="E410" s="12">
        <v>1.6606832714979667</v>
      </c>
      <c r="F410" s="12">
        <v>1.5294553866457683</v>
      </c>
      <c r="G410" s="12">
        <v>0.80833442727811988</v>
      </c>
      <c r="H410" s="12">
        <v>-0.94361489214067351</v>
      </c>
      <c r="I410" s="12">
        <v>1.9254840443747119</v>
      </c>
      <c r="J410" s="12">
        <v>-0.57953024662554609</v>
      </c>
    </row>
    <row r="411" spans="1:10" x14ac:dyDescent="0.3">
      <c r="A411" s="12">
        <v>1.1160057540067974</v>
      </c>
      <c r="B411" s="12">
        <v>1.1165638121438088</v>
      </c>
      <c r="C411" s="12">
        <v>1.0159827140158886</v>
      </c>
      <c r="D411" s="12">
        <v>0.405600127282844</v>
      </c>
      <c r="E411" s="12">
        <v>1.6606832714979667</v>
      </c>
      <c r="F411" s="12">
        <v>1.5294553866457683</v>
      </c>
      <c r="G411" s="12">
        <v>0.80833442727811988</v>
      </c>
      <c r="H411" s="12">
        <v>0.81409912263116913</v>
      </c>
      <c r="I411" s="12">
        <v>0.99845099901030543</v>
      </c>
      <c r="J411" s="12">
        <v>0.54038749075590287</v>
      </c>
    </row>
    <row r="412" spans="1:10" x14ac:dyDescent="0.3">
      <c r="A412" s="12">
        <v>4.450329693892132E-2</v>
      </c>
      <c r="B412" s="12">
        <v>1.1165638121438088</v>
      </c>
      <c r="C412" s="12">
        <v>1.0159827140158886</v>
      </c>
      <c r="D412" s="12">
        <v>0.405600127282844</v>
      </c>
      <c r="E412" s="12">
        <v>1.6606832714979667</v>
      </c>
      <c r="F412" s="12">
        <v>1.5294553866457683</v>
      </c>
      <c r="G412" s="12">
        <v>0.80833442727811988</v>
      </c>
      <c r="H412" s="12">
        <v>-0.74435986212605221</v>
      </c>
      <c r="I412" s="12">
        <v>-0.35568941619721967</v>
      </c>
      <c r="J412" s="12">
        <v>-0.8187359769400302</v>
      </c>
    </row>
    <row r="413" spans="1:10" x14ac:dyDescent="0.3">
      <c r="A413" s="12">
        <v>0.33206306177502848</v>
      </c>
      <c r="B413" s="12">
        <v>1.1165638121438088</v>
      </c>
      <c r="C413" s="12">
        <v>1.0159827140158886</v>
      </c>
      <c r="D413" s="12">
        <v>0.405600127282844</v>
      </c>
      <c r="E413" s="12">
        <v>1.6606832714979667</v>
      </c>
      <c r="F413" s="12">
        <v>1.5294553866457683</v>
      </c>
      <c r="G413" s="12">
        <v>0.80833442727811988</v>
      </c>
      <c r="H413" s="12">
        <v>0.53656533082508839</v>
      </c>
      <c r="I413" s="12">
        <v>1.2001016916575475</v>
      </c>
      <c r="J413" s="12">
        <v>-0.57953024662554609</v>
      </c>
    </row>
    <row r="414" spans="1:10" x14ac:dyDescent="0.3">
      <c r="A414" s="12">
        <v>-0.13693322135052738</v>
      </c>
      <c r="B414" s="12">
        <v>1.1165638121438088</v>
      </c>
      <c r="C414" s="12">
        <v>1.0159827140158886</v>
      </c>
      <c r="D414" s="12">
        <v>0.405600127282844</v>
      </c>
      <c r="E414" s="12">
        <v>1.6606832714979667</v>
      </c>
      <c r="F414" s="12">
        <v>1.5294553866457683</v>
      </c>
      <c r="G414" s="12">
        <v>0.80833442727811988</v>
      </c>
      <c r="H414" s="12">
        <v>-2.3512093541725374</v>
      </c>
      <c r="I414" s="12">
        <v>3.0415646140959089</v>
      </c>
      <c r="J414" s="12">
        <v>-0.50341933243457393</v>
      </c>
    </row>
    <row r="415" spans="1:10" x14ac:dyDescent="0.3">
      <c r="A415" s="12">
        <v>-1.0406924822640071</v>
      </c>
      <c r="B415" s="12">
        <v>1.1165638121438088</v>
      </c>
      <c r="C415" s="12">
        <v>1.0159827140158886</v>
      </c>
      <c r="D415" s="12">
        <v>0.405600127282844</v>
      </c>
      <c r="E415" s="12">
        <v>1.6606832714979667</v>
      </c>
      <c r="F415" s="12">
        <v>1.5294553866457683</v>
      </c>
      <c r="G415" s="12">
        <v>0.80833442727811988</v>
      </c>
      <c r="H415" s="12">
        <v>-1.6011564911889251</v>
      </c>
      <c r="I415" s="12">
        <v>1.0404615599784806</v>
      </c>
      <c r="J415" s="12">
        <v>-0.67738713629965308</v>
      </c>
    </row>
    <row r="416" spans="1:10" x14ac:dyDescent="0.3">
      <c r="A416" s="12">
        <v>1.697971944746538</v>
      </c>
      <c r="B416" s="12">
        <v>1.1165638121438088</v>
      </c>
      <c r="C416" s="12">
        <v>1.0159827140158886</v>
      </c>
      <c r="D416" s="12">
        <v>1.2340599617329093</v>
      </c>
      <c r="E416" s="12">
        <v>1.6606832714979667</v>
      </c>
      <c r="F416" s="12">
        <v>1.5294553866457683</v>
      </c>
      <c r="G416" s="12">
        <v>0.80833442727811988</v>
      </c>
      <c r="H416" s="12">
        <v>-2.5063436275410642</v>
      </c>
      <c r="I416" s="12">
        <v>3.4070564945190358</v>
      </c>
      <c r="J416" s="12">
        <v>-1.6885749962654275</v>
      </c>
    </row>
    <row r="417" spans="1:10" x14ac:dyDescent="0.3">
      <c r="A417" s="12">
        <v>1.2974422722962458</v>
      </c>
      <c r="B417" s="12">
        <v>1.1165638121438088</v>
      </c>
      <c r="C417" s="12">
        <v>1.0159827140158886</v>
      </c>
      <c r="D417" s="12">
        <v>1.1132429025422756</v>
      </c>
      <c r="E417" s="12">
        <v>1.6606832714979667</v>
      </c>
      <c r="F417" s="12">
        <v>1.5294553866457683</v>
      </c>
      <c r="G417" s="12">
        <v>0.80833442727811988</v>
      </c>
      <c r="H417" s="12">
        <v>0.21918053301608384</v>
      </c>
      <c r="I417" s="12">
        <v>2.2965773329269292</v>
      </c>
      <c r="J417" s="12">
        <v>-1.6668290207822927</v>
      </c>
    </row>
    <row r="418" spans="1:10" x14ac:dyDescent="0.3">
      <c r="A418" s="12">
        <v>1.6397753256725638</v>
      </c>
      <c r="B418" s="12">
        <v>0.78972998867186994</v>
      </c>
      <c r="C418" s="12">
        <v>1.0159827140158886</v>
      </c>
      <c r="D418" s="12">
        <v>1.1132429025422756</v>
      </c>
      <c r="E418" s="12">
        <v>1.6606832714979667</v>
      </c>
      <c r="F418" s="12">
        <v>1.5294553866457683</v>
      </c>
      <c r="G418" s="12">
        <v>0.80833442727811988</v>
      </c>
      <c r="H418" s="12">
        <v>0.71447160762385786</v>
      </c>
      <c r="I418" s="12">
        <v>1.8400625704060884</v>
      </c>
      <c r="J418" s="12">
        <v>-1.6342100575575902</v>
      </c>
    </row>
    <row r="419" spans="1:10" x14ac:dyDescent="0.3">
      <c r="A419" s="12">
        <v>1.6945486142127748</v>
      </c>
      <c r="B419" s="12">
        <v>0.72933678216075071</v>
      </c>
      <c r="C419" s="12">
        <v>1.0159827140158886</v>
      </c>
      <c r="D419" s="12">
        <v>1.1132429025422756</v>
      </c>
      <c r="E419" s="12">
        <v>1.6606832714979667</v>
      </c>
      <c r="F419" s="12">
        <v>1.5294553866457683</v>
      </c>
      <c r="G419" s="12">
        <v>0.80833442727811988</v>
      </c>
      <c r="H419" s="12">
        <v>-1.3890922092447919</v>
      </c>
      <c r="I419" s="12">
        <v>1.9590924931492526</v>
      </c>
      <c r="J419" s="12">
        <v>-1.3188934130521335</v>
      </c>
    </row>
    <row r="420" spans="1:10" x14ac:dyDescent="0.3">
      <c r="A420" s="12">
        <v>0.42449298618663456</v>
      </c>
      <c r="B420" s="12">
        <v>1.1165638121438088</v>
      </c>
      <c r="C420" s="12">
        <v>1.0159827140158886</v>
      </c>
      <c r="D420" s="12">
        <v>1.1132429025422756</v>
      </c>
      <c r="E420" s="12">
        <v>1.6606832714979667</v>
      </c>
      <c r="F420" s="12">
        <v>1.5294553866457683</v>
      </c>
      <c r="G420" s="12">
        <v>0.80833442727811988</v>
      </c>
      <c r="H420" s="12">
        <v>-0.45970981924802085</v>
      </c>
      <c r="I420" s="12">
        <v>1.1160805697211968</v>
      </c>
      <c r="J420" s="12">
        <v>-1.4928612169172131</v>
      </c>
    </row>
    <row r="421" spans="1:10" x14ac:dyDescent="0.3">
      <c r="A421" s="12">
        <v>0.13350989081676395</v>
      </c>
      <c r="B421" s="12">
        <v>0.28171654566657367</v>
      </c>
      <c r="C421" s="12">
        <v>1.0159827140158886</v>
      </c>
      <c r="D421" s="12">
        <v>1.4498047102876142</v>
      </c>
      <c r="E421" s="12">
        <v>1.6606832714979667</v>
      </c>
      <c r="F421" s="12">
        <v>1.5294553866457683</v>
      </c>
      <c r="G421" s="12">
        <v>0.80833442727811988</v>
      </c>
      <c r="H421" s="12">
        <v>0.77424811662824411</v>
      </c>
      <c r="I421" s="12">
        <v>1.4129552005629704</v>
      </c>
      <c r="J421" s="12">
        <v>-1.536353167883483</v>
      </c>
    </row>
    <row r="422" spans="1:10" x14ac:dyDescent="0.3">
      <c r="A422" s="12">
        <v>-0.3662963671126605</v>
      </c>
      <c r="B422" s="12">
        <v>1.1165638121438088</v>
      </c>
      <c r="C422" s="12">
        <v>1.0159827140158886</v>
      </c>
      <c r="D422" s="12">
        <v>1.4498047102876142</v>
      </c>
      <c r="E422" s="12">
        <v>1.6606832714979667</v>
      </c>
      <c r="F422" s="12">
        <v>1.5294553866457683</v>
      </c>
      <c r="G422" s="12">
        <v>0.80833442727811988</v>
      </c>
      <c r="H422" s="12">
        <v>0.18644577808510945</v>
      </c>
      <c r="I422" s="12">
        <v>0.33188343164858664</v>
      </c>
      <c r="J422" s="12">
        <v>-0.6338951853333834</v>
      </c>
    </row>
    <row r="423" spans="1:10" x14ac:dyDescent="0.3">
      <c r="A423" s="12">
        <v>-1.6329286646050376</v>
      </c>
      <c r="B423" s="12">
        <v>0.94959435884836174</v>
      </c>
      <c r="C423" s="12">
        <v>1.0159827140158886</v>
      </c>
      <c r="D423" s="12">
        <v>1.4498047102876142</v>
      </c>
      <c r="E423" s="12">
        <v>1.6606832714979667</v>
      </c>
      <c r="F423" s="12">
        <v>1.5294553866457683</v>
      </c>
      <c r="G423" s="12">
        <v>0.80833442727811988</v>
      </c>
      <c r="H423" s="12">
        <v>-0.38997055874290271</v>
      </c>
      <c r="I423" s="12">
        <v>0.42710736984311781</v>
      </c>
      <c r="J423" s="12">
        <v>-0.90571987887256999</v>
      </c>
    </row>
    <row r="424" spans="1:10" x14ac:dyDescent="0.3">
      <c r="A424" s="12">
        <v>0.75997937849542618</v>
      </c>
      <c r="B424" s="12">
        <v>0.67604865876858666</v>
      </c>
      <c r="C424" s="12">
        <v>1.0159827140158886</v>
      </c>
      <c r="D424" s="12">
        <v>0.55230655630004322</v>
      </c>
      <c r="E424" s="12">
        <v>1.6606832714979667</v>
      </c>
      <c r="F424" s="12">
        <v>1.5294553866457683</v>
      </c>
      <c r="G424" s="12">
        <v>0.80833442727811988</v>
      </c>
      <c r="H424" s="12">
        <v>-0.89949413549457913</v>
      </c>
      <c r="I424" s="12">
        <v>0.20305104467951499</v>
      </c>
      <c r="J424" s="12">
        <v>-0.18810268792911719</v>
      </c>
    </row>
    <row r="425" spans="1:10" x14ac:dyDescent="0.3">
      <c r="A425" s="12">
        <v>-0.95510921891992762</v>
      </c>
      <c r="B425" s="12">
        <v>0.58723511978164677</v>
      </c>
      <c r="C425" s="12">
        <v>1.0159827140158886</v>
      </c>
      <c r="D425" s="12">
        <v>0.55230655630004322</v>
      </c>
      <c r="E425" s="12">
        <v>1.6606832714979667</v>
      </c>
      <c r="F425" s="12">
        <v>1.5294553866457683</v>
      </c>
      <c r="G425" s="12">
        <v>0.80833442727811988</v>
      </c>
      <c r="H425" s="12">
        <v>-0.25191528794705825</v>
      </c>
      <c r="I425" s="12">
        <v>1.489974562337959</v>
      </c>
      <c r="J425" s="12">
        <v>-0.99270378080510957</v>
      </c>
    </row>
    <row r="426" spans="1:10" x14ac:dyDescent="0.3">
      <c r="A426" s="12">
        <v>0.49638292739566137</v>
      </c>
      <c r="B426" s="12">
        <v>7.2116593657395256E-2</v>
      </c>
      <c r="C426" s="12">
        <v>1.0159827140158886</v>
      </c>
      <c r="D426" s="12">
        <v>0.29341285803439754</v>
      </c>
      <c r="E426" s="12">
        <v>1.6606832714979667</v>
      </c>
      <c r="F426" s="12">
        <v>1.5294553866457683</v>
      </c>
      <c r="G426" s="12">
        <v>0.80833442727811988</v>
      </c>
      <c r="H426" s="12">
        <v>-1.0176239032889611</v>
      </c>
      <c r="I426" s="12">
        <v>0.6315587665549055</v>
      </c>
      <c r="J426" s="12">
        <v>-1.1775445724117566</v>
      </c>
    </row>
    <row r="427" spans="1:10" x14ac:dyDescent="0.3">
      <c r="A427" s="12">
        <v>-1.0817724486691653</v>
      </c>
      <c r="B427" s="12">
        <v>0.95314690040783967</v>
      </c>
      <c r="C427" s="12">
        <v>1.0159827140158886</v>
      </c>
      <c r="D427" s="12">
        <v>1.1132429025422756</v>
      </c>
      <c r="E427" s="12">
        <v>1.6606832714979667</v>
      </c>
      <c r="F427" s="12">
        <v>1.5294553866457683</v>
      </c>
      <c r="G427" s="12">
        <v>0.80833442727811988</v>
      </c>
      <c r="H427" s="12">
        <v>-0.54652808232582029</v>
      </c>
      <c r="I427" s="12">
        <v>1.6440132858879362</v>
      </c>
      <c r="J427" s="12">
        <v>-1.5472261556250504</v>
      </c>
    </row>
    <row r="428" spans="1:10" x14ac:dyDescent="0.3">
      <c r="A428" s="12">
        <v>-0.11639323814794812</v>
      </c>
      <c r="B428" s="12">
        <v>-0.31511043632566249</v>
      </c>
      <c r="C428" s="12">
        <v>1.0159827140158886</v>
      </c>
      <c r="D428" s="12">
        <v>0.29341285803439754</v>
      </c>
      <c r="E428" s="12">
        <v>1.6606832714979667</v>
      </c>
      <c r="F428" s="12">
        <v>1.5294553866457683</v>
      </c>
      <c r="G428" s="12">
        <v>0.80833442727811988</v>
      </c>
      <c r="H428" s="12">
        <v>-0.63049984497483968</v>
      </c>
      <c r="I428" s="12">
        <v>0.4257070178108453</v>
      </c>
      <c r="J428" s="12">
        <v>-1.3406393885352685</v>
      </c>
    </row>
    <row r="429" spans="1:10" x14ac:dyDescent="0.3">
      <c r="A429" s="12">
        <v>-0.76340270902918939</v>
      </c>
      <c r="B429" s="12">
        <v>0.35987245997508088</v>
      </c>
      <c r="C429" s="12">
        <v>1.0159827140158886</v>
      </c>
      <c r="D429" s="12">
        <v>1.1132429025422756</v>
      </c>
      <c r="E429" s="12">
        <v>1.6606832714979667</v>
      </c>
      <c r="F429" s="12">
        <v>1.5294553866457683</v>
      </c>
      <c r="G429" s="12">
        <v>0.80833442727811988</v>
      </c>
      <c r="H429" s="12">
        <v>-0.11101351672243255</v>
      </c>
      <c r="I429" s="12">
        <v>0.26186583003496072</v>
      </c>
      <c r="J429" s="12">
        <v>-1.2645284743442962</v>
      </c>
    </row>
    <row r="430" spans="1:10" x14ac:dyDescent="0.3">
      <c r="A430" s="12">
        <v>-1.0578091349328229</v>
      </c>
      <c r="B430" s="12">
        <v>0.33855721061821503</v>
      </c>
      <c r="C430" s="12">
        <v>1.0159827140158886</v>
      </c>
      <c r="D430" s="12">
        <v>1.1132429025422756</v>
      </c>
      <c r="E430" s="12">
        <v>1.6606832714979667</v>
      </c>
      <c r="F430" s="12">
        <v>1.5294553866457683</v>
      </c>
      <c r="G430" s="12">
        <v>0.80833442727811988</v>
      </c>
      <c r="H430" s="12">
        <v>-0.12382276865194444</v>
      </c>
      <c r="I430" s="12">
        <v>1.2421122526257233</v>
      </c>
      <c r="J430" s="12">
        <v>-1.2536554866027287</v>
      </c>
    </row>
    <row r="431" spans="1:10" x14ac:dyDescent="0.3">
      <c r="A431" s="12">
        <v>0.46557295259179277</v>
      </c>
      <c r="B431" s="12">
        <v>0.96025198352679442</v>
      </c>
      <c r="C431" s="12">
        <v>1.0159827140158886</v>
      </c>
      <c r="D431" s="12">
        <v>1.1132429025422756</v>
      </c>
      <c r="E431" s="12">
        <v>1.6606832714979667</v>
      </c>
      <c r="F431" s="12">
        <v>1.5294553866457683</v>
      </c>
      <c r="G431" s="12">
        <v>0.80833442727811988</v>
      </c>
      <c r="H431" s="12">
        <v>0.14232502143901507</v>
      </c>
      <c r="I431" s="12">
        <v>1.6006023728874876</v>
      </c>
      <c r="J431" s="12">
        <v>-1.4167503027262407</v>
      </c>
    </row>
    <row r="432" spans="1:10" x14ac:dyDescent="0.3">
      <c r="A432" s="12">
        <v>0.12666322974923774</v>
      </c>
      <c r="B432" s="12">
        <v>0.62276053537642273</v>
      </c>
      <c r="C432" s="12">
        <v>1.0159827140158886</v>
      </c>
      <c r="D432" s="12">
        <v>0.29341285803439754</v>
      </c>
      <c r="E432" s="12">
        <v>1.6606832714979667</v>
      </c>
      <c r="F432" s="12">
        <v>1.5294553866457683</v>
      </c>
      <c r="G432" s="12">
        <v>0.80833442727811988</v>
      </c>
      <c r="H432" s="12">
        <v>9.6781014578530042E-2</v>
      </c>
      <c r="I432" s="12">
        <v>0.6987756641039865</v>
      </c>
      <c r="J432" s="12">
        <v>-0.87310091564786751</v>
      </c>
    </row>
    <row r="433" spans="1:10" x14ac:dyDescent="0.3">
      <c r="A433" s="12">
        <v>0.60935283500984638</v>
      </c>
      <c r="B433" s="12">
        <v>0.91406894325358579</v>
      </c>
      <c r="C433" s="12">
        <v>1.0159827140158886</v>
      </c>
      <c r="D433" s="12">
        <v>0.29341285803439754</v>
      </c>
      <c r="E433" s="12">
        <v>1.6606832714979667</v>
      </c>
      <c r="F433" s="12">
        <v>1.5294553866457683</v>
      </c>
      <c r="G433" s="12">
        <v>0.80833442727811988</v>
      </c>
      <c r="H433" s="12">
        <v>0.78705736855775599</v>
      </c>
      <c r="I433" s="12">
        <v>0.98584783071985271</v>
      </c>
      <c r="J433" s="12">
        <v>-0.91659286661413741</v>
      </c>
    </row>
    <row r="434" spans="1:10" x14ac:dyDescent="0.3">
      <c r="A434" s="12">
        <v>-0.26701978163352824</v>
      </c>
      <c r="B434" s="12">
        <v>0.22132333915545443</v>
      </c>
      <c r="C434" s="12">
        <v>1.0159827140158886</v>
      </c>
      <c r="D434" s="12">
        <v>0.29341285803439754</v>
      </c>
      <c r="E434" s="12">
        <v>1.6606832714979667</v>
      </c>
      <c r="F434" s="12">
        <v>1.5294553866457683</v>
      </c>
      <c r="G434" s="12">
        <v>0.80833442727811988</v>
      </c>
      <c r="H434" s="12">
        <v>0.20637128108657196</v>
      </c>
      <c r="I434" s="12">
        <v>-8.6821826000896246E-2</v>
      </c>
      <c r="J434" s="12">
        <v>-0.69913311178278792</v>
      </c>
    </row>
    <row r="435" spans="1:10" x14ac:dyDescent="0.3">
      <c r="A435" s="12">
        <v>-0.91745258304853261</v>
      </c>
      <c r="B435" s="12">
        <v>0.68670628344701989</v>
      </c>
      <c r="C435" s="12">
        <v>1.0159827140158886</v>
      </c>
      <c r="D435" s="12">
        <v>1.4066557605766732</v>
      </c>
      <c r="E435" s="12">
        <v>1.6606832714979667</v>
      </c>
      <c r="F435" s="12">
        <v>1.5294553866457683</v>
      </c>
      <c r="G435" s="12">
        <v>0.80833442727811988</v>
      </c>
      <c r="H435" s="12">
        <v>0.22202703344486385</v>
      </c>
      <c r="I435" s="12">
        <v>0.49992567552128869</v>
      </c>
      <c r="J435" s="12">
        <v>-0.89484689113100235</v>
      </c>
    </row>
    <row r="436" spans="1:10" x14ac:dyDescent="0.3">
      <c r="A436" s="12">
        <v>-0.59223618234103037</v>
      </c>
      <c r="B436" s="12">
        <v>0.93893673416992907</v>
      </c>
      <c r="C436" s="12">
        <v>1.0159827140158886</v>
      </c>
      <c r="D436" s="12">
        <v>1.4066557605766732</v>
      </c>
      <c r="E436" s="12">
        <v>1.6606832714979667</v>
      </c>
      <c r="F436" s="12">
        <v>1.5294553866457683</v>
      </c>
      <c r="G436" s="12">
        <v>0.80833442727811988</v>
      </c>
      <c r="H436" s="12">
        <v>-0.1024740154360913</v>
      </c>
      <c r="I436" s="12">
        <v>0.35288871213267448</v>
      </c>
      <c r="J436" s="12">
        <v>-1.1775445724117566</v>
      </c>
    </row>
    <row r="437" spans="1:10" x14ac:dyDescent="0.3">
      <c r="A437" s="12">
        <v>-1.4104121799104308</v>
      </c>
      <c r="B437" s="12">
        <v>0.92472656793201846</v>
      </c>
      <c r="C437" s="12">
        <v>1.0159827140158886</v>
      </c>
      <c r="D437" s="12">
        <v>1.6396600890157542</v>
      </c>
      <c r="E437" s="12">
        <v>1.6606832714979667</v>
      </c>
      <c r="F437" s="12">
        <v>1.5294553866457683</v>
      </c>
      <c r="G437" s="12">
        <v>0.80833442727811988</v>
      </c>
      <c r="H437" s="12">
        <v>0.49671432482216332</v>
      </c>
      <c r="I437" s="12">
        <v>1.487173858273414</v>
      </c>
      <c r="J437" s="12">
        <v>-0.99270378080510957</v>
      </c>
    </row>
    <row r="438" spans="1:10" x14ac:dyDescent="0.3">
      <c r="A438" s="12">
        <v>1.6740086310101956</v>
      </c>
      <c r="B438" s="12">
        <v>0.87854352765880983</v>
      </c>
      <c r="C438" s="12">
        <v>1.0159827140158886</v>
      </c>
      <c r="D438" s="12">
        <v>1.6396600890157542</v>
      </c>
      <c r="E438" s="12">
        <v>1.6606832714979667</v>
      </c>
      <c r="F438" s="12">
        <v>1.5294553866457683</v>
      </c>
      <c r="G438" s="12">
        <v>0.80833442727811988</v>
      </c>
      <c r="H438" s="12">
        <v>0.25760828880461822</v>
      </c>
      <c r="I438" s="12">
        <v>0.7561900974271597</v>
      </c>
      <c r="J438" s="12">
        <v>-1.4058773149846733</v>
      </c>
    </row>
    <row r="439" spans="1:10" x14ac:dyDescent="0.3">
      <c r="A439" s="12">
        <v>0.22593981522837001</v>
      </c>
      <c r="B439" s="12">
        <v>1.1165638121438088</v>
      </c>
      <c r="C439" s="12">
        <v>1.0159827140158886</v>
      </c>
      <c r="D439" s="12">
        <v>1.6396600890157542</v>
      </c>
      <c r="E439" s="12">
        <v>1.6606832714979667</v>
      </c>
      <c r="F439" s="12">
        <v>1.5294553866457683</v>
      </c>
      <c r="G439" s="12">
        <v>0.80833442727811988</v>
      </c>
      <c r="H439" s="12">
        <v>-0.18217602744194009</v>
      </c>
      <c r="I439" s="12">
        <v>1.9324858045360747</v>
      </c>
      <c r="J439" s="12">
        <v>-1.5037342046587805</v>
      </c>
    </row>
    <row r="440" spans="1:10" x14ac:dyDescent="0.3">
      <c r="A440" s="12">
        <v>0.94483922731863801</v>
      </c>
      <c r="B440" s="12">
        <v>0.68670628344701989</v>
      </c>
      <c r="C440" s="12">
        <v>1.0159827140158886</v>
      </c>
      <c r="D440" s="12">
        <v>1.6396600890157542</v>
      </c>
      <c r="E440" s="12">
        <v>1.6606832714979667</v>
      </c>
      <c r="F440" s="12">
        <v>1.5294553866457683</v>
      </c>
      <c r="G440" s="12">
        <v>0.80833442727811988</v>
      </c>
      <c r="H440" s="12">
        <v>-0.49102132396460463</v>
      </c>
      <c r="I440" s="12">
        <v>2.9925522929663715</v>
      </c>
      <c r="J440" s="12">
        <v>-1.536353167883483</v>
      </c>
    </row>
    <row r="441" spans="1:10" x14ac:dyDescent="0.3">
      <c r="A441" s="12">
        <v>-0.2909830953698706</v>
      </c>
      <c r="B441" s="12">
        <v>0.89985877701567574</v>
      </c>
      <c r="C441" s="12">
        <v>1.0159827140158886</v>
      </c>
      <c r="D441" s="12">
        <v>1.6396600890157542</v>
      </c>
      <c r="E441" s="12">
        <v>1.6606832714979667</v>
      </c>
      <c r="F441" s="12">
        <v>1.5294553866457683</v>
      </c>
      <c r="G441" s="12">
        <v>0.80833442727811988</v>
      </c>
      <c r="H441" s="12">
        <v>-0.92938238999677236</v>
      </c>
      <c r="I441" s="12">
        <v>1.4325601290147856</v>
      </c>
      <c r="J441" s="12">
        <v>-1.0579417072545143</v>
      </c>
    </row>
    <row r="442" spans="1:10" x14ac:dyDescent="0.3">
      <c r="A442" s="12">
        <v>0.58538952127350397</v>
      </c>
      <c r="B442" s="12">
        <v>0.8465706536235118</v>
      </c>
      <c r="C442" s="12">
        <v>1.0159827140158886</v>
      </c>
      <c r="D442" s="12">
        <v>1.6396600890157542</v>
      </c>
      <c r="E442" s="12">
        <v>1.6606832714979667</v>
      </c>
      <c r="F442" s="12">
        <v>1.5294553866457683</v>
      </c>
      <c r="G442" s="12">
        <v>0.80833442727811988</v>
      </c>
      <c r="H442" s="12">
        <v>-0.65754159904825282</v>
      </c>
      <c r="I442" s="12">
        <v>1.3247330225298017</v>
      </c>
      <c r="J442" s="12">
        <v>-1.3080204253105661</v>
      </c>
    </row>
    <row r="443" spans="1:10" x14ac:dyDescent="0.3">
      <c r="A443" s="12">
        <v>0.27044311216729133</v>
      </c>
      <c r="B443" s="12">
        <v>1.0170926484784364</v>
      </c>
      <c r="C443" s="12">
        <v>1.0159827140158886</v>
      </c>
      <c r="D443" s="12">
        <v>1.6396600890157542</v>
      </c>
      <c r="E443" s="12">
        <v>1.6606832714979667</v>
      </c>
      <c r="F443" s="12">
        <v>1.5294553866457683</v>
      </c>
      <c r="G443" s="12">
        <v>0.80833442727811988</v>
      </c>
      <c r="H443" s="12">
        <v>0.17932952701315882</v>
      </c>
      <c r="I443" s="12">
        <v>0.96204184617121968</v>
      </c>
      <c r="J443" s="12">
        <v>-0.59040323436711328</v>
      </c>
    </row>
    <row r="444" spans="1:10" x14ac:dyDescent="0.3">
      <c r="A444" s="12">
        <v>-0.76340270902918939</v>
      </c>
      <c r="B444" s="12">
        <v>1.1165638121438088</v>
      </c>
      <c r="C444" s="12">
        <v>1.0159827140158886</v>
      </c>
      <c r="D444" s="12">
        <v>1.6396600890157542</v>
      </c>
      <c r="E444" s="12">
        <v>1.6606832714979667</v>
      </c>
      <c r="F444" s="12">
        <v>1.5294553866457683</v>
      </c>
      <c r="G444" s="12">
        <v>0.80833442727811988</v>
      </c>
      <c r="H444" s="12">
        <v>-8.6818263077799412E-2</v>
      </c>
      <c r="I444" s="12">
        <v>0.55173870071537201</v>
      </c>
      <c r="J444" s="12">
        <v>-0.44905439372673656</v>
      </c>
    </row>
    <row r="445" spans="1:10" x14ac:dyDescent="0.3">
      <c r="A445" s="12">
        <v>-0.55115621593587227</v>
      </c>
      <c r="B445" s="12">
        <v>1.1165638121438088</v>
      </c>
      <c r="C445" s="12">
        <v>1.0159827140158886</v>
      </c>
      <c r="D445" s="12">
        <v>1.6396600890157542</v>
      </c>
      <c r="E445" s="12">
        <v>1.6606832714979667</v>
      </c>
      <c r="F445" s="12">
        <v>1.5294553866457683</v>
      </c>
      <c r="G445" s="12">
        <v>0.80833442727811988</v>
      </c>
      <c r="H445" s="12">
        <v>0.29176629394998199</v>
      </c>
      <c r="I445" s="12">
        <v>0.8682182600089613</v>
      </c>
      <c r="J445" s="12">
        <v>-0.7752440259737603</v>
      </c>
    </row>
    <row r="446" spans="1:10" x14ac:dyDescent="0.3">
      <c r="A446" s="12">
        <v>1.3898721967078516</v>
      </c>
      <c r="B446" s="12">
        <v>0.99577739912157037</v>
      </c>
      <c r="C446" s="12">
        <v>1.0159827140158886</v>
      </c>
      <c r="D446" s="12">
        <v>1.6396600890157542</v>
      </c>
      <c r="E446" s="12">
        <v>1.6606832714979667</v>
      </c>
      <c r="F446" s="12">
        <v>1.5294553866457683</v>
      </c>
      <c r="G446" s="12">
        <v>0.80833442727811988</v>
      </c>
      <c r="H446" s="12">
        <v>-0.60630459133020653</v>
      </c>
      <c r="I446" s="12">
        <v>1.5599921639515848</v>
      </c>
      <c r="J446" s="12">
        <v>-1.2754014620858636</v>
      </c>
    </row>
    <row r="447" spans="1:10" x14ac:dyDescent="0.3">
      <c r="A447" s="12">
        <v>-1.643198656206327</v>
      </c>
      <c r="B447" s="12">
        <v>0.93183165105097376</v>
      </c>
      <c r="C447" s="12">
        <v>1.0159827140158886</v>
      </c>
      <c r="D447" s="12">
        <v>1.6396600890157542</v>
      </c>
      <c r="E447" s="12">
        <v>1.6606832714979667</v>
      </c>
      <c r="F447" s="12">
        <v>1.5294553866457683</v>
      </c>
      <c r="G447" s="12">
        <v>0.80833442727811988</v>
      </c>
      <c r="H447" s="12">
        <v>0.25476178837583696</v>
      </c>
      <c r="I447" s="12">
        <v>1.5865988525647627</v>
      </c>
      <c r="J447" s="12">
        <v>-1.1666715846701889</v>
      </c>
    </row>
    <row r="448" spans="1:10" x14ac:dyDescent="0.3">
      <c r="A448" s="12">
        <v>1.5986953592674054</v>
      </c>
      <c r="B448" s="12">
        <v>0.98867231600261563</v>
      </c>
      <c r="C448" s="12">
        <v>1.0159827140158886</v>
      </c>
      <c r="D448" s="12">
        <v>1.6396600890157542</v>
      </c>
      <c r="E448" s="12">
        <v>1.6606832714979667</v>
      </c>
      <c r="F448" s="12">
        <v>1.5294553866457683</v>
      </c>
      <c r="G448" s="12">
        <v>0.80833442727811988</v>
      </c>
      <c r="H448" s="12">
        <v>8.6818263077799412E-2</v>
      </c>
      <c r="I448" s="12">
        <v>0.71978094458807407</v>
      </c>
      <c r="J448" s="12">
        <v>-0.82960896468159762</v>
      </c>
    </row>
    <row r="449" spans="1:10" x14ac:dyDescent="0.3">
      <c r="A449" s="12">
        <v>0.51007624953071407</v>
      </c>
      <c r="B449" s="12">
        <v>0.99577739912157037</v>
      </c>
      <c r="C449" s="12">
        <v>1.0159827140158886</v>
      </c>
      <c r="D449" s="12">
        <v>1.6396600890157542</v>
      </c>
      <c r="E449" s="12">
        <v>1.6606832714979667</v>
      </c>
      <c r="F449" s="12">
        <v>1.5294553866457683</v>
      </c>
      <c r="G449" s="12">
        <v>0.80833442727811988</v>
      </c>
      <c r="H449" s="12">
        <v>-4.1274256217314391E-2</v>
      </c>
      <c r="I449" s="12">
        <v>0.53073342023128445</v>
      </c>
      <c r="J449" s="12">
        <v>-1.0796876827376494</v>
      </c>
    </row>
    <row r="450" spans="1:10" x14ac:dyDescent="0.3">
      <c r="A450" s="12">
        <v>1.0030358463926121</v>
      </c>
      <c r="B450" s="12">
        <v>1.0703807718706002</v>
      </c>
      <c r="C450" s="12">
        <v>1.0159827140158886</v>
      </c>
      <c r="D450" s="12">
        <v>1.4066557605766732</v>
      </c>
      <c r="E450" s="12">
        <v>1.6606832714979667</v>
      </c>
      <c r="F450" s="12">
        <v>1.5294553866457683</v>
      </c>
      <c r="G450" s="12">
        <v>0.80833442727811988</v>
      </c>
      <c r="H450" s="12">
        <v>-0.13520877036706569</v>
      </c>
      <c r="I450" s="12">
        <v>0.76739291368533957</v>
      </c>
      <c r="J450" s="12">
        <v>-0.91659286661413741</v>
      </c>
    </row>
    <row r="451" spans="1:10" x14ac:dyDescent="0.3">
      <c r="A451" s="12">
        <v>-0.4107996640515818</v>
      </c>
      <c r="B451" s="12">
        <v>1.0561706056326896</v>
      </c>
      <c r="C451" s="12">
        <v>1.0159827140158886</v>
      </c>
      <c r="D451" s="12">
        <v>1.4066557605766732</v>
      </c>
      <c r="E451" s="12">
        <v>1.6606832714979667</v>
      </c>
      <c r="F451" s="12">
        <v>1.5294553866457683</v>
      </c>
      <c r="G451" s="12">
        <v>0.80833442727811988</v>
      </c>
      <c r="H451" s="12">
        <v>0.19498527937145071</v>
      </c>
      <c r="I451" s="12">
        <v>0.93263445349349672</v>
      </c>
      <c r="J451" s="12">
        <v>-1.0361957317713795</v>
      </c>
    </row>
    <row r="452" spans="1:10" x14ac:dyDescent="0.3">
      <c r="A452" s="12">
        <v>-1.4104121799104308</v>
      </c>
      <c r="B452" s="12">
        <v>0.85367573674246655</v>
      </c>
      <c r="C452" s="12">
        <v>1.0159827140158886</v>
      </c>
      <c r="D452" s="12">
        <v>1.4066557605766732</v>
      </c>
      <c r="E452" s="12">
        <v>1.6606832714979667</v>
      </c>
      <c r="F452" s="12">
        <v>1.5294553866457683</v>
      </c>
      <c r="G452" s="12">
        <v>0.80833442727811988</v>
      </c>
      <c r="H452" s="12">
        <v>0.66750435054898216</v>
      </c>
      <c r="I452" s="12">
        <v>0.67076862345853616</v>
      </c>
      <c r="J452" s="12">
        <v>-0.99270378080510957</v>
      </c>
    </row>
    <row r="453" spans="1:10" x14ac:dyDescent="0.3">
      <c r="A453" s="12">
        <v>0.90718259144724289</v>
      </c>
      <c r="B453" s="12">
        <v>1.0526180640732123</v>
      </c>
      <c r="C453" s="12">
        <v>1.0159827140158886</v>
      </c>
      <c r="D453" s="12">
        <v>1.4066557605766732</v>
      </c>
      <c r="E453" s="12">
        <v>1.6606832714979667</v>
      </c>
      <c r="F453" s="12">
        <v>1.5294553866457683</v>
      </c>
      <c r="G453" s="12">
        <v>0.80833442727811988</v>
      </c>
      <c r="H453" s="12">
        <v>0.53371883039630841</v>
      </c>
      <c r="I453" s="12">
        <v>0.71137883239443911</v>
      </c>
      <c r="J453" s="12">
        <v>-0.79699000145689536</v>
      </c>
    </row>
    <row r="454" spans="1:10" x14ac:dyDescent="0.3">
      <c r="A454" s="12">
        <v>1.4617621379168786</v>
      </c>
      <c r="B454" s="12">
        <v>0.8252554042666459</v>
      </c>
      <c r="C454" s="12">
        <v>1.0159827140158886</v>
      </c>
      <c r="D454" s="12">
        <v>1.4066557605766732</v>
      </c>
      <c r="E454" s="12">
        <v>1.6606832714979667</v>
      </c>
      <c r="F454" s="12">
        <v>1.5294553866457683</v>
      </c>
      <c r="G454" s="12">
        <v>0.80833442727811988</v>
      </c>
      <c r="H454" s="12">
        <v>2.4195253644631879E-2</v>
      </c>
      <c r="I454" s="12">
        <v>0.64696263890990313</v>
      </c>
      <c r="J454" s="12">
        <v>-0.69913311178278792</v>
      </c>
    </row>
    <row r="455" spans="1:10" x14ac:dyDescent="0.3">
      <c r="A455" s="12">
        <v>-1.7116652668815846E-2</v>
      </c>
      <c r="B455" s="12">
        <v>1.0916960212274656</v>
      </c>
      <c r="C455" s="12">
        <v>1.0159827140158886</v>
      </c>
      <c r="D455" s="12">
        <v>1.4066557605766732</v>
      </c>
      <c r="E455" s="12">
        <v>1.6606832714979667</v>
      </c>
      <c r="F455" s="12">
        <v>1.5294553866457683</v>
      </c>
      <c r="G455" s="12">
        <v>0.80833442727811988</v>
      </c>
      <c r="H455" s="12">
        <v>1.5840774886162425</v>
      </c>
      <c r="I455" s="12">
        <v>0.57274398119945957</v>
      </c>
      <c r="J455" s="12">
        <v>-0.51429232017614113</v>
      </c>
    </row>
    <row r="456" spans="1:10" x14ac:dyDescent="0.3">
      <c r="A456" s="12">
        <v>-0.49295959686189811</v>
      </c>
      <c r="B456" s="12">
        <v>0.90696386013463048</v>
      </c>
      <c r="C456" s="12">
        <v>1.0159827140158886</v>
      </c>
      <c r="D456" s="12">
        <v>1.4066557605766732</v>
      </c>
      <c r="E456" s="12">
        <v>1.6606832714979667</v>
      </c>
      <c r="F456" s="12">
        <v>1.5294553866457683</v>
      </c>
      <c r="G456" s="12">
        <v>0.80833442727811988</v>
      </c>
      <c r="H456" s="12">
        <v>0.63761609604678904</v>
      </c>
      <c r="I456" s="12">
        <v>0.84861333155714591</v>
      </c>
      <c r="J456" s="12">
        <v>-0.82960896468159762</v>
      </c>
    </row>
    <row r="457" spans="1:10" x14ac:dyDescent="0.3">
      <c r="A457" s="12">
        <v>1.2118590089521661</v>
      </c>
      <c r="B457" s="12">
        <v>0.63697070161433333</v>
      </c>
      <c r="C457" s="12">
        <v>1.0159827140158886</v>
      </c>
      <c r="D457" s="12">
        <v>1.4066557605766732</v>
      </c>
      <c r="E457" s="12">
        <v>1.6606832714979667</v>
      </c>
      <c r="F457" s="12">
        <v>1.5294553866457683</v>
      </c>
      <c r="G457" s="12">
        <v>0.80833442727811988</v>
      </c>
      <c r="H457" s="12">
        <v>0.34869630252558831</v>
      </c>
      <c r="I457" s="12">
        <v>0.76739291368533957</v>
      </c>
      <c r="J457" s="12">
        <v>-0.91659286661413741</v>
      </c>
    </row>
    <row r="458" spans="1:10" x14ac:dyDescent="0.3">
      <c r="A458" s="12">
        <v>1.3248289165663512</v>
      </c>
      <c r="B458" s="12">
        <v>0.68670628344701989</v>
      </c>
      <c r="C458" s="12">
        <v>1.0159827140158886</v>
      </c>
      <c r="D458" s="12">
        <v>1.4066557605766732</v>
      </c>
      <c r="E458" s="12">
        <v>1.6606832714979667</v>
      </c>
      <c r="F458" s="12">
        <v>1.5294553866457683</v>
      </c>
      <c r="G458" s="12">
        <v>0.80833442727811988</v>
      </c>
      <c r="H458" s="12">
        <v>-0.43266806517460771</v>
      </c>
      <c r="I458" s="12">
        <v>0.89062389252532159</v>
      </c>
      <c r="J458" s="12">
        <v>-1.0688146949960819</v>
      </c>
    </row>
    <row r="459" spans="1:10" x14ac:dyDescent="0.3">
      <c r="A459" s="12">
        <v>-1.4241055020454834</v>
      </c>
      <c r="B459" s="12">
        <v>0.41671312492672224</v>
      </c>
      <c r="C459" s="12">
        <v>1.0159827140158886</v>
      </c>
      <c r="D459" s="12">
        <v>1.4066557605766732</v>
      </c>
      <c r="E459" s="12">
        <v>1.6606832714979667</v>
      </c>
      <c r="F459" s="12">
        <v>1.5294553866457683</v>
      </c>
      <c r="G459" s="12">
        <v>0.80833442727811988</v>
      </c>
      <c r="H459" s="12">
        <v>-0.48959807375021397</v>
      </c>
      <c r="I459" s="12">
        <v>0.60075102184491036</v>
      </c>
      <c r="J459" s="12">
        <v>-0.98183079306354215</v>
      </c>
    </row>
    <row r="460" spans="1:10" x14ac:dyDescent="0.3">
      <c r="A460" s="12">
        <v>-0.64358614034747808</v>
      </c>
      <c r="B460" s="12">
        <v>0.53749953794896077</v>
      </c>
      <c r="C460" s="12">
        <v>1.0159827140158886</v>
      </c>
      <c r="D460" s="12">
        <v>1.4066557605766732</v>
      </c>
      <c r="E460" s="12">
        <v>1.6606832714979667</v>
      </c>
      <c r="F460" s="12">
        <v>1.5294553866457683</v>
      </c>
      <c r="G460" s="12">
        <v>0.80833442727811988</v>
      </c>
      <c r="H460" s="12">
        <v>2.9888254502193137E-2</v>
      </c>
      <c r="I460" s="12">
        <v>0.50132602755356137</v>
      </c>
      <c r="J460" s="12">
        <v>-0.82960896468159762</v>
      </c>
    </row>
    <row r="461" spans="1:10" x14ac:dyDescent="0.3">
      <c r="A461" s="12">
        <v>1.0064591769263751</v>
      </c>
      <c r="B461" s="12">
        <v>0.56236732886530405</v>
      </c>
      <c r="C461" s="12">
        <v>1.0159827140158886</v>
      </c>
      <c r="D461" s="12">
        <v>1.4066557605766732</v>
      </c>
      <c r="E461" s="12">
        <v>1.6606832714979667</v>
      </c>
      <c r="F461" s="12">
        <v>1.5294553866457683</v>
      </c>
      <c r="G461" s="12">
        <v>0.80833442727811988</v>
      </c>
      <c r="H461" s="12">
        <v>-0.28322679266364076</v>
      </c>
      <c r="I461" s="12">
        <v>0.28707216661586604</v>
      </c>
      <c r="J461" s="12">
        <v>-0.27508658986165696</v>
      </c>
    </row>
    <row r="462" spans="1:10" x14ac:dyDescent="0.3">
      <c r="A462" s="12">
        <v>-1.2015890173508765</v>
      </c>
      <c r="B462" s="12">
        <v>0.76130965619604918</v>
      </c>
      <c r="C462" s="12">
        <v>1.0159827140158886</v>
      </c>
      <c r="D462" s="12">
        <v>1.4066557605766732</v>
      </c>
      <c r="E462" s="12">
        <v>1.6606832714979667</v>
      </c>
      <c r="F462" s="12">
        <v>1.5294553866457683</v>
      </c>
      <c r="G462" s="12">
        <v>0.80833442727811988</v>
      </c>
      <c r="H462" s="12">
        <v>0.59918834025825463</v>
      </c>
      <c r="I462" s="12">
        <v>0.52793271616673942</v>
      </c>
      <c r="J462" s="12">
        <v>-0.66651414855808588</v>
      </c>
    </row>
    <row r="463" spans="1:10" x14ac:dyDescent="0.3">
      <c r="A463" s="12">
        <v>0.54430955486834576</v>
      </c>
      <c r="B463" s="12">
        <v>0.70446899124440787</v>
      </c>
      <c r="C463" s="12">
        <v>1.0159827140158886</v>
      </c>
      <c r="D463" s="12">
        <v>1.4066557605766732</v>
      </c>
      <c r="E463" s="12">
        <v>1.6606832714979667</v>
      </c>
      <c r="F463" s="12">
        <v>1.5294553866457683</v>
      </c>
      <c r="G463" s="12">
        <v>0.80833442727811988</v>
      </c>
      <c r="H463" s="12">
        <v>0.13663202058145507</v>
      </c>
      <c r="I463" s="12">
        <v>0.2800704064545036</v>
      </c>
      <c r="J463" s="12">
        <v>-0.52516530791770877</v>
      </c>
    </row>
    <row r="464" spans="1:10" x14ac:dyDescent="0.3">
      <c r="A464" s="12">
        <v>-0.49295959686189811</v>
      </c>
      <c r="B464" s="12">
        <v>0.51263174703261749</v>
      </c>
      <c r="C464" s="12">
        <v>1.0159827140158886</v>
      </c>
      <c r="D464" s="12">
        <v>1.4066557605766732</v>
      </c>
      <c r="E464" s="12">
        <v>1.6606832714979667</v>
      </c>
      <c r="F464" s="12">
        <v>1.5294553866457683</v>
      </c>
      <c r="G464" s="12">
        <v>0.80833442727811988</v>
      </c>
      <c r="H464" s="12">
        <v>5.2660257932435652E-2</v>
      </c>
      <c r="I464" s="12">
        <v>0.18764717232451739</v>
      </c>
      <c r="J464" s="12">
        <v>-0.32945152856949433</v>
      </c>
    </row>
    <row r="465" spans="1:10" x14ac:dyDescent="0.3">
      <c r="A465" s="12">
        <v>-0.46899628312555586</v>
      </c>
      <c r="B465" s="12">
        <v>0.7577571146365718</v>
      </c>
      <c r="C465" s="12">
        <v>1.0159827140158886</v>
      </c>
      <c r="D465" s="12">
        <v>1.4066557605766732</v>
      </c>
      <c r="E465" s="12">
        <v>1.6606832714979667</v>
      </c>
      <c r="F465" s="12">
        <v>1.5294553866457683</v>
      </c>
      <c r="G465" s="12">
        <v>0.80833442727811988</v>
      </c>
      <c r="H465" s="12">
        <v>0.33161729995290579</v>
      </c>
      <c r="I465" s="12">
        <v>-0.3304830796163144</v>
      </c>
      <c r="J465" s="12">
        <v>-0.25334061437852212</v>
      </c>
    </row>
    <row r="466" spans="1:10" x14ac:dyDescent="0.3">
      <c r="A466" s="12">
        <v>-0.56484953807092486</v>
      </c>
      <c r="B466" s="12">
        <v>-0.11261556743543938</v>
      </c>
      <c r="C466" s="12">
        <v>1.0159827140158886</v>
      </c>
      <c r="D466" s="12">
        <v>0.90612794392975904</v>
      </c>
      <c r="E466" s="12">
        <v>1.6606832714979667</v>
      </c>
      <c r="F466" s="12">
        <v>1.5294553866457683</v>
      </c>
      <c r="G466" s="12">
        <v>0.80833442727811988</v>
      </c>
      <c r="H466" s="12">
        <v>-0.10105076522170194</v>
      </c>
      <c r="I466" s="12">
        <v>7.9820065839533563E-2</v>
      </c>
      <c r="J466" s="12">
        <v>-0.12286476147971263</v>
      </c>
    </row>
    <row r="467" spans="1:10" x14ac:dyDescent="0.3">
      <c r="A467" s="12">
        <v>0.60935283500984638</v>
      </c>
      <c r="B467" s="12">
        <v>-0.72365271566558609</v>
      </c>
      <c r="C467" s="12">
        <v>1.0159827140158886</v>
      </c>
      <c r="D467" s="12">
        <v>0.90612794392975904</v>
      </c>
      <c r="E467" s="12">
        <v>1.6606832714979667</v>
      </c>
      <c r="F467" s="12">
        <v>1.5294553866457683</v>
      </c>
      <c r="G467" s="12">
        <v>0.80833442727811988</v>
      </c>
      <c r="H467" s="12">
        <v>-0.741513361697271</v>
      </c>
      <c r="I467" s="12">
        <v>0.20725210077633271</v>
      </c>
      <c r="J467" s="12">
        <v>-0.2859595776032246</v>
      </c>
    </row>
    <row r="468" spans="1:10" x14ac:dyDescent="0.3">
      <c r="A468" s="12">
        <v>1.4994187737882734</v>
      </c>
      <c r="B468" s="12">
        <v>0.57302495354373673</v>
      </c>
      <c r="C468" s="12">
        <v>1.0159827140158886</v>
      </c>
      <c r="D468" s="12">
        <v>0.90612794392975904</v>
      </c>
      <c r="E468" s="12">
        <v>1.6606832714979667</v>
      </c>
      <c r="F468" s="12">
        <v>1.5294553866457683</v>
      </c>
      <c r="G468" s="12">
        <v>0.80833442727811988</v>
      </c>
      <c r="H468" s="12">
        <v>-0.46682607031997148</v>
      </c>
      <c r="I468" s="12">
        <v>0.63015841452263277</v>
      </c>
      <c r="J468" s="12">
        <v>-0.38381646727733165</v>
      </c>
    </row>
    <row r="469" spans="1:10" x14ac:dyDescent="0.3">
      <c r="A469" s="12">
        <v>1.4001421883091414</v>
      </c>
      <c r="B469" s="12">
        <v>0.92117402637254109</v>
      </c>
      <c r="C469" s="12">
        <v>1.0159827140158886</v>
      </c>
      <c r="D469" s="12">
        <v>0.29341285803439754</v>
      </c>
      <c r="E469" s="12">
        <v>1.6606832714979667</v>
      </c>
      <c r="F469" s="12">
        <v>1.5294553866457683</v>
      </c>
      <c r="G469" s="12">
        <v>0.80833442727811988</v>
      </c>
      <c r="H469" s="12">
        <v>-0.3942403093860733</v>
      </c>
      <c r="I469" s="12">
        <v>1.2141052119802731</v>
      </c>
      <c r="J469" s="12">
        <v>-0.37294347953576401</v>
      </c>
    </row>
    <row r="470" spans="1:10" x14ac:dyDescent="0.3">
      <c r="A470" s="12">
        <v>0.92087591358229559</v>
      </c>
      <c r="B470" s="12">
        <v>8.6326759895305846E-2</v>
      </c>
      <c r="C470" s="12">
        <v>1.0159827140158886</v>
      </c>
      <c r="D470" s="12">
        <v>0.25889369826564473</v>
      </c>
      <c r="E470" s="12">
        <v>1.6606832714979667</v>
      </c>
      <c r="F470" s="12">
        <v>1.5294553866457683</v>
      </c>
      <c r="G470" s="12">
        <v>0.80833442727811988</v>
      </c>
      <c r="H470" s="12">
        <v>-0.50383057589411528</v>
      </c>
      <c r="I470" s="12">
        <v>0.76739291368533957</v>
      </c>
      <c r="J470" s="12">
        <v>-0.37294347953576401</v>
      </c>
    </row>
    <row r="471" spans="1:10" x14ac:dyDescent="0.3">
      <c r="A471" s="12">
        <v>3.7656635871395103E-2</v>
      </c>
      <c r="B471" s="12">
        <v>-0.42168668310999041</v>
      </c>
      <c r="C471" s="12">
        <v>1.0159827140158886</v>
      </c>
      <c r="D471" s="12">
        <v>0.25889369826564473</v>
      </c>
      <c r="E471" s="12">
        <v>1.6606832714979667</v>
      </c>
      <c r="F471" s="12">
        <v>1.5294553866457683</v>
      </c>
      <c r="G471" s="12">
        <v>0.80833442727811988</v>
      </c>
      <c r="H471" s="12">
        <v>-0.80698287155921855</v>
      </c>
      <c r="I471" s="12">
        <v>0.29547427880950122</v>
      </c>
      <c r="J471" s="12">
        <v>-0.26421360212008937</v>
      </c>
    </row>
    <row r="472" spans="1:10" x14ac:dyDescent="0.3">
      <c r="A472" s="12">
        <v>1.2529389753573241</v>
      </c>
      <c r="B472" s="12">
        <v>0.54815716262739345</v>
      </c>
      <c r="C472" s="12">
        <v>1.0159827140158886</v>
      </c>
      <c r="D472" s="12">
        <v>0.25889369826564473</v>
      </c>
      <c r="E472" s="12">
        <v>1.6606832714979667</v>
      </c>
      <c r="F472" s="12">
        <v>1.5294553866457683</v>
      </c>
      <c r="G472" s="12">
        <v>0.80833442727811988</v>
      </c>
      <c r="H472" s="12">
        <v>-0.1608272742260882</v>
      </c>
      <c r="I472" s="12">
        <v>0.50972813974719633</v>
      </c>
      <c r="J472" s="12">
        <v>-0.2859595776032246</v>
      </c>
    </row>
    <row r="473" spans="1:10" x14ac:dyDescent="0.3">
      <c r="A473" s="12">
        <v>0.25332645949847549</v>
      </c>
      <c r="B473" s="12">
        <v>0.78617744711239246</v>
      </c>
      <c r="C473" s="12">
        <v>1.0159827140158886</v>
      </c>
      <c r="D473" s="12">
        <v>-0.15533621895938743</v>
      </c>
      <c r="E473" s="12">
        <v>1.6606832714979667</v>
      </c>
      <c r="F473" s="12">
        <v>1.5294553866457683</v>
      </c>
      <c r="G473" s="12">
        <v>0.80833442727811988</v>
      </c>
      <c r="H473" s="12">
        <v>-7.2585760933898166E-2</v>
      </c>
      <c r="I473" s="12">
        <v>3.0807744709995234E-2</v>
      </c>
      <c r="J473" s="12">
        <v>-0.31857854082792669</v>
      </c>
    </row>
    <row r="474" spans="1:10" x14ac:dyDescent="0.3">
      <c r="A474" s="12">
        <v>-1.3077122638975354</v>
      </c>
      <c r="B474" s="12">
        <v>0.22842842227440971</v>
      </c>
      <c r="C474" s="12">
        <v>1.0159827140158886</v>
      </c>
      <c r="D474" s="12">
        <v>0.25889369826564473</v>
      </c>
      <c r="E474" s="12">
        <v>1.6606832714979667</v>
      </c>
      <c r="F474" s="12">
        <v>1.5294553866457683</v>
      </c>
      <c r="G474" s="12">
        <v>0.80833442727811988</v>
      </c>
      <c r="H474" s="12">
        <v>0.22345028365925448</v>
      </c>
      <c r="I474" s="12">
        <v>0.23946019751860043</v>
      </c>
      <c r="J474" s="12">
        <v>7.2849017868501814E-2</v>
      </c>
    </row>
    <row r="475" spans="1:10" x14ac:dyDescent="0.3">
      <c r="A475" s="12">
        <v>-0.98249586319003301</v>
      </c>
      <c r="B475" s="12">
        <v>-3.4459653126932652E-2</v>
      </c>
      <c r="C475" s="12">
        <v>1.0159827140158886</v>
      </c>
      <c r="D475" s="12">
        <v>0.55230655630004322</v>
      </c>
      <c r="E475" s="12">
        <v>1.6606832714979667</v>
      </c>
      <c r="F475" s="12">
        <v>1.5294553866457683</v>
      </c>
      <c r="G475" s="12">
        <v>0.80833442727811988</v>
      </c>
      <c r="H475" s="12">
        <v>0.99627515007310918</v>
      </c>
      <c r="I475" s="12">
        <v>-0.13863485119497931</v>
      </c>
      <c r="J475" s="12">
        <v>0.79046620881195462</v>
      </c>
    </row>
    <row r="476" spans="1:10" x14ac:dyDescent="0.3">
      <c r="A476" s="12">
        <v>0.43476297778792389</v>
      </c>
      <c r="B476" s="12">
        <v>0.95314690040783967</v>
      </c>
      <c r="C476" s="12">
        <v>1.0159827140158886</v>
      </c>
      <c r="D476" s="12">
        <v>0.29341285803439754</v>
      </c>
      <c r="E476" s="12">
        <v>1.6606832714979667</v>
      </c>
      <c r="F476" s="12">
        <v>1.5294553866457683</v>
      </c>
      <c r="G476" s="12">
        <v>0.80833442727811988</v>
      </c>
      <c r="H476" s="12">
        <v>-1.2140324328748038</v>
      </c>
      <c r="I476" s="12">
        <v>0.76879326571761242</v>
      </c>
      <c r="J476" s="12">
        <v>-0.94921182983883978</v>
      </c>
    </row>
    <row r="477" spans="1:10" x14ac:dyDescent="0.3">
      <c r="A477" s="12">
        <v>-1.3077122638975354</v>
      </c>
      <c r="B477" s="12">
        <v>1.0241977315973916</v>
      </c>
      <c r="C477" s="12">
        <v>1.0159827140158886</v>
      </c>
      <c r="D477" s="12">
        <v>0.29341285803439754</v>
      </c>
      <c r="E477" s="12">
        <v>1.6606832714979667</v>
      </c>
      <c r="F477" s="12">
        <v>1.5294553866457683</v>
      </c>
      <c r="G477" s="12">
        <v>0.80833442727811988</v>
      </c>
      <c r="H477" s="12">
        <v>-0.16794352529803883</v>
      </c>
      <c r="I477" s="12">
        <v>1.6034030769520331</v>
      </c>
      <c r="J477" s="12">
        <v>-1.003576768546677</v>
      </c>
    </row>
    <row r="478" spans="1:10" x14ac:dyDescent="0.3">
      <c r="A478" s="12">
        <v>-0.68466610675263628</v>
      </c>
      <c r="B478" s="12">
        <v>0.88920115233724251</v>
      </c>
      <c r="C478" s="12">
        <v>1.0159827140158886</v>
      </c>
      <c r="D478" s="12">
        <v>0.55230655630004322</v>
      </c>
      <c r="E478" s="12">
        <v>1.6606832714979667</v>
      </c>
      <c r="F478" s="12">
        <v>1.5294553866457683</v>
      </c>
      <c r="G478" s="12">
        <v>0.80833442727811988</v>
      </c>
      <c r="H478" s="12">
        <v>0.29034304373559139</v>
      </c>
      <c r="I478" s="12">
        <v>0.84441227546032827</v>
      </c>
      <c r="J478" s="12">
        <v>-0.6338951853333834</v>
      </c>
    </row>
    <row r="479" spans="1:10" x14ac:dyDescent="0.3">
      <c r="A479" s="12">
        <v>-1.1810490341482975</v>
      </c>
      <c r="B479" s="12">
        <v>1.0206451900379137</v>
      </c>
      <c r="C479" s="12">
        <v>1.0159827140158886</v>
      </c>
      <c r="D479" s="12">
        <v>0.55230655630004322</v>
      </c>
      <c r="E479" s="12">
        <v>1.6606832714979667</v>
      </c>
      <c r="F479" s="12">
        <v>1.5294553866457683</v>
      </c>
      <c r="G479" s="12">
        <v>0.80833442727811988</v>
      </c>
      <c r="H479" s="12">
        <v>-1.3890922092447919</v>
      </c>
      <c r="I479" s="12">
        <v>1.716831591566107</v>
      </c>
      <c r="J479" s="12">
        <v>-1.1449256091870541</v>
      </c>
    </row>
    <row r="480" spans="1:10" x14ac:dyDescent="0.3">
      <c r="A480" s="12">
        <v>-0.49295959686189811</v>
      </c>
      <c r="B480" s="12">
        <v>0.9993299406810483</v>
      </c>
      <c r="C480" s="12">
        <v>1.0159827140158886</v>
      </c>
      <c r="D480" s="12">
        <v>0.55230655630004322</v>
      </c>
      <c r="E480" s="12">
        <v>1.6606832714979667</v>
      </c>
      <c r="F480" s="12">
        <v>1.5294553866457683</v>
      </c>
      <c r="G480" s="12">
        <v>0.80833442727811988</v>
      </c>
      <c r="H480" s="12">
        <v>-0.13520877036706569</v>
      </c>
      <c r="I480" s="12">
        <v>0.75338939336261479</v>
      </c>
      <c r="J480" s="12">
        <v>-0.8622279279063001</v>
      </c>
    </row>
    <row r="481" spans="1:10" x14ac:dyDescent="0.3">
      <c r="A481" s="12">
        <v>0.58196619073974087</v>
      </c>
      <c r="B481" s="12">
        <v>0.69025882500649727</v>
      </c>
      <c r="C481" s="12">
        <v>1.0159827140158886</v>
      </c>
      <c r="D481" s="12">
        <v>0.55230655630004322</v>
      </c>
      <c r="E481" s="12">
        <v>1.6606832714979667</v>
      </c>
      <c r="F481" s="12">
        <v>1.5294553866457683</v>
      </c>
      <c r="G481" s="12">
        <v>0.80833442727811988</v>
      </c>
      <c r="H481" s="12">
        <v>-7.2585760933898166E-2</v>
      </c>
      <c r="I481" s="12">
        <v>6.44161934845357E-2</v>
      </c>
      <c r="J481" s="12">
        <v>-0.12286476147971263</v>
      </c>
    </row>
    <row r="482" spans="1:10" x14ac:dyDescent="0.3">
      <c r="A482" s="12">
        <v>-1.263208966958614</v>
      </c>
      <c r="B482" s="12">
        <v>-0.13748335835178266</v>
      </c>
      <c r="C482" s="12">
        <v>1.0159827140158886</v>
      </c>
      <c r="D482" s="12">
        <v>-0.15533621895938743</v>
      </c>
      <c r="E482" s="12">
        <v>1.6606832714979667</v>
      </c>
      <c r="F482" s="12">
        <v>1.5294553866457683</v>
      </c>
      <c r="G482" s="12">
        <v>0.80833442727811988</v>
      </c>
      <c r="H482" s="12">
        <v>-5.4083508146826276E-2</v>
      </c>
      <c r="I482" s="12">
        <v>-0.26746723816405094</v>
      </c>
      <c r="J482" s="12">
        <v>5.1103042385366962E-2</v>
      </c>
    </row>
    <row r="483" spans="1:10" x14ac:dyDescent="0.3">
      <c r="A483" s="12">
        <v>-1.7116652668815846E-2</v>
      </c>
      <c r="B483" s="12">
        <v>0.22487588071493231</v>
      </c>
      <c r="C483" s="12">
        <v>1.0159827140158886</v>
      </c>
      <c r="D483" s="12">
        <v>-0.15533621895938743</v>
      </c>
      <c r="E483" s="12">
        <v>1.6606832714979667</v>
      </c>
      <c r="F483" s="12">
        <v>1.5294553866457683</v>
      </c>
      <c r="G483" s="12">
        <v>0.80833442727811988</v>
      </c>
      <c r="H483" s="12">
        <v>0.66892760076337276</v>
      </c>
      <c r="I483" s="12">
        <v>-0.6875728478458063</v>
      </c>
      <c r="J483" s="12">
        <v>0.12721395657633913</v>
      </c>
    </row>
    <row r="484" spans="1:10" x14ac:dyDescent="0.3">
      <c r="A484" s="12">
        <v>-0.75655604796166309</v>
      </c>
      <c r="B484" s="12">
        <v>0.29947925346396165</v>
      </c>
      <c r="C484" s="12">
        <v>1.0159827140158886</v>
      </c>
      <c r="D484" s="12">
        <v>-0.15533621895938743</v>
      </c>
      <c r="E484" s="12">
        <v>1.6606832714979667</v>
      </c>
      <c r="F484" s="12">
        <v>1.5294553866457683</v>
      </c>
      <c r="G484" s="12">
        <v>0.80833442727811988</v>
      </c>
      <c r="H484" s="12">
        <v>1.1115584174387112</v>
      </c>
      <c r="I484" s="12">
        <v>-0.7897985462017002</v>
      </c>
      <c r="J484" s="12">
        <v>0.26856279721671628</v>
      </c>
    </row>
    <row r="485" spans="1:10" x14ac:dyDescent="0.3">
      <c r="A485" s="12">
        <v>-0.41764632511910821</v>
      </c>
      <c r="B485" s="12">
        <v>-1.0043034988643165</v>
      </c>
      <c r="C485" s="12">
        <v>1.0159827140158886</v>
      </c>
      <c r="D485" s="12">
        <v>-0.15533621895938743</v>
      </c>
      <c r="E485" s="12">
        <v>1.6606832714979667</v>
      </c>
      <c r="F485" s="12">
        <v>1.5294553866457683</v>
      </c>
      <c r="G485" s="12">
        <v>0.80833442727811988</v>
      </c>
      <c r="H485" s="12">
        <v>-0.73724361105410163</v>
      </c>
      <c r="I485" s="12">
        <v>-0.31227850319677153</v>
      </c>
      <c r="J485" s="12">
        <v>-7.937281051344254E-2</v>
      </c>
    </row>
    <row r="486" spans="1:10" x14ac:dyDescent="0.3">
      <c r="A486" s="12">
        <v>1.4514921463155885</v>
      </c>
      <c r="B486" s="12">
        <v>-0.94746283391267483</v>
      </c>
      <c r="C486" s="12">
        <v>1.0159827140158886</v>
      </c>
      <c r="D486" s="12">
        <v>0.28478306809220932</v>
      </c>
      <c r="E486" s="12">
        <v>1.6606832714979667</v>
      </c>
      <c r="F486" s="12">
        <v>1.5294553866457683</v>
      </c>
      <c r="G486" s="12">
        <v>0.80833442727811988</v>
      </c>
      <c r="H486" s="12">
        <v>-0.58210933768557338</v>
      </c>
      <c r="I486" s="12">
        <v>9.6624290226803661E-2</v>
      </c>
      <c r="J486" s="12">
        <v>-0.20984866341225203</v>
      </c>
    </row>
    <row r="487" spans="1:10" x14ac:dyDescent="0.3">
      <c r="A487" s="12">
        <v>0.81817599756940018</v>
      </c>
      <c r="B487" s="12">
        <v>-0.59220867796491516</v>
      </c>
      <c r="C487" s="12">
        <v>1.0159827140158886</v>
      </c>
      <c r="D487" s="12">
        <v>0.28478306809220932</v>
      </c>
      <c r="E487" s="12">
        <v>1.6606832714979667</v>
      </c>
      <c r="F487" s="12">
        <v>1.5294553866457683</v>
      </c>
      <c r="G487" s="12">
        <v>0.80833442727811988</v>
      </c>
      <c r="H487" s="12">
        <v>4.5544006860485022E-2</v>
      </c>
      <c r="I487" s="12">
        <v>-0.28987287068041123</v>
      </c>
      <c r="J487" s="12">
        <v>-0.14461073696284749</v>
      </c>
    </row>
    <row r="488" spans="1:10" x14ac:dyDescent="0.3">
      <c r="A488" s="12">
        <v>9.2429924411605746E-2</v>
      </c>
      <c r="B488" s="12">
        <v>0.39895041712933427</v>
      </c>
      <c r="C488" s="12">
        <v>1.0159827140158886</v>
      </c>
      <c r="D488" s="12">
        <v>0.28478306809220932</v>
      </c>
      <c r="E488" s="12">
        <v>1.6606832714979667</v>
      </c>
      <c r="F488" s="12">
        <v>1.5294553866457683</v>
      </c>
      <c r="G488" s="12">
        <v>0.80833442727811988</v>
      </c>
      <c r="H488" s="12">
        <v>-0.23625953558876636</v>
      </c>
      <c r="I488" s="12">
        <v>0.3262820235194967</v>
      </c>
      <c r="J488" s="12">
        <v>-0.37294347953576401</v>
      </c>
    </row>
    <row r="489" spans="1:10" x14ac:dyDescent="0.3">
      <c r="A489" s="12">
        <v>-0.24990312896471237</v>
      </c>
      <c r="B489" s="12">
        <v>-0.54602563769170631</v>
      </c>
      <c r="C489" s="12">
        <v>1.0159827140158886</v>
      </c>
      <c r="D489" s="12">
        <v>0.28478306809220932</v>
      </c>
      <c r="E489" s="12">
        <v>1.6606832714979667</v>
      </c>
      <c r="F489" s="12">
        <v>1.5294553866457683</v>
      </c>
      <c r="G489" s="12">
        <v>0.80833442727811988</v>
      </c>
      <c r="H489" s="12">
        <v>-0.53371883039630841</v>
      </c>
      <c r="I489" s="12">
        <v>-0.16804224387270231</v>
      </c>
      <c r="J489" s="12">
        <v>-0.20984866341225203</v>
      </c>
    </row>
    <row r="490" spans="1:10" x14ac:dyDescent="0.3">
      <c r="A490" s="12">
        <v>-1.5986953592674056</v>
      </c>
      <c r="B490" s="12">
        <v>0.85722827830194448</v>
      </c>
      <c r="C490" s="12">
        <v>2.4211582323965435</v>
      </c>
      <c r="D490" s="12">
        <v>0.50915760658910225</v>
      </c>
      <c r="E490" s="12">
        <v>-0.63625071397639921</v>
      </c>
      <c r="F490" s="12">
        <v>1.7964588874374026</v>
      </c>
      <c r="G490" s="12">
        <v>0.76214388857651405</v>
      </c>
      <c r="H490" s="12">
        <v>-1.1756046770862694</v>
      </c>
      <c r="I490" s="12">
        <v>0.75759044945943199</v>
      </c>
      <c r="J490" s="12">
        <v>-0.79699000145689536</v>
      </c>
    </row>
    <row r="491" spans="1:10" x14ac:dyDescent="0.3">
      <c r="A491" s="12">
        <v>1.4206821715117202</v>
      </c>
      <c r="B491" s="12">
        <v>1.0561706056326896</v>
      </c>
      <c r="C491" s="12">
        <v>2.4211582323965435</v>
      </c>
      <c r="D491" s="12">
        <v>0.50915760658910225</v>
      </c>
      <c r="E491" s="12">
        <v>-0.63625071397639921</v>
      </c>
      <c r="F491" s="12">
        <v>1.7964588874374026</v>
      </c>
      <c r="G491" s="12">
        <v>0.76214388857651405</v>
      </c>
      <c r="H491" s="12">
        <v>-1.2325346856618755</v>
      </c>
      <c r="I491" s="12">
        <v>1.58519850053249</v>
      </c>
      <c r="J491" s="12">
        <v>-1.6885749962654275</v>
      </c>
    </row>
    <row r="492" spans="1:10" x14ac:dyDescent="0.3">
      <c r="A492" s="12">
        <v>0.37998968924771326</v>
      </c>
      <c r="B492" s="12">
        <v>1.0455129809542569</v>
      </c>
      <c r="C492" s="12">
        <v>2.4211582323965435</v>
      </c>
      <c r="D492" s="12">
        <v>0.50915760658910225</v>
      </c>
      <c r="E492" s="12">
        <v>-0.63625071397639921</v>
      </c>
      <c r="F492" s="12">
        <v>1.7964588874374026</v>
      </c>
      <c r="G492" s="12">
        <v>0.76214388857651405</v>
      </c>
      <c r="H492" s="12">
        <v>-1.6893980044811152</v>
      </c>
      <c r="I492" s="12">
        <v>2.3847995109600983</v>
      </c>
      <c r="J492" s="12">
        <v>-1.5689721311081852</v>
      </c>
    </row>
    <row r="493" spans="1:10" x14ac:dyDescent="0.3">
      <c r="A493" s="12">
        <v>-1.1776257036145346</v>
      </c>
      <c r="B493" s="12">
        <v>1.0739333134300777</v>
      </c>
      <c r="C493" s="12">
        <v>2.4211582323965435</v>
      </c>
      <c r="D493" s="12">
        <v>0.50915760658910225</v>
      </c>
      <c r="E493" s="12">
        <v>-0.63625071397639921</v>
      </c>
      <c r="F493" s="12">
        <v>1.7964588874374026</v>
      </c>
      <c r="G493" s="12">
        <v>0.76214388857651405</v>
      </c>
      <c r="H493" s="12">
        <v>-0.42270531367387709</v>
      </c>
      <c r="I493" s="12">
        <v>0.75899080149170473</v>
      </c>
      <c r="J493" s="12">
        <v>-0.97095780532197473</v>
      </c>
    </row>
    <row r="494" spans="1:10" x14ac:dyDescent="0.3">
      <c r="A494" s="12">
        <v>-0.13008656028300086</v>
      </c>
      <c r="B494" s="12">
        <v>0.53039445483000547</v>
      </c>
      <c r="C494" s="12">
        <v>2.4211582323965435</v>
      </c>
      <c r="D494" s="12">
        <v>0.50915760658910225</v>
      </c>
      <c r="E494" s="12">
        <v>-0.63625071397639921</v>
      </c>
      <c r="F494" s="12">
        <v>1.7964588874374026</v>
      </c>
      <c r="G494" s="12">
        <v>0.76214388857651405</v>
      </c>
      <c r="H494" s="12">
        <v>-0.42270531367387709</v>
      </c>
      <c r="I494" s="12">
        <v>9.8024642259076158E-2</v>
      </c>
      <c r="J494" s="12">
        <v>-0.26421360212008937</v>
      </c>
    </row>
    <row r="495" spans="1:10" x14ac:dyDescent="0.3">
      <c r="A495" s="12">
        <v>1.2837489501611927</v>
      </c>
      <c r="B495" s="12">
        <v>-0.51760530521588566</v>
      </c>
      <c r="C495" s="12">
        <v>-0.20990173718549221</v>
      </c>
      <c r="D495" s="12">
        <v>0.3020426479765857</v>
      </c>
      <c r="E495" s="12">
        <v>-0.40655731542896267</v>
      </c>
      <c r="F495" s="12">
        <v>-0.10223267374755253</v>
      </c>
      <c r="G495" s="12">
        <v>0.3464290402620514</v>
      </c>
      <c r="H495" s="12">
        <v>-0.81552237284555973</v>
      </c>
      <c r="I495" s="12">
        <v>-8.9622530065441228E-2</v>
      </c>
      <c r="J495" s="12">
        <v>-7.937281051344254E-2</v>
      </c>
    </row>
    <row r="496" spans="1:10" x14ac:dyDescent="0.3">
      <c r="A496" s="12">
        <v>-0.49295959686189811</v>
      </c>
      <c r="B496" s="12">
        <v>-0.92259504299633155</v>
      </c>
      <c r="C496" s="12">
        <v>-0.20990173718549221</v>
      </c>
      <c r="D496" s="12">
        <v>0.3020426479765857</v>
      </c>
      <c r="E496" s="12">
        <v>-0.40655731542896267</v>
      </c>
      <c r="F496" s="12">
        <v>-0.10223267374755253</v>
      </c>
      <c r="G496" s="12">
        <v>0.3464290402620514</v>
      </c>
      <c r="H496" s="12">
        <v>-0.50383057589411528</v>
      </c>
      <c r="I496" s="12">
        <v>0.13163309103361662</v>
      </c>
      <c r="J496" s="12">
        <v>0.21419785850887893</v>
      </c>
    </row>
    <row r="497" spans="1:10" x14ac:dyDescent="0.3">
      <c r="A497" s="12">
        <v>0.73601606475908377</v>
      </c>
      <c r="B497" s="12">
        <v>-1.4128457782042401</v>
      </c>
      <c r="C497" s="12">
        <v>-0.20990173718549221</v>
      </c>
      <c r="D497" s="12">
        <v>0.3020426479765857</v>
      </c>
      <c r="E497" s="12">
        <v>-0.40655731542896267</v>
      </c>
      <c r="F497" s="12">
        <v>-0.10223267374755253</v>
      </c>
      <c r="G497" s="12">
        <v>0.3464290402620514</v>
      </c>
      <c r="H497" s="12">
        <v>-0.8681826307779954</v>
      </c>
      <c r="I497" s="12">
        <v>0.69317425597489657</v>
      </c>
      <c r="J497" s="12">
        <v>6.1976030126934582E-2</v>
      </c>
    </row>
    <row r="498" spans="1:10" x14ac:dyDescent="0.3">
      <c r="A498" s="12">
        <v>0.53403956326705615</v>
      </c>
      <c r="B498" s="12">
        <v>0.1538250495253804</v>
      </c>
      <c r="C498" s="12">
        <v>-0.20990173718549221</v>
      </c>
      <c r="D498" s="12">
        <v>0.3020426479765857</v>
      </c>
      <c r="E498" s="12">
        <v>-0.40655731542896267</v>
      </c>
      <c r="F498" s="12">
        <v>-0.10223267374755253</v>
      </c>
      <c r="G498" s="12">
        <v>0.3464290402620514</v>
      </c>
      <c r="H498" s="12">
        <v>-1.2666926908072393</v>
      </c>
      <c r="I498" s="12">
        <v>1.1888988753993677</v>
      </c>
      <c r="J498" s="12">
        <v>-0.30770555308635944</v>
      </c>
    </row>
    <row r="499" spans="1:10" x14ac:dyDescent="0.3">
      <c r="A499" s="12">
        <v>1.4275288325792463</v>
      </c>
      <c r="B499" s="12">
        <v>7.2116593657395256E-2</v>
      </c>
      <c r="C499" s="12">
        <v>-0.20990173718549221</v>
      </c>
      <c r="D499" s="12">
        <v>0.3020426479765857</v>
      </c>
      <c r="E499" s="12">
        <v>-0.40655731542896267</v>
      </c>
      <c r="F499" s="12">
        <v>-0.10223267374755253</v>
      </c>
      <c r="G499" s="12">
        <v>0.3464290402620514</v>
      </c>
      <c r="H499" s="12">
        <v>-0.69169960419361654</v>
      </c>
      <c r="I499" s="12">
        <v>0.20305104467951499</v>
      </c>
      <c r="J499" s="12">
        <v>-0.45992738146830381</v>
      </c>
    </row>
    <row r="500" spans="1:10" x14ac:dyDescent="0.3">
      <c r="A500" s="12">
        <v>-0.472419613659319</v>
      </c>
      <c r="B500" s="12">
        <v>-0.11616810899491728</v>
      </c>
      <c r="C500" s="12">
        <v>-0.20990173718549221</v>
      </c>
      <c r="D500" s="12">
        <v>0.3020426479765857</v>
      </c>
      <c r="E500" s="12">
        <v>-0.40655731542896267</v>
      </c>
      <c r="F500" s="12">
        <v>-0.10223267374755253</v>
      </c>
      <c r="G500" s="12">
        <v>0.3464290402620514</v>
      </c>
      <c r="H500" s="12">
        <v>-0.3714683059558308</v>
      </c>
      <c r="I500" s="12">
        <v>3.7809504871357924E-2</v>
      </c>
      <c r="J500" s="12">
        <v>-0.14461073696284749</v>
      </c>
    </row>
    <row r="501" spans="1:10" x14ac:dyDescent="0.3">
      <c r="A501" s="12">
        <v>-0.8558326334407953</v>
      </c>
      <c r="B501" s="12">
        <v>0.17514029888224578</v>
      </c>
      <c r="C501" s="12">
        <v>-0.20990173718549221</v>
      </c>
      <c r="D501" s="12">
        <v>0.3020426479765857</v>
      </c>
      <c r="E501" s="12">
        <v>-0.40655731542896267</v>
      </c>
      <c r="F501" s="12">
        <v>-0.10223267374755253</v>
      </c>
      <c r="G501" s="12">
        <v>0.3464290402620514</v>
      </c>
      <c r="H501" s="12">
        <v>-1.0119309024314012</v>
      </c>
      <c r="I501" s="12">
        <v>0.34308624790676678</v>
      </c>
      <c r="J501" s="12">
        <v>-0.54691128340084361</v>
      </c>
    </row>
    <row r="502" spans="1:10" x14ac:dyDescent="0.3">
      <c r="A502" s="12">
        <v>-0.64016280981371498</v>
      </c>
      <c r="B502" s="12">
        <v>0.39539787556985684</v>
      </c>
      <c r="C502" s="12">
        <v>-0.20990173718549221</v>
      </c>
      <c r="D502" s="12">
        <v>0.3020426479765857</v>
      </c>
      <c r="E502" s="12">
        <v>-0.40655731542896267</v>
      </c>
      <c r="F502" s="12">
        <v>-0.10223267374755253</v>
      </c>
      <c r="G502" s="12">
        <v>0.3464290402620514</v>
      </c>
      <c r="H502" s="12">
        <v>-0.36008230424070953</v>
      </c>
      <c r="I502" s="12">
        <v>0.23525914142178297</v>
      </c>
      <c r="J502" s="12">
        <v>-0.62302219759181576</v>
      </c>
    </row>
    <row r="503" spans="1:10" x14ac:dyDescent="0.3">
      <c r="A503" s="12">
        <v>-0.13350989081676395</v>
      </c>
      <c r="B503" s="12">
        <v>1.8828470265231302E-2</v>
      </c>
      <c r="C503" s="12">
        <v>0.11661207621416207</v>
      </c>
      <c r="D503" s="12">
        <v>0.19848516867032742</v>
      </c>
      <c r="E503" s="12">
        <v>-0.98079081179755412</v>
      </c>
      <c r="F503" s="12">
        <v>-0.80237518693450471</v>
      </c>
      <c r="G503" s="12">
        <v>1.177858736890975</v>
      </c>
      <c r="H503" s="12">
        <v>0.44547731710411831</v>
      </c>
      <c r="I503" s="12">
        <v>-0.4173049056172104</v>
      </c>
      <c r="J503" s="12">
        <v>-1.4134884064037982E-2</v>
      </c>
    </row>
    <row r="504" spans="1:10" x14ac:dyDescent="0.3">
      <c r="A504" s="12">
        <v>-1.509688765389563</v>
      </c>
      <c r="B504" s="12">
        <v>0.28882162878552897</v>
      </c>
      <c r="C504" s="12">
        <v>0.11661207621416207</v>
      </c>
      <c r="D504" s="12">
        <v>0.19848516867032742</v>
      </c>
      <c r="E504" s="12">
        <v>-0.98079081179755412</v>
      </c>
      <c r="F504" s="12">
        <v>-0.80237518693450471</v>
      </c>
      <c r="G504" s="12">
        <v>1.177858736890975</v>
      </c>
      <c r="H504" s="12">
        <v>-0.2277200343024251</v>
      </c>
      <c r="I504" s="12">
        <v>-0.49992567552128891</v>
      </c>
      <c r="J504" s="12">
        <v>-0.20984866341225203</v>
      </c>
    </row>
    <row r="505" spans="1:10" x14ac:dyDescent="0.3">
      <c r="A505" s="12">
        <v>1.5576153928622474</v>
      </c>
      <c r="B505" s="12">
        <v>0.79683507179082524</v>
      </c>
      <c r="C505" s="12">
        <v>0.11661207621416207</v>
      </c>
      <c r="D505" s="12">
        <v>0.19848516867032742</v>
      </c>
      <c r="E505" s="12">
        <v>-0.98079081179755412</v>
      </c>
      <c r="F505" s="12">
        <v>-0.80237518693450471</v>
      </c>
      <c r="G505" s="12">
        <v>1.177858736890975</v>
      </c>
      <c r="H505" s="12">
        <v>0.99058214921554799</v>
      </c>
      <c r="I505" s="12">
        <v>-0.98164677462303518</v>
      </c>
      <c r="J505" s="12">
        <v>0.148959932059474</v>
      </c>
    </row>
    <row r="506" spans="1:10" x14ac:dyDescent="0.3">
      <c r="A506" s="12">
        <v>0.70862942048897859</v>
      </c>
      <c r="B506" s="12">
        <v>0.73644186527970601</v>
      </c>
      <c r="C506" s="12">
        <v>0.11661207621416207</v>
      </c>
      <c r="D506" s="12">
        <v>0.19848516867032742</v>
      </c>
      <c r="E506" s="12">
        <v>-0.98079081179755412</v>
      </c>
      <c r="F506" s="12">
        <v>-0.80237518693450471</v>
      </c>
      <c r="G506" s="12">
        <v>1.177858736890975</v>
      </c>
      <c r="H506" s="12">
        <v>0.73155061019653911</v>
      </c>
      <c r="I506" s="12">
        <v>-0.86401720391214354</v>
      </c>
      <c r="J506" s="12">
        <v>-5.7626835030307688E-2</v>
      </c>
    </row>
    <row r="507" spans="1:10" x14ac:dyDescent="0.3">
      <c r="A507" s="12">
        <v>1.5986953592674054</v>
      </c>
      <c r="B507" s="12">
        <v>0.43447583272411022</v>
      </c>
      <c r="C507" s="12">
        <v>0.11661207621416207</v>
      </c>
      <c r="D507" s="12">
        <v>0.19848516867032742</v>
      </c>
      <c r="E507" s="12">
        <v>-0.98079081179755412</v>
      </c>
      <c r="F507" s="12">
        <v>-0.80237518693450471</v>
      </c>
      <c r="G507" s="12">
        <v>1.177858736890975</v>
      </c>
      <c r="H507" s="12">
        <v>-0.35581255359753894</v>
      </c>
      <c r="I507" s="12">
        <v>-0.66796791939399114</v>
      </c>
      <c r="J507" s="12">
        <v>-1.1557985969286215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F27D-18E2-420C-825C-11E20F471ABC}">
  <dimension ref="A1:K22"/>
  <sheetViews>
    <sheetView workbookViewId="0">
      <selection activeCell="C22" sqref="C22"/>
    </sheetView>
  </sheetViews>
  <sheetFormatPr defaultRowHeight="14.4" x14ac:dyDescent="0.3"/>
  <cols>
    <col min="1" max="1" width="12.109375" bestFit="1" customWidth="1"/>
    <col min="2" max="2" width="24.88671875" customWidth="1"/>
    <col min="3" max="3" width="39.109375" customWidth="1"/>
    <col min="4" max="10" width="12.6640625" bestFit="1" customWidth="1"/>
    <col min="11" max="11" width="12" bestFit="1" customWidth="1"/>
  </cols>
  <sheetData>
    <row r="1" spans="1:11" x14ac:dyDescent="0.3">
      <c r="A1" s="1"/>
      <c r="B1" s="1" t="s">
        <v>0</v>
      </c>
      <c r="C1" s="1" t="s">
        <v>1</v>
      </c>
      <c r="D1" s="1" t="s">
        <v>2</v>
      </c>
      <c r="E1" s="1" t="s">
        <v>3</v>
      </c>
      <c r="F1" s="1" t="s">
        <v>4</v>
      </c>
      <c r="G1" s="1" t="s">
        <v>5</v>
      </c>
      <c r="H1" s="1" t="s">
        <v>6</v>
      </c>
      <c r="I1" s="1" t="s">
        <v>7</v>
      </c>
      <c r="J1" s="1" t="s">
        <v>8</v>
      </c>
      <c r="K1" s="1" t="s">
        <v>9</v>
      </c>
    </row>
    <row r="2" spans="1:11" x14ac:dyDescent="0.3">
      <c r="A2" t="s">
        <v>0</v>
      </c>
      <c r="B2">
        <f>VARP('Standardized Data'!$A$2:$A$507)</f>
        <v>0.99802371541501544</v>
      </c>
    </row>
    <row r="3" spans="1:11" x14ac:dyDescent="0.3">
      <c r="A3" t="s">
        <v>1</v>
      </c>
      <c r="B3">
        <v>6.8459068938421432E-3</v>
      </c>
      <c r="C3">
        <f>VARP('Standardized Data'!$B$2:$B$507)</f>
        <v>0.9980237154150231</v>
      </c>
    </row>
    <row r="4" spans="1:11" x14ac:dyDescent="0.3">
      <c r="A4" t="s">
        <v>2</v>
      </c>
      <c r="B4">
        <v>-5.4997604034375718E-3</v>
      </c>
      <c r="C4">
        <v>0.6435042455225396</v>
      </c>
      <c r="D4">
        <f>VARP('Standardized Data'!$C$2:$C$507)</f>
        <v>0.99802371541501644</v>
      </c>
    </row>
    <row r="5" spans="1:11" x14ac:dyDescent="0.3">
      <c r="A5" t="s">
        <v>3</v>
      </c>
      <c r="B5">
        <v>1.8473244171593943E-3</v>
      </c>
      <c r="C5">
        <v>0.73002451069548824</v>
      </c>
      <c r="D5">
        <v>0.76214225433808303</v>
      </c>
      <c r="E5">
        <f>VARP('Standardized Data'!$D$2:$D$507)</f>
        <v>0.99802371541505586</v>
      </c>
    </row>
    <row r="6" spans="1:11" x14ac:dyDescent="0.3">
      <c r="A6" t="s">
        <v>4</v>
      </c>
      <c r="B6">
        <v>-9.0371538691384531E-3</v>
      </c>
      <c r="C6">
        <v>0.45512122160981333</v>
      </c>
      <c r="D6">
        <v>0.59395312979237769</v>
      </c>
      <c r="E6">
        <v>0.61023218292534143</v>
      </c>
      <c r="F6">
        <f>VARP('Standardized Data'!$E$2:$E$507)</f>
        <v>0.99802371541501567</v>
      </c>
    </row>
    <row r="7" spans="1:11" x14ac:dyDescent="0.3">
      <c r="A7" t="s">
        <v>5</v>
      </c>
      <c r="B7">
        <v>-1.6715422357490774E-2</v>
      </c>
      <c r="C7">
        <v>0.50545469316819569</v>
      </c>
      <c r="D7">
        <v>0.71933575271843841</v>
      </c>
      <c r="E7">
        <v>0.66670299644966879</v>
      </c>
      <c r="F7">
        <v>0.90842931859537812</v>
      </c>
      <c r="G7">
        <f>VARP('Standardized Data'!$F$2:$F$507)</f>
        <v>0.99802371541501711</v>
      </c>
    </row>
    <row r="8" spans="1:11" x14ac:dyDescent="0.3">
      <c r="A8" t="s">
        <v>6</v>
      </c>
      <c r="B8">
        <v>1.077924107487398E-2</v>
      </c>
      <c r="C8">
        <v>0.26099818358565602</v>
      </c>
      <c r="D8">
        <v>0.38249015019089411</v>
      </c>
      <c r="E8">
        <v>0.18855929237539829</v>
      </c>
      <c r="F8">
        <v>0.46382271767598815</v>
      </c>
      <c r="G8">
        <v>0.45994225831653723</v>
      </c>
      <c r="H8">
        <f>VARP('Standardized Data'!$G$2:$G$507)</f>
        <v>0.99802371541506474</v>
      </c>
    </row>
    <row r="9" spans="1:11" x14ac:dyDescent="0.3">
      <c r="A9" t="s">
        <v>7</v>
      </c>
      <c r="B9">
        <v>2.7342017532628948E-2</v>
      </c>
      <c r="C9">
        <v>-0.23979009916822466</v>
      </c>
      <c r="D9">
        <v>-0.3909017897069515</v>
      </c>
      <c r="E9">
        <v>-0.30159097799220652</v>
      </c>
      <c r="F9">
        <v>-0.20943195103140586</v>
      </c>
      <c r="G9">
        <v>-0.29147066299354685</v>
      </c>
      <c r="H9">
        <v>-0.35479892243547972</v>
      </c>
      <c r="I9">
        <f>VARP('Standardized Data'!$H$2:$H$507)</f>
        <v>0.99802371541513546</v>
      </c>
    </row>
    <row r="10" spans="1:11" x14ac:dyDescent="0.3">
      <c r="A10" t="s">
        <v>8</v>
      </c>
      <c r="B10">
        <v>-4.2314530276110845E-2</v>
      </c>
      <c r="C10">
        <v>0.60114813637698084</v>
      </c>
      <c r="D10">
        <v>0.60260643640453626</v>
      </c>
      <c r="E10">
        <v>0.58971117597793188</v>
      </c>
      <c r="F10">
        <v>0.48771057146721236</v>
      </c>
      <c r="G10">
        <v>0.54291832620710234</v>
      </c>
      <c r="H10">
        <v>0.37330509869746403</v>
      </c>
      <c r="I10">
        <v>-0.61259521204060985</v>
      </c>
      <c r="J10">
        <f>VARP('Standardized Data'!$I$2:$I$507)</f>
        <v>0.99802371541502599</v>
      </c>
    </row>
    <row r="11" spans="1:11" ht="15" thickBot="1" x14ac:dyDescent="0.35">
      <c r="A11" s="2" t="s">
        <v>9</v>
      </c>
      <c r="B11" s="2">
        <v>4.3252223151991918E-2</v>
      </c>
      <c r="C11" s="2">
        <v>-0.37620959550854288</v>
      </c>
      <c r="D11" s="2">
        <v>-0.48276918145124631</v>
      </c>
      <c r="E11" s="2">
        <v>-0.42647626491801049</v>
      </c>
      <c r="F11" s="2">
        <v>-0.38087202860294361</v>
      </c>
      <c r="G11" s="2">
        <v>-0.46760997322475156</v>
      </c>
      <c r="H11" s="2">
        <v>-0.5067831545384921</v>
      </c>
      <c r="I11" s="2">
        <v>0.69398571792717489</v>
      </c>
      <c r="J11" s="2">
        <v>-0.73620489469937045</v>
      </c>
      <c r="K11" s="2">
        <f>VARP('Standardized Data'!$J$2:$J$507)</f>
        <v>0.99802371541503521</v>
      </c>
    </row>
    <row r="14" spans="1:11" ht="48" customHeight="1" x14ac:dyDescent="0.3">
      <c r="B14" s="5" t="s">
        <v>23</v>
      </c>
      <c r="C14" s="19" t="s">
        <v>36</v>
      </c>
      <c r="D14" s="3"/>
    </row>
    <row r="16" spans="1:11" ht="44.4" customHeight="1" x14ac:dyDescent="0.3">
      <c r="C16" s="19" t="s">
        <v>123</v>
      </c>
    </row>
    <row r="18" spans="3:4" x14ac:dyDescent="0.3">
      <c r="C18" s="13" t="s">
        <v>96</v>
      </c>
      <c r="D18" s="3"/>
    </row>
    <row r="19" spans="3:4" ht="94.8" customHeight="1" x14ac:dyDescent="0.3">
      <c r="C19" s="19" t="s">
        <v>94</v>
      </c>
    </row>
    <row r="20" spans="3:4" x14ac:dyDescent="0.3">
      <c r="C20" s="10"/>
    </row>
    <row r="22" spans="3:4" ht="174.6" customHeight="1" x14ac:dyDescent="0.3">
      <c r="C22" s="19" t="s">
        <v>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193D-5815-4EF0-8C35-EC406ABC6A19}">
  <dimension ref="A1:K22"/>
  <sheetViews>
    <sheetView tabSelected="1" topLeftCell="A10" workbookViewId="0">
      <selection activeCell="G25" sqref="G25"/>
    </sheetView>
  </sheetViews>
  <sheetFormatPr defaultRowHeight="14.4" x14ac:dyDescent="0.3"/>
  <cols>
    <col min="1" max="1" width="12.109375" bestFit="1" customWidth="1"/>
    <col min="2" max="2" width="12.6640625" bestFit="1" customWidth="1"/>
    <col min="3" max="3" width="26.21875" bestFit="1" customWidth="1"/>
    <col min="4" max="10" width="12.6640625" bestFit="1" customWidth="1"/>
    <col min="11" max="11" width="9.21875" bestFit="1" customWidth="1"/>
  </cols>
  <sheetData>
    <row r="1" spans="1:11" x14ac:dyDescent="0.3">
      <c r="A1" s="1"/>
      <c r="B1" s="1" t="s">
        <v>0</v>
      </c>
      <c r="C1" s="1" t="s">
        <v>1</v>
      </c>
      <c r="D1" s="1" t="s">
        <v>2</v>
      </c>
      <c r="E1" s="1" t="s">
        <v>3</v>
      </c>
      <c r="F1" s="1" t="s">
        <v>4</v>
      </c>
      <c r="G1" s="1" t="s">
        <v>5</v>
      </c>
      <c r="H1" s="1" t="s">
        <v>6</v>
      </c>
      <c r="I1" s="1" t="s">
        <v>7</v>
      </c>
      <c r="J1" s="1" t="s">
        <v>8</v>
      </c>
      <c r="K1" s="1" t="s">
        <v>9</v>
      </c>
    </row>
    <row r="2" spans="1:11" x14ac:dyDescent="0.3">
      <c r="A2" t="s">
        <v>0</v>
      </c>
      <c r="B2">
        <v>1</v>
      </c>
    </row>
    <row r="3" spans="1:11" x14ac:dyDescent="0.3">
      <c r="A3" t="s">
        <v>1</v>
      </c>
      <c r="B3">
        <v>6.8594631451170777E-3</v>
      </c>
      <c r="C3">
        <v>1</v>
      </c>
    </row>
    <row r="4" spans="1:11" x14ac:dyDescent="0.3">
      <c r="A4" t="s">
        <v>2</v>
      </c>
      <c r="B4">
        <v>-5.5106510180978566E-3</v>
      </c>
      <c r="C4">
        <v>0.64477851135525688</v>
      </c>
      <c r="D4">
        <v>1</v>
      </c>
    </row>
    <row r="5" spans="1:11" x14ac:dyDescent="0.3">
      <c r="A5" t="s">
        <v>3</v>
      </c>
      <c r="B5">
        <v>1.8509824853121522E-3</v>
      </c>
      <c r="C5">
        <v>0.731470103785959</v>
      </c>
      <c r="D5">
        <v>0.76365144692091635</v>
      </c>
      <c r="E5">
        <v>1</v>
      </c>
    </row>
    <row r="6" spans="1:11" x14ac:dyDescent="0.3">
      <c r="A6" t="s">
        <v>4</v>
      </c>
      <c r="B6">
        <v>-9.0550492233347924E-3</v>
      </c>
      <c r="C6">
        <v>0.45602245175161471</v>
      </c>
      <c r="D6">
        <v>0.59512927460384879</v>
      </c>
      <c r="E6">
        <v>0.6114405634855784</v>
      </c>
      <c r="F6">
        <v>1</v>
      </c>
    </row>
    <row r="7" spans="1:11" x14ac:dyDescent="0.3">
      <c r="A7" t="s">
        <v>5</v>
      </c>
      <c r="B7">
        <v>-1.6748522203743239E-2</v>
      </c>
      <c r="C7">
        <v>0.50645559355070546</v>
      </c>
      <c r="D7">
        <v>0.72076017995154384</v>
      </c>
      <c r="E7">
        <v>0.66802320040302066</v>
      </c>
      <c r="F7">
        <v>0.91022818853319065</v>
      </c>
      <c r="G7">
        <v>1</v>
      </c>
    </row>
    <row r="8" spans="1:11" x14ac:dyDescent="0.3">
      <c r="A8" t="s">
        <v>6</v>
      </c>
      <c r="B8">
        <v>1.0800586106705205E-2</v>
      </c>
      <c r="C8">
        <v>0.26151501167195829</v>
      </c>
      <c r="D8">
        <v>0.38324755642888808</v>
      </c>
      <c r="E8">
        <v>0.18893267711276765</v>
      </c>
      <c r="F8">
        <v>0.46474117850306007</v>
      </c>
      <c r="G8">
        <v>0.46085303506566866</v>
      </c>
      <c r="H8">
        <v>1</v>
      </c>
    </row>
    <row r="9" spans="1:11" x14ac:dyDescent="0.3">
      <c r="A9" t="s">
        <v>7</v>
      </c>
      <c r="B9">
        <v>2.739616014160292E-2</v>
      </c>
      <c r="C9">
        <v>-0.24026493104775148</v>
      </c>
      <c r="D9">
        <v>-0.39167585265684396</v>
      </c>
      <c r="E9">
        <v>-0.30218818784959356</v>
      </c>
      <c r="F9">
        <v>-0.20984666776610966</v>
      </c>
      <c r="G9">
        <v>-0.29204783262321987</v>
      </c>
      <c r="H9">
        <v>-0.35550149455908642</v>
      </c>
      <c r="I9">
        <v>1</v>
      </c>
    </row>
    <row r="10" spans="1:11" x14ac:dyDescent="0.3">
      <c r="A10" t="s">
        <v>8</v>
      </c>
      <c r="B10">
        <v>-4.2398321425172414E-2</v>
      </c>
      <c r="C10">
        <v>0.60233852872623961</v>
      </c>
      <c r="D10">
        <v>0.60379971647662334</v>
      </c>
      <c r="E10">
        <v>0.59087892088084548</v>
      </c>
      <c r="F10">
        <v>0.48867633497506752</v>
      </c>
      <c r="G10">
        <v>0.54399341200156981</v>
      </c>
      <c r="H10">
        <v>0.37404431671467792</v>
      </c>
      <c r="I10">
        <v>-0.61380827186639597</v>
      </c>
      <c r="J10">
        <v>1</v>
      </c>
    </row>
    <row r="11" spans="1:11" ht="15" thickBot="1" x14ac:dyDescent="0.35">
      <c r="A11" s="2" t="s">
        <v>9</v>
      </c>
      <c r="B11" s="2">
        <v>4.333787111862928E-2</v>
      </c>
      <c r="C11" s="2">
        <v>-0.37695456500459601</v>
      </c>
      <c r="D11" s="2">
        <v>-0.48372516002837423</v>
      </c>
      <c r="E11" s="2">
        <v>-0.4273207723732822</v>
      </c>
      <c r="F11" s="2">
        <v>-0.38162623063977874</v>
      </c>
      <c r="G11" s="2">
        <v>-0.46853593356776685</v>
      </c>
      <c r="H11" s="2">
        <v>-0.50778668553756379</v>
      </c>
      <c r="I11" s="2">
        <v>0.69535994707154003</v>
      </c>
      <c r="J11" s="2">
        <v>-0.7376627261740154</v>
      </c>
      <c r="K11" s="2">
        <v>1</v>
      </c>
    </row>
    <row r="14" spans="1:11" x14ac:dyDescent="0.3">
      <c r="C14" s="14" t="s">
        <v>37</v>
      </c>
      <c r="D14" s="15" t="s">
        <v>38</v>
      </c>
    </row>
    <row r="15" spans="1:11" x14ac:dyDescent="0.3">
      <c r="C15" s="19" t="s">
        <v>41</v>
      </c>
      <c r="D15" s="20">
        <v>0.91022818853319065</v>
      </c>
    </row>
    <row r="16" spans="1:11" x14ac:dyDescent="0.3">
      <c r="C16" s="19" t="s">
        <v>40</v>
      </c>
      <c r="D16" s="20">
        <v>0.76365144692091635</v>
      </c>
    </row>
    <row r="17" spans="3:4" x14ac:dyDescent="0.3">
      <c r="C17" s="19" t="s">
        <v>43</v>
      </c>
      <c r="D17" s="20">
        <v>0.731470103785959</v>
      </c>
    </row>
    <row r="18" spans="3:4" x14ac:dyDescent="0.3">
      <c r="D18" s="12"/>
    </row>
    <row r="19" spans="3:4" x14ac:dyDescent="0.3">
      <c r="C19" s="14" t="s">
        <v>42</v>
      </c>
      <c r="D19" s="15" t="s">
        <v>38</v>
      </c>
    </row>
    <row r="20" spans="3:4" x14ac:dyDescent="0.3">
      <c r="C20" s="19" t="s">
        <v>39</v>
      </c>
      <c r="D20" s="20">
        <v>-0.7376627261740154</v>
      </c>
    </row>
    <row r="21" spans="3:4" x14ac:dyDescent="0.3">
      <c r="C21" s="19" t="s">
        <v>44</v>
      </c>
      <c r="D21" s="20">
        <v>-0.61380827186639597</v>
      </c>
    </row>
    <row r="22" spans="3:4" x14ac:dyDescent="0.3">
      <c r="C22" s="19" t="s">
        <v>45</v>
      </c>
      <c r="D22" s="20">
        <v>-0.50778668553756379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6F93-BE42-45BF-9C2D-4B289AB8BFC7}">
  <dimension ref="A1:I530"/>
  <sheetViews>
    <sheetView topLeftCell="A16" workbookViewId="0">
      <selection activeCell="G22" sqref="G22"/>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37.33203125" customWidth="1"/>
    <col min="8" max="8" width="12.109375" bestFit="1" customWidth="1"/>
    <col min="9" max="9" width="21.109375" customWidth="1"/>
    <col min="13" max="13" width="4.88671875" bestFit="1" customWidth="1"/>
    <col min="14" max="14" width="95.5546875" bestFit="1" customWidth="1"/>
  </cols>
  <sheetData>
    <row r="1" spans="1:9" x14ac:dyDescent="0.3">
      <c r="A1" t="s">
        <v>57</v>
      </c>
    </row>
    <row r="2" spans="1:9" ht="15" thickBot="1" x14ac:dyDescent="0.35"/>
    <row r="3" spans="1:9" x14ac:dyDescent="0.3">
      <c r="A3" s="17" t="s">
        <v>58</v>
      </c>
      <c r="B3" s="17"/>
    </row>
    <row r="4" spans="1:9" x14ac:dyDescent="0.3">
      <c r="A4" t="s">
        <v>59</v>
      </c>
      <c r="B4">
        <v>0.73766272617401496</v>
      </c>
    </row>
    <row r="5" spans="1:9" x14ac:dyDescent="0.3">
      <c r="A5" t="s">
        <v>60</v>
      </c>
      <c r="B5">
        <v>0.54414629758647981</v>
      </c>
    </row>
    <row r="6" spans="1:9" x14ac:dyDescent="0.3">
      <c r="A6" t="s">
        <v>61</v>
      </c>
      <c r="B6">
        <v>0.54324182595470694</v>
      </c>
    </row>
    <row r="7" spans="1:9" x14ac:dyDescent="0.3">
      <c r="A7" t="s">
        <v>11</v>
      </c>
      <c r="B7">
        <v>6.2157604053980702</v>
      </c>
    </row>
    <row r="8" spans="1:9" ht="15" thickBot="1" x14ac:dyDescent="0.35">
      <c r="A8" s="2" t="s">
        <v>62</v>
      </c>
      <c r="B8" s="2">
        <v>506</v>
      </c>
    </row>
    <row r="10" spans="1:9" ht="15" thickBot="1" x14ac:dyDescent="0.35">
      <c r="A10" t="s">
        <v>63</v>
      </c>
    </row>
    <row r="11" spans="1:9" x14ac:dyDescent="0.3">
      <c r="A11" s="1"/>
      <c r="B11" s="1" t="s">
        <v>68</v>
      </c>
      <c r="C11" s="1" t="s">
        <v>69</v>
      </c>
      <c r="D11" s="1" t="s">
        <v>70</v>
      </c>
      <c r="E11" s="1" t="s">
        <v>71</v>
      </c>
      <c r="F11" s="1" t="s">
        <v>72</v>
      </c>
    </row>
    <row r="12" spans="1:9" x14ac:dyDescent="0.3">
      <c r="A12" t="s">
        <v>64</v>
      </c>
      <c r="B12">
        <v>1</v>
      </c>
      <c r="C12">
        <v>23243.913996693344</v>
      </c>
      <c r="D12">
        <v>23243.913996693344</v>
      </c>
      <c r="E12">
        <v>601.61787110989542</v>
      </c>
      <c r="F12">
        <v>5.0811033943872703E-88</v>
      </c>
    </row>
    <row r="13" spans="1:9" x14ac:dyDescent="0.3">
      <c r="A13" t="s">
        <v>65</v>
      </c>
      <c r="B13">
        <v>504</v>
      </c>
      <c r="C13">
        <v>19472.381418326448</v>
      </c>
      <c r="D13">
        <v>38.635677417314383</v>
      </c>
    </row>
    <row r="14" spans="1:9" ht="15" thickBot="1" x14ac:dyDescent="0.35">
      <c r="A14" s="2" t="s">
        <v>66</v>
      </c>
      <c r="B14" s="2">
        <v>505</v>
      </c>
      <c r="C14" s="2">
        <v>42716.295415019791</v>
      </c>
      <c r="D14" s="2"/>
      <c r="E14" s="2"/>
      <c r="F14" s="2"/>
    </row>
    <row r="15" spans="1:9" ht="15" thickBot="1" x14ac:dyDescent="0.35"/>
    <row r="16" spans="1:9" x14ac:dyDescent="0.3">
      <c r="A16" s="1"/>
      <c r="B16" s="1" t="s">
        <v>73</v>
      </c>
      <c r="C16" s="1" t="s">
        <v>11</v>
      </c>
      <c r="D16" s="1" t="s">
        <v>74</v>
      </c>
      <c r="E16" s="1" t="s">
        <v>75</v>
      </c>
      <c r="F16" s="1" t="s">
        <v>76</v>
      </c>
      <c r="G16" s="1" t="s">
        <v>77</v>
      </c>
      <c r="H16" s="1" t="s">
        <v>78</v>
      </c>
      <c r="I16" s="1" t="s">
        <v>79</v>
      </c>
    </row>
    <row r="17" spans="1:9" x14ac:dyDescent="0.3">
      <c r="A17" t="s">
        <v>67</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2" t="s">
        <v>54</v>
      </c>
      <c r="B18" s="2">
        <v>-0.95004935375799116</v>
      </c>
      <c r="C18" s="2">
        <v>3.8733416212639427E-2</v>
      </c>
      <c r="D18" s="2">
        <v>-24.527899851187733</v>
      </c>
      <c r="E18" s="2">
        <v>5.0811033943878496E-88</v>
      </c>
      <c r="F18" s="2">
        <v>-1.026148199520762</v>
      </c>
      <c r="G18" s="2">
        <v>-0.87395050799522034</v>
      </c>
      <c r="H18" s="2">
        <v>-1.026148199520762</v>
      </c>
      <c r="I18" s="2">
        <v>-0.87395050799522034</v>
      </c>
    </row>
    <row r="22" spans="1:9" ht="250.2" customHeight="1" thickBot="1" x14ac:dyDescent="0.35">
      <c r="A22" t="s">
        <v>80</v>
      </c>
      <c r="F22" s="5" t="s">
        <v>26</v>
      </c>
      <c r="G22" s="19" t="s">
        <v>91</v>
      </c>
      <c r="I22" s="19" t="s">
        <v>83</v>
      </c>
    </row>
    <row r="23" spans="1:9" ht="15" thickBot="1" x14ac:dyDescent="0.35">
      <c r="A23" s="1"/>
      <c r="B23" s="1"/>
      <c r="C23" s="1"/>
    </row>
    <row r="24" spans="1:9" x14ac:dyDescent="0.3">
      <c r="A24" s="1" t="s">
        <v>23</v>
      </c>
      <c r="B24" s="1" t="s">
        <v>81</v>
      </c>
      <c r="C24" s="1" t="s">
        <v>82</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2">
        <v>506</v>
      </c>
      <c r="B530" s="2">
        <v>27.067451971770161</v>
      </c>
      <c r="C530" s="2">
        <v>-15.167451971770161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32B6-C8FD-4C58-89F7-BDA5B40AD18E}">
  <dimension ref="A1:K531"/>
  <sheetViews>
    <sheetView workbookViewId="0">
      <selection activeCell="H30" sqref="H30"/>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7" width="12.6640625" bestFit="1" customWidth="1"/>
    <col min="8" max="8" width="23.88671875" customWidth="1"/>
    <col min="9" max="9" width="18.21875" customWidth="1"/>
    <col min="10" max="10" width="13.21875" bestFit="1" customWidth="1"/>
    <col min="11" max="11" width="14.5546875" customWidth="1"/>
  </cols>
  <sheetData>
    <row r="1" spans="1:9" x14ac:dyDescent="0.3">
      <c r="A1" t="s">
        <v>57</v>
      </c>
    </row>
    <row r="2" spans="1:9" ht="15" thickBot="1" x14ac:dyDescent="0.35"/>
    <row r="3" spans="1:9" x14ac:dyDescent="0.3">
      <c r="A3" s="17" t="s">
        <v>58</v>
      </c>
      <c r="B3" s="17"/>
    </row>
    <row r="4" spans="1:9" x14ac:dyDescent="0.3">
      <c r="A4" t="s">
        <v>59</v>
      </c>
      <c r="B4">
        <v>0.79910049822305862</v>
      </c>
    </row>
    <row r="5" spans="1:9" x14ac:dyDescent="0.3">
      <c r="A5" t="s">
        <v>60</v>
      </c>
      <c r="B5">
        <v>0.63856160626034053</v>
      </c>
    </row>
    <row r="6" spans="1:9" x14ac:dyDescent="0.3">
      <c r="A6" t="s">
        <v>61</v>
      </c>
      <c r="B6">
        <v>0.63712447547012319</v>
      </c>
    </row>
    <row r="7" spans="1:9" x14ac:dyDescent="0.3">
      <c r="A7" t="s">
        <v>11</v>
      </c>
      <c r="B7">
        <v>5.5402573669886701</v>
      </c>
    </row>
    <row r="8" spans="1:9" ht="15" thickBot="1" x14ac:dyDescent="0.35">
      <c r="A8" s="2" t="s">
        <v>62</v>
      </c>
      <c r="B8" s="2">
        <v>506</v>
      </c>
    </row>
    <row r="10" spans="1:9" ht="15" thickBot="1" x14ac:dyDescent="0.35">
      <c r="A10" t="s">
        <v>63</v>
      </c>
    </row>
    <row r="11" spans="1:9" x14ac:dyDescent="0.3">
      <c r="A11" s="1"/>
      <c r="B11" s="1" t="s">
        <v>68</v>
      </c>
      <c r="C11" s="1" t="s">
        <v>69</v>
      </c>
      <c r="D11" s="1" t="s">
        <v>70</v>
      </c>
      <c r="E11" s="1" t="s">
        <v>71</v>
      </c>
      <c r="F11" s="1" t="s">
        <v>72</v>
      </c>
    </row>
    <row r="12" spans="1:9" x14ac:dyDescent="0.3">
      <c r="A12" t="s">
        <v>64</v>
      </c>
      <c r="B12">
        <v>2</v>
      </c>
      <c r="C12">
        <v>27276.986213706259</v>
      </c>
      <c r="D12">
        <v>13638.49310685313</v>
      </c>
      <c r="E12">
        <v>444.33089222434126</v>
      </c>
      <c r="F12">
        <v>7.0084553498656265E-112</v>
      </c>
    </row>
    <row r="13" spans="1:9" x14ac:dyDescent="0.3">
      <c r="A13" t="s">
        <v>65</v>
      </c>
      <c r="B13">
        <v>503</v>
      </c>
      <c r="C13">
        <v>15439.309201313534</v>
      </c>
      <c r="D13">
        <v>30.694451692472235</v>
      </c>
    </row>
    <row r="14" spans="1:9" ht="15" thickBot="1" x14ac:dyDescent="0.35">
      <c r="A14" s="2" t="s">
        <v>66</v>
      </c>
      <c r="B14" s="2">
        <v>505</v>
      </c>
      <c r="C14" s="2">
        <v>42716.295415019791</v>
      </c>
      <c r="D14" s="2"/>
      <c r="E14" s="2"/>
      <c r="F14" s="2"/>
    </row>
    <row r="15" spans="1:9" ht="15" thickBot="1" x14ac:dyDescent="0.35"/>
    <row r="16" spans="1:9" x14ac:dyDescent="0.3">
      <c r="A16" s="1"/>
      <c r="B16" s="1" t="s">
        <v>73</v>
      </c>
      <c r="C16" s="1" t="s">
        <v>11</v>
      </c>
      <c r="D16" s="1" t="s">
        <v>74</v>
      </c>
      <c r="E16" s="1" t="s">
        <v>75</v>
      </c>
      <c r="F16" s="1" t="s">
        <v>76</v>
      </c>
      <c r="G16" s="1" t="s">
        <v>77</v>
      </c>
      <c r="H16" s="1" t="s">
        <v>78</v>
      </c>
      <c r="I16" s="1" t="s">
        <v>79</v>
      </c>
    </row>
    <row r="17" spans="1:11" x14ac:dyDescent="0.3">
      <c r="A17" t="s">
        <v>67</v>
      </c>
      <c r="B17">
        <v>-1.3582728118745564</v>
      </c>
      <c r="C17">
        <v>3.1728277799470259</v>
      </c>
      <c r="D17">
        <v>-0.42809534777120312</v>
      </c>
      <c r="E17">
        <v>0.66876494076619819</v>
      </c>
      <c r="F17">
        <v>-7.5919002818329648</v>
      </c>
      <c r="G17">
        <v>4.875354658083852</v>
      </c>
      <c r="H17">
        <v>-7.5919002818329648</v>
      </c>
      <c r="I17">
        <v>4.875354658083852</v>
      </c>
    </row>
    <row r="18" spans="1:11" x14ac:dyDescent="0.3">
      <c r="A18" t="s">
        <v>53</v>
      </c>
      <c r="B18">
        <v>5.0947879843365511</v>
      </c>
      <c r="C18">
        <v>0.44446550037718507</v>
      </c>
      <c r="D18">
        <v>11.462729908199805</v>
      </c>
      <c r="E18">
        <v>3.4722576039980228E-27</v>
      </c>
      <c r="F18">
        <v>4.2215504357651978</v>
      </c>
      <c r="G18">
        <v>5.9680255329079044</v>
      </c>
      <c r="H18">
        <v>4.2215504357651978</v>
      </c>
      <c r="I18">
        <v>5.9680255329079044</v>
      </c>
    </row>
    <row r="19" spans="1:11" ht="15" thickBot="1" x14ac:dyDescent="0.35">
      <c r="A19" s="2" t="s">
        <v>54</v>
      </c>
      <c r="B19" s="2">
        <v>-0.64235833424412891</v>
      </c>
      <c r="C19" s="2">
        <v>4.3731464814494379E-2</v>
      </c>
      <c r="D19" s="2">
        <v>-14.688699245931167</v>
      </c>
      <c r="E19" s="2">
        <v>6.6693654802182096E-41</v>
      </c>
      <c r="F19" s="2">
        <v>-0.72827716730909386</v>
      </c>
      <c r="G19" s="2">
        <v>-0.55643950117916396</v>
      </c>
      <c r="H19" s="2">
        <v>-0.72827716730909386</v>
      </c>
      <c r="I19" s="2">
        <v>-0.55643950117916396</v>
      </c>
    </row>
    <row r="23" spans="1:11" x14ac:dyDescent="0.3">
      <c r="A23" t="s">
        <v>80</v>
      </c>
    </row>
    <row r="24" spans="1:11" ht="15" thickBot="1" x14ac:dyDescent="0.35">
      <c r="G24" s="15" t="s">
        <v>84</v>
      </c>
      <c r="H24" s="19" t="s">
        <v>85</v>
      </c>
      <c r="I24" s="19" t="s">
        <v>122</v>
      </c>
    </row>
    <row r="25" spans="1:11" x14ac:dyDescent="0.3">
      <c r="A25" s="1" t="s">
        <v>23</v>
      </c>
      <c r="B25" s="1" t="s">
        <v>81</v>
      </c>
      <c r="C25" s="1" t="s">
        <v>82</v>
      </c>
    </row>
    <row r="26" spans="1:11" x14ac:dyDescent="0.3">
      <c r="A26">
        <v>1</v>
      </c>
      <c r="B26">
        <v>28.941013680602506</v>
      </c>
      <c r="C26">
        <v>-4.9410136806025058</v>
      </c>
      <c r="H26" s="19" t="s">
        <v>86</v>
      </c>
      <c r="I26" s="19" t="s">
        <v>54</v>
      </c>
      <c r="J26" s="19" t="s">
        <v>87</v>
      </c>
    </row>
    <row r="27" spans="1:11" ht="63" customHeight="1" x14ac:dyDescent="0.3">
      <c r="A27">
        <v>2</v>
      </c>
      <c r="B27">
        <v>25.484205660559105</v>
      </c>
      <c r="C27">
        <v>-3.884205660559104</v>
      </c>
      <c r="H27" s="19">
        <v>7</v>
      </c>
      <c r="I27" s="19">
        <v>20</v>
      </c>
      <c r="J27" s="19">
        <f>B18*H27+B19*I27+B17</f>
        <v>21.458076393598724</v>
      </c>
      <c r="K27" s="19" t="s">
        <v>88</v>
      </c>
    </row>
    <row r="28" spans="1:11" x14ac:dyDescent="0.3">
      <c r="A28">
        <v>3</v>
      </c>
      <c r="B28">
        <v>32.659074768579721</v>
      </c>
      <c r="C28">
        <v>2.0409252314202817</v>
      </c>
    </row>
    <row r="29" spans="1:11" x14ac:dyDescent="0.3">
      <c r="A29">
        <v>4</v>
      </c>
      <c r="B29">
        <v>32.406519999834892</v>
      </c>
      <c r="C29">
        <v>0.99348000016510696</v>
      </c>
    </row>
    <row r="30" spans="1:11" ht="102.6" customHeight="1" x14ac:dyDescent="0.3">
      <c r="A30">
        <v>5</v>
      </c>
      <c r="B30">
        <v>31.630406990657569</v>
      </c>
      <c r="C30">
        <v>4.5695930093424337</v>
      </c>
      <c r="G30" s="15" t="s">
        <v>89</v>
      </c>
      <c r="H30" s="19" t="s">
        <v>90</v>
      </c>
    </row>
    <row r="31" spans="1:11" x14ac:dyDescent="0.3">
      <c r="A31">
        <v>6</v>
      </c>
      <c r="B31">
        <v>28.054527005997553</v>
      </c>
      <c r="C31">
        <v>0.6454729940024464</v>
      </c>
    </row>
    <row r="32" spans="1:11"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2">
        <v>506</v>
      </c>
      <c r="B531" s="2">
        <v>24.301515059831114</v>
      </c>
      <c r="C531" s="2">
        <v>-12.401515059831114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3AF3-34F8-44FB-B53F-269BF33A08C2}">
  <dimension ref="A1:K538"/>
  <sheetViews>
    <sheetView workbookViewId="0">
      <selection activeCell="K5" sqref="K5"/>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0" max="10" width="4.88671875" bestFit="1" customWidth="1"/>
    <col min="11" max="11" width="50.109375" customWidth="1"/>
  </cols>
  <sheetData>
    <row r="1" spans="1:11" x14ac:dyDescent="0.3">
      <c r="A1" t="s">
        <v>57</v>
      </c>
    </row>
    <row r="2" spans="1:11" ht="15" thickBot="1" x14ac:dyDescent="0.35"/>
    <row r="3" spans="1:11" x14ac:dyDescent="0.3">
      <c r="A3" s="17" t="s">
        <v>58</v>
      </c>
      <c r="B3" s="17"/>
    </row>
    <row r="4" spans="1:11" x14ac:dyDescent="0.3">
      <c r="A4" t="s">
        <v>59</v>
      </c>
      <c r="B4">
        <v>0.83297882354603825</v>
      </c>
    </row>
    <row r="5" spans="1:11" ht="131.4" customHeight="1" x14ac:dyDescent="0.3">
      <c r="A5" t="s">
        <v>60</v>
      </c>
      <c r="B5">
        <v>0.69385372047614191</v>
      </c>
      <c r="J5" s="5" t="s">
        <v>26</v>
      </c>
      <c r="K5" s="19" t="s">
        <v>110</v>
      </c>
    </row>
    <row r="6" spans="1:11" ht="15" thickBot="1" x14ac:dyDescent="0.35">
      <c r="A6" s="2" t="s">
        <v>61</v>
      </c>
      <c r="B6" s="2">
        <v>0.68829864685574926</v>
      </c>
    </row>
    <row r="7" spans="1:11" ht="58.2" customHeight="1" x14ac:dyDescent="0.3">
      <c r="A7" t="s">
        <v>11</v>
      </c>
      <c r="B7">
        <v>5.13476350013506</v>
      </c>
      <c r="K7" s="19" t="s">
        <v>111</v>
      </c>
    </row>
    <row r="8" spans="1:11" ht="15" thickBot="1" x14ac:dyDescent="0.35">
      <c r="A8" s="2" t="s">
        <v>62</v>
      </c>
      <c r="B8" s="2">
        <v>506</v>
      </c>
    </row>
    <row r="10" spans="1:11" ht="15" thickBot="1" x14ac:dyDescent="0.35">
      <c r="A10" t="s">
        <v>63</v>
      </c>
    </row>
    <row r="11" spans="1:11" x14ac:dyDescent="0.3">
      <c r="A11" s="1"/>
      <c r="B11" s="1" t="s">
        <v>68</v>
      </c>
      <c r="C11" s="1" t="s">
        <v>69</v>
      </c>
      <c r="D11" s="1" t="s">
        <v>70</v>
      </c>
      <c r="E11" s="1" t="s">
        <v>71</v>
      </c>
      <c r="F11" s="1" t="s">
        <v>72</v>
      </c>
    </row>
    <row r="12" spans="1:11" x14ac:dyDescent="0.3">
      <c r="A12" t="s">
        <v>64</v>
      </c>
      <c r="B12">
        <v>9</v>
      </c>
      <c r="C12">
        <v>29638.860498669444</v>
      </c>
      <c r="D12">
        <v>3293.2067220743829</v>
      </c>
      <c r="E12">
        <v>124.90450494283569</v>
      </c>
      <c r="F12">
        <v>1.9327555454912533E-121</v>
      </c>
    </row>
    <row r="13" spans="1:11" x14ac:dyDescent="0.3">
      <c r="A13" t="s">
        <v>65</v>
      </c>
      <c r="B13">
        <v>496</v>
      </c>
      <c r="C13">
        <v>13077.434916350347</v>
      </c>
      <c r="D13">
        <v>26.365796202319249</v>
      </c>
    </row>
    <row r="14" spans="1:11" ht="15" thickBot="1" x14ac:dyDescent="0.35">
      <c r="A14" s="2" t="s">
        <v>66</v>
      </c>
      <c r="B14" s="2">
        <v>505</v>
      </c>
      <c r="C14" s="2">
        <v>42716.295415019791</v>
      </c>
      <c r="D14" s="2"/>
      <c r="E14" s="2"/>
      <c r="F14" s="2"/>
    </row>
    <row r="15" spans="1:11" ht="15" thickBot="1" x14ac:dyDescent="0.35"/>
    <row r="16" spans="1:11" x14ac:dyDescent="0.3">
      <c r="A16" s="1"/>
      <c r="B16" s="1" t="s">
        <v>73</v>
      </c>
      <c r="C16" s="1" t="s">
        <v>11</v>
      </c>
      <c r="D16" s="1" t="s">
        <v>74</v>
      </c>
      <c r="E16" s="1" t="s">
        <v>75</v>
      </c>
      <c r="F16" s="1" t="s">
        <v>76</v>
      </c>
      <c r="G16" s="1" t="s">
        <v>77</v>
      </c>
      <c r="H16" s="1" t="s">
        <v>78</v>
      </c>
      <c r="I16" t="s">
        <v>79</v>
      </c>
    </row>
    <row r="17" spans="1:9" x14ac:dyDescent="0.3">
      <c r="A17" t="s">
        <v>67</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46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47</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48</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49</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50</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51</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52</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53</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2" t="s">
        <v>54</v>
      </c>
      <c r="B26" s="2">
        <v>-0.60348658908834441</v>
      </c>
      <c r="C26" s="2">
        <v>5.3081161221286026E-2</v>
      </c>
      <c r="D26" s="2">
        <v>-11.369129371011967</v>
      </c>
      <c r="E26" s="2">
        <v>8.9107126714390647E-27</v>
      </c>
      <c r="F26" s="2">
        <v>-0.70777824028170644</v>
      </c>
      <c r="G26" s="2">
        <v>-0.49919493789498237</v>
      </c>
      <c r="H26" s="2">
        <v>-0.70777824028170644</v>
      </c>
      <c r="I26">
        <v>-0.49919493789498237</v>
      </c>
    </row>
    <row r="30" spans="1:9" x14ac:dyDescent="0.3">
      <c r="A30" t="s">
        <v>80</v>
      </c>
    </row>
    <row r="31" spans="1:9" ht="15" thickBot="1" x14ac:dyDescent="0.35"/>
    <row r="32" spans="1:9" x14ac:dyDescent="0.3">
      <c r="A32" s="1" t="s">
        <v>23</v>
      </c>
      <c r="B32" s="1" t="s">
        <v>81</v>
      </c>
      <c r="C32" s="1" t="s">
        <v>82</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2">
        <v>506</v>
      </c>
      <c r="B538" s="2">
        <v>21.887364361821604</v>
      </c>
      <c r="C538" s="2">
        <v>-9.9873643618216033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Answer 1</vt:lpstr>
      <vt:lpstr>Answer 2</vt:lpstr>
      <vt:lpstr>Standardized Data</vt:lpstr>
      <vt:lpstr>Answer 3</vt:lpstr>
      <vt:lpstr>Answer 4</vt:lpstr>
      <vt:lpstr>Answer 5</vt:lpstr>
      <vt:lpstr>Answer 6</vt:lpstr>
      <vt:lpstr>Answer 7</vt:lpstr>
      <vt:lpstr>Answer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Krishnaprakash S</dc:creator>
  <cp:lastModifiedBy>krishna prakash S</cp:lastModifiedBy>
  <dcterms:created xsi:type="dcterms:W3CDTF">2023-03-15T06:55:44Z</dcterms:created>
  <dcterms:modified xsi:type="dcterms:W3CDTF">2024-05-20T13:40:59Z</dcterms:modified>
</cp:coreProperties>
</file>