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<sst xmlns="http://schemas.openxmlformats.org/spreadsheetml/2006/main" count="199" uniqueCount="106">
  <si>
    <t>harithaselvaraj99@gmail.com</t>
  </si>
  <si>
    <t>HARITHA S</t>
  </si>
  <si>
    <t>Female</t>
  </si>
  <si>
    <r>
      <rPr>
        <rFont val="Arial, sans-serif"/>
        <color rgb="FF1155CC"/>
        <u/>
      </rPr>
      <t>https://drive.google.com/open?id=1XvQ53pXpcuMDcjwj1BOkB3it39iF_IP0</t>
    </r>
  </si>
  <si>
    <t>Post Graduate</t>
  </si>
  <si>
    <t>2nd year</t>
  </si>
  <si>
    <t>INDIA</t>
  </si>
  <si>
    <t>ANDHRA PRADESH</t>
  </si>
  <si>
    <t>VIJAYAWADA</t>
  </si>
  <si>
    <t>Government Dental College and Hospital Vijayawada</t>
  </si>
  <si>
    <t>CASH</t>
  </si>
  <si>
    <t>25.05.2026</t>
  </si>
  <si>
    <r>
      <rPr>
        <rFont val="Arial, sans-serif"/>
        <color rgb="FF1155CC"/>
        <u/>
      </rPr>
      <t>https://drive.google.com/open?id=1kACftzuV_-vbSp7s40K-O7-vRt0xQ4KQ</t>
    </r>
  </si>
  <si>
    <t>No</t>
  </si>
  <si>
    <t>anusharthomas1998@gmail.com</t>
  </si>
  <si>
    <t>ANUSHA R THOMAS</t>
  </si>
  <si>
    <r>
      <rPr>
        <rFont val="Arial, sans-serif"/>
        <color rgb="FF1155CC"/>
        <u/>
      </rPr>
      <t>https://drive.google.com/open?id=1M4xLRYA6iCRaGLYxrKY6fYqE8QknwXcg</t>
    </r>
  </si>
  <si>
    <t>1st year</t>
  </si>
  <si>
    <t>India</t>
  </si>
  <si>
    <t>Kerala</t>
  </si>
  <si>
    <t>Vijayawada</t>
  </si>
  <si>
    <t>Government dental college and hospital vijayawada</t>
  </si>
  <si>
    <r>
      <rPr>
        <rFont val="Arial, sans-serif"/>
        <color rgb="FF1155CC"/>
        <u/>
      </rPr>
      <t>https://drive.google.com/open?id=15v7z5IgFTjLQyReQHgEyQeLGY3z7qiK3</t>
    </r>
  </si>
  <si>
    <t>suneelamarkapudi97@gmail.com</t>
  </si>
  <si>
    <t>SUNEELA MARKAPUDI</t>
  </si>
  <si>
    <r>
      <rPr>
        <rFont val="Arial, sans-serif"/>
        <color rgb="FF1155CC"/>
        <u/>
      </rPr>
      <t>https://drive.google.com/open?id=18ax8C20ruMpDPZNKQ53M8kyC3rqW6fyQ</t>
    </r>
  </si>
  <si>
    <t>A23310</t>
  </si>
  <si>
    <t>Andhrapradesh</t>
  </si>
  <si>
    <t>GDCH vijayawada</t>
  </si>
  <si>
    <r>
      <rPr>
        <rFont val="Arial, sans-serif"/>
        <color rgb="FF1155CC"/>
        <u/>
      </rPr>
      <t>https://drive.google.com/open?id=1OPRUws0p00CYmZbNPfn-TuzZ2LN7nF1A</t>
    </r>
  </si>
  <si>
    <t>dr.abhishekgupta20@gmail.com</t>
  </si>
  <si>
    <t>Abhishek Gupta</t>
  </si>
  <si>
    <t>Male</t>
  </si>
  <si>
    <r>
      <rPr>
        <rFont val="Arial, sans-serif"/>
        <color rgb="FF1155CC"/>
        <u/>
      </rPr>
      <t>https://drive.google.com/open?id=1BGsh0CaYk3g6PHenydYW_g3XGxTTQAWj</t>
    </r>
  </si>
  <si>
    <t>6913-A(WB)</t>
  </si>
  <si>
    <t>Andhra Pradesh</t>
  </si>
  <si>
    <t>Government Dental College and Hospital, Vijayawada</t>
  </si>
  <si>
    <r>
      <rPr>
        <rFont val="Arial, sans-serif"/>
        <color rgb="FF1155CC"/>
        <u/>
      </rPr>
      <t>https://drive.google.com/open?id=13suWGGMTD2kMVkkNFMuGlzb2D04AQoRD</t>
    </r>
  </si>
  <si>
    <t>muzankibetsu1@gmail.com</t>
  </si>
  <si>
    <t>VASAMSETTI SAI SOWMYA</t>
  </si>
  <si>
    <r>
      <rPr>
        <rFont val="Arial, sans-serif"/>
        <color rgb="FF1155CC"/>
        <u/>
      </rPr>
      <t>https://drive.google.com/open?id=1kU-N2_JETnaEalVHcwni81S3UPF1-zfw</t>
    </r>
  </si>
  <si>
    <t>A28913</t>
  </si>
  <si>
    <t>Government dental college and hospital</t>
  </si>
  <si>
    <r>
      <rPr>
        <rFont val="Arial, sans-serif"/>
        <color rgb="FF1155CC"/>
        <u/>
      </rPr>
      <t>https://drive.google.com/open?id=1CJXl7KeubPrTPt2IYOikYDngraTFccQR</t>
    </r>
  </si>
  <si>
    <t>chilakathabitha77@gmail.com</t>
  </si>
  <si>
    <t>CHILAKA THABITHA</t>
  </si>
  <si>
    <r>
      <rPr>
        <rFont val="Arial, sans-serif"/>
        <color rgb="FF1155CC"/>
        <u/>
      </rPr>
      <t>https://drive.google.com/open?id=1UmIiX2B9fQPeVy5kG8tyYd_2Q5DnheXo</t>
    </r>
  </si>
  <si>
    <t>A26428</t>
  </si>
  <si>
    <t>Government Dental College and hospital</t>
  </si>
  <si>
    <r>
      <rPr>
        <rFont val="Arial, sans-serif"/>
        <color rgb="FF1155CC"/>
        <u/>
      </rPr>
      <t>https://drive.google.com/open?id=1kfySpjFFzfeqe-SD4CeVpkypD8pZ7Hi1</t>
    </r>
  </si>
  <si>
    <t>sureshkumarpakki16@gmail.com</t>
  </si>
  <si>
    <t>Dr.P.Suresh Kumar</t>
  </si>
  <si>
    <r>
      <rPr>
        <rFont val="Arial, sans-serif"/>
        <color rgb="FF1155CC"/>
        <u/>
      </rPr>
      <t>https://drive.google.com/open?id=1WuTW62QwYV-u43e9BMYP6mkgL3_J4zln</t>
    </r>
  </si>
  <si>
    <t>Faculty</t>
  </si>
  <si>
    <t>Head of the Department</t>
  </si>
  <si>
    <t>A-3723</t>
  </si>
  <si>
    <t>Andhra pradesh</t>
  </si>
  <si>
    <t>Visakhapatnam</t>
  </si>
  <si>
    <t>Gitam dental college</t>
  </si>
  <si>
    <t>T2605161413443917798349</t>
  </si>
  <si>
    <r>
      <rPr>
        <rFont val="Arial, sans-serif"/>
        <color rgb="FF1155CC"/>
        <u/>
      </rPr>
      <t>https://drive.google.com/open?id=1Bc3Lt1FLI864iOl73ZJue7_HOlSSIJxp</t>
    </r>
  </si>
  <si>
    <t>drrajkumar2724@gmail.com</t>
  </si>
  <si>
    <t>Dr.Raj Kumar</t>
  </si>
  <si>
    <r>
      <rPr>
        <rFont val="Arial, sans-serif"/>
        <color rgb="FF1155CC"/>
        <u/>
      </rPr>
      <t>https://drive.google.com/open?id=1okREGFstGdKt4cGmxhRRF520j2FZdXLn</t>
    </r>
  </si>
  <si>
    <t>Professor</t>
  </si>
  <si>
    <t>Telangana</t>
  </si>
  <si>
    <t>Hyderabad</t>
  </si>
  <si>
    <t>Panineya dental college</t>
  </si>
  <si>
    <t>T2605241852290986450354</t>
  </si>
  <si>
    <r>
      <rPr>
        <rFont val="Arial, sans-serif"/>
        <color rgb="FF1155CC"/>
        <u/>
      </rPr>
      <t>https://drive.google.com/open?id=14UtYNThmv42oQYVTC_Bds4VGEEETxmu3</t>
    </r>
  </si>
  <si>
    <r>
      <rPr>
        <rFont val="Arial, sans-serif"/>
        <color rgb="FF1155CC"/>
        <u/>
      </rPr>
      <t>https://drive.google.com/open?id=1WuTW62QwYV-u43e9BMYP6mkgL3_J4zln</t>
    </r>
  </si>
  <si>
    <r>
      <rPr>
        <rFont val="Arial, sans-serif"/>
        <color rgb="FF1155CC"/>
        <u/>
      </rPr>
      <t>https://drive.google.com/open?id=1Bc3Lt1FLI864iOl73ZJue7_HOlSSIJxp</t>
    </r>
  </si>
  <si>
    <r>
      <rPr>
        <rFont val="Arial, sans-serif"/>
        <color rgb="FF1155CC"/>
        <u/>
      </rPr>
      <t>https://drive.google.com/open?id=1okREGFstGdKt4cGmxhRRF520j2FZdXLn</t>
    </r>
  </si>
  <si>
    <r>
      <rPr>
        <rFont val="Arial, sans-serif"/>
        <color rgb="FF1155CC"/>
        <u/>
      </rPr>
      <t>https://drive.google.com/open?id=14UtYNThmv42oQYVTC_Bds4VGEEETxmu3</t>
    </r>
  </si>
  <si>
    <t>singurudentalcare@gmail.com</t>
  </si>
  <si>
    <t>Dr. Chaitanya singuru</t>
  </si>
  <si>
    <r>
      <rPr>
        <rFont val="Arial, sans-serif"/>
        <color rgb="FF1155CC"/>
        <u/>
      </rPr>
      <t>https://drive.google.com/open?id=1WMzaAuE-e5ToT-JOnqBJiz5kyDjmAN4u</t>
    </r>
  </si>
  <si>
    <t>Chhattisgarh</t>
  </si>
  <si>
    <t>Durg</t>
  </si>
  <si>
    <t>MAITRI COLLEGE OF DENT ISTRY AND RESEARCH CENTRE</t>
  </si>
  <si>
    <t>MAITRI COLLEGE OF DENTISTRY AND RESEARCH CENTRE</t>
  </si>
  <si>
    <t>UPI</t>
  </si>
  <si>
    <t>T2605260118562954264820</t>
  </si>
  <si>
    <r>
      <rPr>
        <rFont val="Arial, sans-serif"/>
        <color rgb="FF1155CC"/>
        <u/>
      </rPr>
      <t>https://drive.google.com/open?id=1FzxEyZpbu9laaV2lDlfACekTBVnw73Hk</t>
    </r>
  </si>
  <si>
    <t>upasanasethi03@gmail.com</t>
  </si>
  <si>
    <t>Dr UPASANA SETHI AHUJA</t>
  </si>
  <si>
    <r>
      <rPr>
        <rFont val="Arial, sans-serif"/>
        <color rgb="FF1155CC"/>
        <u/>
      </rPr>
      <t>https://drive.google.com/open?id=1JaG6UoNZ6gzp2xcCraLdblzXQsjzw9Hz</t>
    </r>
  </si>
  <si>
    <t>A2219</t>
  </si>
  <si>
    <t>Uttar Pradesh</t>
  </si>
  <si>
    <t>Ghaziabad</t>
  </si>
  <si>
    <t>IDST DENTAL COLLEGE</t>
  </si>
  <si>
    <t>Indirapuram</t>
  </si>
  <si>
    <t>Rs 7670</t>
  </si>
  <si>
    <t>ONLINE BANKING</t>
  </si>
  <si>
    <t>15.05.2026</t>
  </si>
  <si>
    <t>M190762</t>
  </si>
  <si>
    <r>
      <rPr>
        <rFont val="Arial, sans-serif"/>
        <color rgb="FF1155CC"/>
        <u/>
      </rPr>
      <t>https://drive.google.com/open?id=1oagO5W3eayaZgxmldiuG33bG6ZpcQ00B</t>
    </r>
  </si>
  <si>
    <t>dr.neetu.pandey1997@gmail.com</t>
  </si>
  <si>
    <t>DR. PANDEY NEETU RADHESHYAM</t>
  </si>
  <si>
    <r>
      <rPr>
        <rFont val="Arial, sans-serif"/>
        <color rgb="FF1155CC"/>
        <u/>
      </rPr>
      <t>https://drive.google.com/open?id=1NGhGgDjQXEY9kBdFcrzy2R3b3xqK4IR4</t>
    </r>
  </si>
  <si>
    <t>A56907</t>
  </si>
  <si>
    <t>UTTARPRADESH</t>
  </si>
  <si>
    <t>MATHURA</t>
  </si>
  <si>
    <t>K D DENTAL COLLEGE AND HOSPITAL</t>
  </si>
  <si>
    <t>Mathura, Uttarpradesh</t>
  </si>
  <si>
    <r>
      <rPr>
        <rFont val="Arial, sans-serif"/>
        <color rgb="FF1155CC"/>
        <u/>
      </rPr>
      <t>https://drive.google.com/open?id=1CGChKjMxnJQ0UBJmjzHF4STr7m6o7izu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</si>
</sst>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 hh:mm"/>
    <numFmt numFmtId="165" formatCode="dd-mm-yyyy"/>
    <numFmt numFmtId="166" formatCode="d-mmmm-yy"/>
  </numFmts>
  <fonts count="12">
    <font>
      <sz val="10.0"/>
      <color rgb="FF000000"/>
      <name val="Arial"/>
      <scheme val="minor"/>
    </font>
    <font>
      <color rgb="FF434343"/>
      <name val="Roboto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4">
    <border/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442F65"/>
      </bottom>
    </border>
    <border>
      <right style="thin">
        <color rgb="FFF8F9FA"/>
      </right>
      <bottom style="thin">
        <color rgb="FF442F65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right style="thin">
        <color rgb="FF00FFFF"/>
      </right>
      <top style="thin">
        <color rgb="FFFFFF00"/>
      </top>
      <bottom style="thin">
        <color rgb="FFFFFF00"/>
      </bottom>
    </border>
    <border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442F65"/>
      </left>
      <right style="thin">
        <color rgb="FFFFFF00"/>
      </right>
      <bottom style="thin">
        <color rgb="FF442F65"/>
      </bottom>
    </border>
    <border>
      <right style="thin">
        <color rgb="FFFFFF00"/>
      </right>
      <bottom style="thin">
        <color rgb="FF442F65"/>
      </bottom>
    </border>
    <border>
      <right style="thin">
        <color rgb="FF00FFFF"/>
      </right>
      <bottom style="thin">
        <color rgb="FF442F65"/>
      </bottom>
    </border>
    <border>
      <left style="thin">
        <color rgb="FF442F65"/>
      </left>
      <right style="thin">
        <color rgb="FFFFFF00"/>
      </right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right style="thin">
        <color rgb="FF00FFFF"/>
      </right>
      <bottom style="thin">
        <color rgb="FFFFFF00"/>
      </bottom>
    </border>
    <border>
      <right style="thin">
        <color rgb="FF00FFFF"/>
      </right>
      <bottom style="thin">
        <color rgb="FF00FFFF"/>
      </bottom>
    </border>
    <border>
      <left style="thin">
        <color rgb="FF442F65"/>
      </left>
      <right style="thin">
        <color rgb="FFFFFFFF"/>
      </right>
      <bottom style="thin">
        <color rgb="FFFFFF00"/>
      </bottom>
    </border>
    <border>
      <right style="thin">
        <color rgb="FFFFFFFF"/>
      </right>
      <bottom style="thin">
        <color rgb="FFFFFF00"/>
      </bottom>
    </border>
    <border>
      <left style="thin">
        <color rgb="FF442F65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/>
    </xf>
    <xf borderId="2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2" fontId="1" numFmtId="0" xfId="0" applyAlignment="1" applyBorder="1" applyFont="1">
      <alignment horizontal="right" readingOrder="0"/>
    </xf>
    <xf borderId="2" fillId="2" fontId="3" numFmtId="0" xfId="0" applyBorder="1" applyFont="1"/>
    <xf borderId="2" fillId="2" fontId="1" numFmtId="11" xfId="0" applyAlignment="1" applyBorder="1" applyFont="1" applyNumberFormat="1">
      <alignment horizontal="right" readingOrder="0"/>
    </xf>
    <xf borderId="3" fillId="3" fontId="1" numFmtId="164" xfId="0" applyAlignment="1" applyBorder="1" applyFill="1" applyFont="1" applyNumberFormat="1">
      <alignment horizontal="right" readingOrder="0"/>
    </xf>
    <xf borderId="4" fillId="3" fontId="1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3" fontId="1" numFmtId="0" xfId="0" applyAlignment="1" applyBorder="1" applyFont="1">
      <alignment horizontal="right" readingOrder="0"/>
    </xf>
    <xf borderId="4" fillId="3" fontId="3" numFmtId="0" xfId="0" applyBorder="1" applyFont="1"/>
    <xf borderId="4" fillId="3" fontId="1" numFmtId="165" xfId="0" applyAlignment="1" applyBorder="1" applyFont="1" applyNumberFormat="1">
      <alignment horizontal="right" readingOrder="0"/>
    </xf>
    <xf borderId="4" fillId="3" fontId="1" numFmtId="11" xfId="0" applyAlignment="1" applyBorder="1" applyFont="1" applyNumberFormat="1">
      <alignment horizontal="right" readingOrder="0"/>
    </xf>
    <xf borderId="5" fillId="2" fontId="1" numFmtId="164" xfId="0" applyAlignment="1" applyBorder="1" applyFont="1" applyNumberFormat="1">
      <alignment horizontal="right" readingOrder="0"/>
    </xf>
    <xf borderId="6" fillId="2" fontId="1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2" fontId="1" numFmtId="0" xfId="0" applyAlignment="1" applyBorder="1" applyFont="1">
      <alignment horizontal="right" readingOrder="0"/>
    </xf>
    <xf borderId="6" fillId="2" fontId="3" numFmtId="0" xfId="0" applyBorder="1" applyFont="1"/>
    <xf borderId="6" fillId="2" fontId="1" numFmtId="165" xfId="0" applyAlignment="1" applyBorder="1" applyFont="1" applyNumberFormat="1">
      <alignment horizontal="right" readingOrder="0"/>
    </xf>
    <xf borderId="6" fillId="2" fontId="1" numFmtId="11" xfId="0" applyAlignment="1" applyBorder="1" applyFont="1" applyNumberFormat="1">
      <alignment horizontal="right" readingOrder="0"/>
    </xf>
    <xf borderId="7" fillId="3" fontId="1" numFmtId="164" xfId="0" applyAlignment="1" applyBorder="1" applyFont="1" applyNumberFormat="1">
      <alignment horizontal="right" readingOrder="0"/>
    </xf>
    <xf borderId="8" fillId="3" fontId="1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8" fillId="3" fontId="1" numFmtId="0" xfId="0" applyAlignment="1" applyBorder="1" applyFont="1">
      <alignment horizontal="right" readingOrder="0"/>
    </xf>
    <xf borderId="8" fillId="3" fontId="3" numFmtId="0" xfId="0" applyBorder="1" applyFont="1"/>
    <xf borderId="8" fillId="3" fontId="1" numFmtId="165" xfId="0" applyAlignment="1" applyBorder="1" applyFont="1" applyNumberFormat="1">
      <alignment horizontal="right" readingOrder="0"/>
    </xf>
    <xf borderId="8" fillId="3" fontId="1" numFmtId="11" xfId="0" applyAlignment="1" applyBorder="1" applyFont="1" applyNumberFormat="1">
      <alignment horizontal="right" readingOrder="0"/>
    </xf>
    <xf borderId="2" fillId="2" fontId="1" numFmtId="165" xfId="0" applyAlignment="1" applyBorder="1" applyFont="1" applyNumberFormat="1">
      <alignment horizontal="right" readingOrder="0"/>
    </xf>
    <xf borderId="9" fillId="4" fontId="1" numFmtId="164" xfId="0" applyAlignment="1" applyBorder="1" applyFill="1" applyFont="1" applyNumberFormat="1">
      <alignment horizontal="right" readingOrder="0"/>
    </xf>
    <xf borderId="10" fillId="4" fontId="1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10" fillId="4" fontId="1" numFmtId="0" xfId="0" applyAlignment="1" applyBorder="1" applyFont="1">
      <alignment horizontal="right" readingOrder="0"/>
    </xf>
    <xf borderId="10" fillId="4" fontId="3" numFmtId="0" xfId="0" applyBorder="1" applyFont="1"/>
    <xf borderId="11" fillId="4" fontId="1" numFmtId="0" xfId="0" applyAlignment="1" applyBorder="1" applyFont="1">
      <alignment horizontal="right" readingOrder="0"/>
    </xf>
    <xf borderId="12" fillId="5" fontId="1" numFmtId="0" xfId="0" applyAlignment="1" applyBorder="1" applyFill="1" applyFont="1">
      <alignment readingOrder="0"/>
    </xf>
    <xf borderId="10" fillId="4" fontId="1" numFmtId="166" xfId="0" applyAlignment="1" applyBorder="1" applyFont="1" applyNumberFormat="1">
      <alignment horizontal="right" readingOrder="0"/>
    </xf>
    <xf borderId="13" fillId="4" fontId="1" numFmtId="164" xfId="0" applyAlignment="1" applyBorder="1" applyFont="1" applyNumberFormat="1">
      <alignment horizontal="right" readingOrder="0"/>
    </xf>
    <xf borderId="14" fillId="4" fontId="1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14" fillId="4" fontId="1" numFmtId="0" xfId="0" applyBorder="1" applyFont="1"/>
    <xf borderId="14" fillId="4" fontId="3" numFmtId="0" xfId="0" applyBorder="1" applyFont="1"/>
    <xf borderId="15" fillId="4" fontId="1" numFmtId="0" xfId="0" applyAlignment="1" applyBorder="1" applyFont="1">
      <alignment horizontal="right" readingOrder="0"/>
    </xf>
    <xf borderId="15" fillId="5" fontId="1" numFmtId="0" xfId="0" applyAlignment="1" applyBorder="1" applyFont="1">
      <alignment readingOrder="0"/>
    </xf>
    <xf borderId="14" fillId="4" fontId="1" numFmtId="166" xfId="0" applyAlignment="1" applyBorder="1" applyFont="1" applyNumberFormat="1">
      <alignment horizontal="right" readingOrder="0"/>
    </xf>
    <xf borderId="16" fillId="4" fontId="1" numFmtId="164" xfId="0" applyAlignment="1" applyBorder="1" applyFont="1" applyNumberFormat="1">
      <alignment horizontal="right" readingOrder="0"/>
    </xf>
    <xf borderId="17" fillId="4" fontId="1" numFmtId="0" xfId="0" applyAlignment="1" applyBorder="1" applyFont="1">
      <alignment readingOrder="0"/>
    </xf>
    <xf borderId="17" fillId="0" fontId="9" numFmtId="0" xfId="0" applyAlignment="1" applyBorder="1" applyFont="1">
      <alignment readingOrder="0"/>
    </xf>
    <xf borderId="17" fillId="4" fontId="1" numFmtId="0" xfId="0" applyBorder="1" applyFont="1"/>
    <xf borderId="17" fillId="4" fontId="3" numFmtId="0" xfId="0" applyBorder="1" applyFont="1"/>
    <xf borderId="18" fillId="4" fontId="1" numFmtId="0" xfId="0" applyAlignment="1" applyBorder="1" applyFont="1">
      <alignment horizontal="right" readingOrder="0"/>
    </xf>
    <xf borderId="19" fillId="5" fontId="1" numFmtId="0" xfId="0" applyAlignment="1" applyBorder="1" applyFont="1">
      <alignment readingOrder="0"/>
    </xf>
    <xf borderId="17" fillId="4" fontId="1" numFmtId="166" xfId="0" applyAlignment="1" applyBorder="1" applyFont="1" applyNumberFormat="1">
      <alignment horizontal="right" readingOrder="0"/>
    </xf>
    <xf borderId="20" fillId="2" fontId="1" numFmtId="164" xfId="0" applyAlignment="1" applyBorder="1" applyFont="1" applyNumberFormat="1">
      <alignment horizontal="right" readingOrder="0"/>
    </xf>
    <xf borderId="21" fillId="2" fontId="1" numFmtId="0" xfId="0" applyAlignment="1" applyBorder="1" applyFont="1">
      <alignment readingOrder="0"/>
    </xf>
    <xf borderId="21" fillId="0" fontId="10" numFmtId="0" xfId="0" applyAlignment="1" applyBorder="1" applyFont="1">
      <alignment readingOrder="0"/>
    </xf>
    <xf borderId="21" fillId="2" fontId="1" numFmtId="0" xfId="0" applyAlignment="1" applyBorder="1" applyFont="1">
      <alignment horizontal="right" readingOrder="0"/>
    </xf>
    <xf borderId="21" fillId="2" fontId="3" numFmtId="0" xfId="0" applyBorder="1" applyFont="1"/>
    <xf borderId="21" fillId="2" fontId="1" numFmtId="166" xfId="0" applyAlignment="1" applyBorder="1" applyFont="1" applyNumberFormat="1">
      <alignment horizontal="right" readingOrder="0"/>
    </xf>
    <xf borderId="17" fillId="4" fontId="1" numFmtId="0" xfId="0" applyAlignment="1" applyBorder="1" applyFont="1">
      <alignment horizontal="right" readingOrder="0"/>
    </xf>
    <xf borderId="22" fillId="2" fontId="1" numFmtId="164" xfId="0" applyAlignment="1" applyBorder="1" applyFont="1" applyNumberFormat="1">
      <alignment horizontal="right" readingOrder="0"/>
    </xf>
    <xf borderId="23" fillId="2" fontId="1" numFmtId="0" xfId="0" applyAlignment="1" applyBorder="1" applyFont="1">
      <alignment readingOrder="0"/>
    </xf>
    <xf borderId="23" fillId="0" fontId="11" numFmtId="0" xfId="0" applyAlignment="1" applyBorder="1" applyFont="1">
      <alignment readingOrder="0"/>
    </xf>
    <xf borderId="23" fillId="2" fontId="1" numFmtId="0" xfId="0" applyAlignment="1" applyBorder="1" applyFont="1">
      <alignment horizontal="right" readingOrder="0"/>
    </xf>
    <xf borderId="23" fillId="2" fontId="3" numFmtId="0" xfId="0" applyBorder="1" applyFont="1"/>
    <xf borderId="23" fillId="2" fontId="1" numFmtId="165" xfId="0" applyAlignment="1" applyBorder="1" applyFont="1" applyNumberFormat="1">
      <alignment horizontal="right" readingOrder="0"/>
    </xf>
    <xf borderId="23" fillId="2" fontId="1" numFmtId="11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4UtYNThmv42oQYVTC_Bds4VGEEETxmu3" TargetMode="External"/><Relationship Id="rId22" Type="http://schemas.openxmlformats.org/officeDocument/2006/relationships/hyperlink" Target="https://drive.google.com/open?id=1FzxEyZpbu9laaV2lDlfACekTBVnw73Hk" TargetMode="External"/><Relationship Id="rId21" Type="http://schemas.openxmlformats.org/officeDocument/2006/relationships/hyperlink" Target="https://drive.google.com/open?id=1WMzaAuE-e5ToT-JOnqBJiz5kyDjmAN4u" TargetMode="External"/><Relationship Id="rId24" Type="http://schemas.openxmlformats.org/officeDocument/2006/relationships/hyperlink" Target="https://drive.google.com/open?id=1oagO5W3eayaZgxmldiuG33bG6ZpcQ00B" TargetMode="External"/><Relationship Id="rId23" Type="http://schemas.openxmlformats.org/officeDocument/2006/relationships/hyperlink" Target="https://drive.google.com/open?id=1JaG6UoNZ6gzp2xcCraLdblzXQsjzw9Hz" TargetMode="External"/><Relationship Id="rId1" Type="http://schemas.openxmlformats.org/officeDocument/2006/relationships/hyperlink" Target="https://drive.google.com/open?id=1XvQ53pXpcuMDcjwj1BOkB3it39iF_IP0" TargetMode="External"/><Relationship Id="rId2" Type="http://schemas.openxmlformats.org/officeDocument/2006/relationships/hyperlink" Target="https://drive.google.com/open?id=1kACftzuV_-vbSp7s40K-O7-vRt0xQ4KQ" TargetMode="External"/><Relationship Id="rId3" Type="http://schemas.openxmlformats.org/officeDocument/2006/relationships/hyperlink" Target="https://drive.google.com/open?id=1M4xLRYA6iCRaGLYxrKY6fYqE8QknwXcg" TargetMode="External"/><Relationship Id="rId4" Type="http://schemas.openxmlformats.org/officeDocument/2006/relationships/hyperlink" Target="https://drive.google.com/open?id=15v7z5IgFTjLQyReQHgEyQeLGY3z7qiK3" TargetMode="External"/><Relationship Id="rId9" Type="http://schemas.openxmlformats.org/officeDocument/2006/relationships/hyperlink" Target="https://drive.google.com/open?id=1kU-N2_JETnaEalVHcwni81S3UPF1-zfw" TargetMode="External"/><Relationship Id="rId26" Type="http://schemas.openxmlformats.org/officeDocument/2006/relationships/hyperlink" Target="https://drive.google.com/open?id=1CGChKjMxnJQ0UBJmjzHF4STr7m6o7izu" TargetMode="External"/><Relationship Id="rId25" Type="http://schemas.openxmlformats.org/officeDocument/2006/relationships/hyperlink" Target="https://drive.google.com/open?id=1NGhGgDjQXEY9kBdFcrzy2R3b3xqK4IR4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open?id=18ax8C20ruMpDPZNKQ53M8kyC3rqW6fyQ" TargetMode="External"/><Relationship Id="rId6" Type="http://schemas.openxmlformats.org/officeDocument/2006/relationships/hyperlink" Target="https://drive.google.com/open?id=1OPRUws0p00CYmZbNPfn-TuzZ2LN7nF1A" TargetMode="External"/><Relationship Id="rId7" Type="http://schemas.openxmlformats.org/officeDocument/2006/relationships/hyperlink" Target="https://drive.google.com/open?id=1BGsh0CaYk3g6PHenydYW_g3XGxTTQAWj" TargetMode="External"/><Relationship Id="rId8" Type="http://schemas.openxmlformats.org/officeDocument/2006/relationships/hyperlink" Target="https://drive.google.com/open?id=13suWGGMTD2kMVkkNFMuGlzb2D04AQoRD" TargetMode="External"/><Relationship Id="rId11" Type="http://schemas.openxmlformats.org/officeDocument/2006/relationships/hyperlink" Target="https://drive.google.com/open?id=1UmIiX2B9fQPeVy5kG8tyYd_2Q5DnheXo" TargetMode="External"/><Relationship Id="rId10" Type="http://schemas.openxmlformats.org/officeDocument/2006/relationships/hyperlink" Target="https://drive.google.com/open?id=1CJXl7KeubPrTPt2IYOikYDngraTFccQR" TargetMode="External"/><Relationship Id="rId13" Type="http://schemas.openxmlformats.org/officeDocument/2006/relationships/hyperlink" Target="https://drive.google.com/open?id=1WuTW62QwYV-u43e9BMYP6mkgL3_J4zln" TargetMode="External"/><Relationship Id="rId12" Type="http://schemas.openxmlformats.org/officeDocument/2006/relationships/hyperlink" Target="https://drive.google.com/open?id=1kfySpjFFzfeqe-SD4CeVpkypD8pZ7Hi1" TargetMode="External"/><Relationship Id="rId15" Type="http://schemas.openxmlformats.org/officeDocument/2006/relationships/hyperlink" Target="https://drive.google.com/open?id=1okREGFstGdKt4cGmxhRRF520j2FZdXLn" TargetMode="External"/><Relationship Id="rId14" Type="http://schemas.openxmlformats.org/officeDocument/2006/relationships/hyperlink" Target="https://drive.google.com/open?id=1Bc3Lt1FLI864iOl73ZJue7_HOlSSIJxp" TargetMode="External"/><Relationship Id="rId17" Type="http://schemas.openxmlformats.org/officeDocument/2006/relationships/hyperlink" Target="https://drive.google.com/open?id=1WuTW62QwYV-u43e9BMYP6mkgL3_J4zln" TargetMode="External"/><Relationship Id="rId16" Type="http://schemas.openxmlformats.org/officeDocument/2006/relationships/hyperlink" Target="https://drive.google.com/open?id=14UtYNThmv42oQYVTC_Bds4VGEEETxmu3" TargetMode="External"/><Relationship Id="rId19" Type="http://schemas.openxmlformats.org/officeDocument/2006/relationships/hyperlink" Target="https://drive.google.com/open?id=1okREGFstGdKt4cGmxhRRF520j2FZdXLn" TargetMode="External"/><Relationship Id="rId18" Type="http://schemas.openxmlformats.org/officeDocument/2006/relationships/hyperlink" Target="https://drive.google.com/open?id=1Bc3Lt1FLI864iOl73ZJue7_HOlSSIJ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46167.76180555556</v>
      </c>
      <c r="B1" s="2" t="s">
        <v>0</v>
      </c>
      <c r="C1" s="2" t="s">
        <v>1</v>
      </c>
      <c r="D1" s="2" t="s">
        <v>2</v>
      </c>
      <c r="E1" s="3" t="s">
        <v>3</v>
      </c>
      <c r="F1" s="4">
        <v>7.397435507E9</v>
      </c>
      <c r="G1" s="2" t="s">
        <v>4</v>
      </c>
      <c r="H1" s="5"/>
      <c r="I1" s="5"/>
      <c r="J1" s="2" t="s">
        <v>5</v>
      </c>
      <c r="K1" s="5"/>
      <c r="L1" s="2" t="s">
        <v>6</v>
      </c>
      <c r="M1" s="2" t="s">
        <v>7</v>
      </c>
      <c r="N1" s="2" t="s">
        <v>8</v>
      </c>
      <c r="O1" s="2" t="s">
        <v>9</v>
      </c>
      <c r="P1" s="2" t="s">
        <v>9</v>
      </c>
      <c r="Q1" s="4">
        <v>6500.0</v>
      </c>
      <c r="R1" s="2" t="s">
        <v>10</v>
      </c>
      <c r="S1" s="2" t="s">
        <v>11</v>
      </c>
      <c r="T1" s="6">
        <v>6.1E11</v>
      </c>
      <c r="U1" s="3" t="s">
        <v>12</v>
      </c>
      <c r="V1" s="2" t="s">
        <v>13</v>
      </c>
    </row>
    <row r="2">
      <c r="A2" s="7">
        <v>46167.864583333336</v>
      </c>
      <c r="B2" s="8" t="s">
        <v>14</v>
      </c>
      <c r="C2" s="8" t="s">
        <v>15</v>
      </c>
      <c r="D2" s="8" t="s">
        <v>2</v>
      </c>
      <c r="E2" s="9" t="s">
        <v>16</v>
      </c>
      <c r="F2" s="10">
        <v>8.281652689E9</v>
      </c>
      <c r="G2" s="8" t="s">
        <v>4</v>
      </c>
      <c r="H2" s="11"/>
      <c r="I2" s="11"/>
      <c r="J2" s="8" t="s">
        <v>17</v>
      </c>
      <c r="K2" s="10">
        <v>34013.0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21</v>
      </c>
      <c r="Q2" s="10">
        <v>6500.0</v>
      </c>
      <c r="R2" s="8" t="s">
        <v>10</v>
      </c>
      <c r="S2" s="12">
        <v>46167.0</v>
      </c>
      <c r="T2" s="13">
        <v>6.1E11</v>
      </c>
      <c r="U2" s="9" t="s">
        <v>22</v>
      </c>
      <c r="V2" s="8" t="s">
        <v>13</v>
      </c>
    </row>
    <row r="3">
      <c r="A3" s="14">
        <v>46167.87847222222</v>
      </c>
      <c r="B3" s="15" t="s">
        <v>23</v>
      </c>
      <c r="C3" s="15" t="s">
        <v>24</v>
      </c>
      <c r="D3" s="15" t="s">
        <v>2</v>
      </c>
      <c r="E3" s="16" t="s">
        <v>25</v>
      </c>
      <c r="F3" s="17">
        <v>8.096271222E9</v>
      </c>
      <c r="G3" s="15" t="s">
        <v>4</v>
      </c>
      <c r="H3" s="18"/>
      <c r="I3" s="18"/>
      <c r="J3" s="15" t="s">
        <v>17</v>
      </c>
      <c r="K3" s="15" t="s">
        <v>26</v>
      </c>
      <c r="L3" s="15" t="s">
        <v>18</v>
      </c>
      <c r="M3" s="15" t="s">
        <v>27</v>
      </c>
      <c r="N3" s="15" t="s">
        <v>20</v>
      </c>
      <c r="O3" s="15" t="s">
        <v>28</v>
      </c>
      <c r="P3" s="15" t="s">
        <v>20</v>
      </c>
      <c r="Q3" s="17">
        <v>6500.0</v>
      </c>
      <c r="R3" s="15" t="s">
        <v>10</v>
      </c>
      <c r="S3" s="19">
        <v>46167.0</v>
      </c>
      <c r="T3" s="20">
        <v>6.1E11</v>
      </c>
      <c r="U3" s="16" t="s">
        <v>29</v>
      </c>
      <c r="V3" s="15" t="s">
        <v>13</v>
      </c>
    </row>
    <row r="4">
      <c r="A4" s="21">
        <v>46167.9</v>
      </c>
      <c r="B4" s="22" t="s">
        <v>30</v>
      </c>
      <c r="C4" s="22" t="s">
        <v>31</v>
      </c>
      <c r="D4" s="22" t="s">
        <v>32</v>
      </c>
      <c r="E4" s="23" t="s">
        <v>33</v>
      </c>
      <c r="F4" s="24">
        <v>8.820385765E9</v>
      </c>
      <c r="G4" s="22" t="s">
        <v>4</v>
      </c>
      <c r="H4" s="25"/>
      <c r="I4" s="25"/>
      <c r="J4" s="22" t="s">
        <v>5</v>
      </c>
      <c r="K4" s="22" t="s">
        <v>34</v>
      </c>
      <c r="L4" s="22" t="s">
        <v>18</v>
      </c>
      <c r="M4" s="22" t="s">
        <v>35</v>
      </c>
      <c r="N4" s="22" t="s">
        <v>20</v>
      </c>
      <c r="O4" s="22" t="s">
        <v>31</v>
      </c>
      <c r="P4" s="22" t="s">
        <v>36</v>
      </c>
      <c r="Q4" s="24">
        <v>6500.0</v>
      </c>
      <c r="R4" s="22" t="s">
        <v>10</v>
      </c>
      <c r="S4" s="26">
        <v>46167.0</v>
      </c>
      <c r="T4" s="27">
        <v>6.1E11</v>
      </c>
      <c r="U4" s="23" t="s">
        <v>37</v>
      </c>
      <c r="V4" s="22" t="s">
        <v>13</v>
      </c>
    </row>
    <row r="5">
      <c r="A5" s="1">
        <v>46168.41527777778</v>
      </c>
      <c r="B5" s="2" t="s">
        <v>38</v>
      </c>
      <c r="C5" s="2" t="s">
        <v>39</v>
      </c>
      <c r="D5" s="2" t="s">
        <v>2</v>
      </c>
      <c r="E5" s="3" t="s">
        <v>40</v>
      </c>
      <c r="F5" s="4">
        <v>9.60321625E9</v>
      </c>
      <c r="G5" s="2" t="s">
        <v>4</v>
      </c>
      <c r="H5" s="5"/>
      <c r="I5" s="5"/>
      <c r="J5" s="2" t="s">
        <v>17</v>
      </c>
      <c r="K5" s="2" t="s">
        <v>41</v>
      </c>
      <c r="L5" s="2" t="s">
        <v>18</v>
      </c>
      <c r="M5" s="2" t="s">
        <v>27</v>
      </c>
      <c r="N5" s="2" t="s">
        <v>20</v>
      </c>
      <c r="O5" s="2" t="s">
        <v>42</v>
      </c>
      <c r="P5" s="2" t="s">
        <v>42</v>
      </c>
      <c r="Q5" s="4">
        <v>6500.0</v>
      </c>
      <c r="R5" s="2" t="s">
        <v>10</v>
      </c>
      <c r="S5" s="28">
        <v>411409.0</v>
      </c>
      <c r="T5" s="6">
        <v>6.1E11</v>
      </c>
      <c r="U5" s="3" t="s">
        <v>43</v>
      </c>
      <c r="V5" s="2" t="s">
        <v>13</v>
      </c>
    </row>
    <row r="6">
      <c r="A6" s="21">
        <v>46168.425</v>
      </c>
      <c r="B6" s="22" t="s">
        <v>44</v>
      </c>
      <c r="C6" s="22" t="s">
        <v>45</v>
      </c>
      <c r="D6" s="22" t="s">
        <v>2</v>
      </c>
      <c r="E6" s="23" t="s">
        <v>46</v>
      </c>
      <c r="F6" s="24">
        <v>6.281641355E9</v>
      </c>
      <c r="G6" s="22" t="s">
        <v>4</v>
      </c>
      <c r="H6" s="25"/>
      <c r="I6" s="25"/>
      <c r="J6" s="22" t="s">
        <v>5</v>
      </c>
      <c r="K6" s="22" t="s">
        <v>47</v>
      </c>
      <c r="L6" s="22" t="s">
        <v>6</v>
      </c>
      <c r="M6" s="22" t="s">
        <v>27</v>
      </c>
      <c r="N6" s="22" t="s">
        <v>20</v>
      </c>
      <c r="O6" s="22" t="s">
        <v>48</v>
      </c>
      <c r="P6" s="22" t="s">
        <v>20</v>
      </c>
      <c r="Q6" s="24">
        <v>6500.0</v>
      </c>
      <c r="R6" s="22" t="s">
        <v>10</v>
      </c>
      <c r="S6" s="26">
        <v>46167.0</v>
      </c>
      <c r="T6" s="27">
        <v>6.1E11</v>
      </c>
      <c r="U6" s="23" t="s">
        <v>49</v>
      </c>
      <c r="V6" s="22" t="s">
        <v>13</v>
      </c>
    </row>
    <row r="7">
      <c r="A7" s="29">
        <v>46168.49097222222</v>
      </c>
      <c r="B7" s="30" t="s">
        <v>50</v>
      </c>
      <c r="C7" s="30" t="s">
        <v>51</v>
      </c>
      <c r="D7" s="30" t="s">
        <v>32</v>
      </c>
      <c r="E7" s="31" t="s">
        <v>52</v>
      </c>
      <c r="F7" s="32">
        <v>9.29094943E9</v>
      </c>
      <c r="G7" s="30" t="s">
        <v>53</v>
      </c>
      <c r="H7" s="30" t="s">
        <v>54</v>
      </c>
      <c r="I7" s="33"/>
      <c r="J7" s="33"/>
      <c r="K7" s="30" t="s">
        <v>55</v>
      </c>
      <c r="L7" s="30" t="s">
        <v>18</v>
      </c>
      <c r="M7" s="30" t="s">
        <v>56</v>
      </c>
      <c r="N7" s="30" t="s">
        <v>57</v>
      </c>
      <c r="O7" s="30" t="s">
        <v>58</v>
      </c>
      <c r="P7" s="30" t="s">
        <v>58</v>
      </c>
      <c r="Q7" s="34">
        <v>7670.0</v>
      </c>
      <c r="R7" s="35" t="s">
        <v>10</v>
      </c>
      <c r="S7" s="36">
        <v>46158.0</v>
      </c>
      <c r="T7" s="30" t="s">
        <v>59</v>
      </c>
      <c r="U7" s="31" t="s">
        <v>60</v>
      </c>
      <c r="V7" s="30" t="s">
        <v>13</v>
      </c>
    </row>
    <row r="8">
      <c r="A8" s="37">
        <v>46168.50347222222</v>
      </c>
      <c r="B8" s="38" t="s">
        <v>61</v>
      </c>
      <c r="C8" s="38" t="s">
        <v>62</v>
      </c>
      <c r="D8" s="38" t="s">
        <v>32</v>
      </c>
      <c r="E8" s="39" t="s">
        <v>63</v>
      </c>
      <c r="F8" s="40" t="str">
        <f>+91 99897 77173</f>
        <v>#ERROR!</v>
      </c>
      <c r="G8" s="38" t="s">
        <v>53</v>
      </c>
      <c r="H8" s="38" t="s">
        <v>64</v>
      </c>
      <c r="I8" s="41"/>
      <c r="J8" s="41"/>
      <c r="K8" s="41"/>
      <c r="L8" s="38" t="s">
        <v>18</v>
      </c>
      <c r="M8" s="38" t="s">
        <v>65</v>
      </c>
      <c r="N8" s="38" t="s">
        <v>66</v>
      </c>
      <c r="O8" s="38" t="s">
        <v>67</v>
      </c>
      <c r="P8" s="38" t="s">
        <v>67</v>
      </c>
      <c r="Q8" s="42">
        <v>6500.0</v>
      </c>
      <c r="R8" s="43" t="s">
        <v>10</v>
      </c>
      <c r="S8" s="44">
        <v>46166.0</v>
      </c>
      <c r="T8" s="38" t="s">
        <v>68</v>
      </c>
      <c r="U8" s="39" t="s">
        <v>69</v>
      </c>
      <c r="V8" s="38" t="s">
        <v>13</v>
      </c>
    </row>
    <row r="9">
      <c r="A9" s="29">
        <v>46168.49097222222</v>
      </c>
      <c r="B9" s="30" t="s">
        <v>50</v>
      </c>
      <c r="C9" s="30" t="s">
        <v>51</v>
      </c>
      <c r="D9" s="30" t="s">
        <v>32</v>
      </c>
      <c r="E9" s="31" t="s">
        <v>70</v>
      </c>
      <c r="F9" s="32">
        <v>9.29094943E9</v>
      </c>
      <c r="G9" s="30" t="s">
        <v>53</v>
      </c>
      <c r="H9" s="30" t="s">
        <v>54</v>
      </c>
      <c r="I9" s="33"/>
      <c r="J9" s="33"/>
      <c r="K9" s="30" t="s">
        <v>55</v>
      </c>
      <c r="L9" s="30" t="s">
        <v>18</v>
      </c>
      <c r="M9" s="30" t="s">
        <v>56</v>
      </c>
      <c r="N9" s="30" t="s">
        <v>57</v>
      </c>
      <c r="O9" s="30" t="s">
        <v>58</v>
      </c>
      <c r="P9" s="30" t="s">
        <v>58</v>
      </c>
      <c r="Q9" s="34">
        <v>7670.0</v>
      </c>
      <c r="R9" s="35" t="s">
        <v>10</v>
      </c>
      <c r="S9" s="36">
        <v>46158.0</v>
      </c>
      <c r="T9" s="30" t="s">
        <v>59</v>
      </c>
      <c r="U9" s="31" t="s">
        <v>71</v>
      </c>
      <c r="V9" s="30" t="s">
        <v>13</v>
      </c>
    </row>
    <row r="10">
      <c r="A10" s="45">
        <v>46168.50347222222</v>
      </c>
      <c r="B10" s="46" t="s">
        <v>61</v>
      </c>
      <c r="C10" s="46" t="s">
        <v>62</v>
      </c>
      <c r="D10" s="46" t="s">
        <v>32</v>
      </c>
      <c r="E10" s="47" t="s">
        <v>72</v>
      </c>
      <c r="F10" s="48" t="str">
        <f>+91 99897 77173</f>
        <v>#ERROR!</v>
      </c>
      <c r="G10" s="46" t="s">
        <v>53</v>
      </c>
      <c r="H10" s="46" t="s">
        <v>64</v>
      </c>
      <c r="I10" s="49"/>
      <c r="J10" s="49"/>
      <c r="K10" s="49"/>
      <c r="L10" s="46" t="s">
        <v>18</v>
      </c>
      <c r="M10" s="46" t="s">
        <v>65</v>
      </c>
      <c r="N10" s="46" t="s">
        <v>66</v>
      </c>
      <c r="O10" s="46" t="s">
        <v>67</v>
      </c>
      <c r="P10" s="46" t="s">
        <v>67</v>
      </c>
      <c r="Q10" s="50">
        <v>6500.0</v>
      </c>
      <c r="R10" s="51" t="s">
        <v>10</v>
      </c>
      <c r="S10" s="52">
        <v>46166.0</v>
      </c>
      <c r="T10" s="46" t="s">
        <v>68</v>
      </c>
      <c r="U10" s="47" t="s">
        <v>73</v>
      </c>
      <c r="V10" s="46" t="s">
        <v>13</v>
      </c>
    </row>
    <row r="11">
      <c r="A11" s="53">
        <v>46168.68194444444</v>
      </c>
      <c r="B11" s="54" t="s">
        <v>74</v>
      </c>
      <c r="C11" s="54" t="s">
        <v>75</v>
      </c>
      <c r="D11" s="54" t="s">
        <v>32</v>
      </c>
      <c r="E11" s="55" t="s">
        <v>76</v>
      </c>
      <c r="F11" s="56">
        <v>9.848811063E9</v>
      </c>
      <c r="G11" s="54" t="s">
        <v>4</v>
      </c>
      <c r="H11" s="57"/>
      <c r="I11" s="57"/>
      <c r="J11" s="54" t="s">
        <v>17</v>
      </c>
      <c r="K11" s="57"/>
      <c r="L11" s="54" t="s">
        <v>18</v>
      </c>
      <c r="M11" s="54" t="s">
        <v>77</v>
      </c>
      <c r="N11" s="54" t="s">
        <v>78</v>
      </c>
      <c r="O11" s="54" t="s">
        <v>79</v>
      </c>
      <c r="P11" s="54" t="s">
        <v>80</v>
      </c>
      <c r="Q11" s="56">
        <v>7000.0</v>
      </c>
      <c r="R11" s="54" t="s">
        <v>81</v>
      </c>
      <c r="S11" s="58">
        <v>46168.0</v>
      </c>
      <c r="T11" s="54" t="s">
        <v>82</v>
      </c>
      <c r="U11" s="55" t="s">
        <v>83</v>
      </c>
      <c r="V11" s="54" t="s">
        <v>13</v>
      </c>
    </row>
    <row r="12">
      <c r="A12" s="45">
        <v>46169.52916666667</v>
      </c>
      <c r="B12" s="46" t="s">
        <v>84</v>
      </c>
      <c r="C12" s="46" t="s">
        <v>85</v>
      </c>
      <c r="D12" s="46" t="s">
        <v>2</v>
      </c>
      <c r="E12" s="47" t="s">
        <v>86</v>
      </c>
      <c r="F12" s="59">
        <v>9.911313405E9</v>
      </c>
      <c r="G12" s="46" t="s">
        <v>53</v>
      </c>
      <c r="H12" s="46" t="s">
        <v>54</v>
      </c>
      <c r="I12" s="59">
        <v>342.0</v>
      </c>
      <c r="J12" s="49"/>
      <c r="K12" s="46" t="s">
        <v>87</v>
      </c>
      <c r="L12" s="46" t="s">
        <v>18</v>
      </c>
      <c r="M12" s="46" t="s">
        <v>88</v>
      </c>
      <c r="N12" s="46" t="s">
        <v>89</v>
      </c>
      <c r="O12" s="46" t="s">
        <v>90</v>
      </c>
      <c r="P12" s="46" t="s">
        <v>91</v>
      </c>
      <c r="Q12" s="46" t="s">
        <v>92</v>
      </c>
      <c r="R12" s="46" t="s">
        <v>93</v>
      </c>
      <c r="S12" s="46" t="s">
        <v>94</v>
      </c>
      <c r="T12" s="46" t="s">
        <v>95</v>
      </c>
      <c r="U12" s="47" t="s">
        <v>96</v>
      </c>
      <c r="V12" s="46" t="s">
        <v>13</v>
      </c>
    </row>
    <row r="13">
      <c r="A13" s="60">
        <v>46169.84027777778</v>
      </c>
      <c r="B13" s="61" t="s">
        <v>97</v>
      </c>
      <c r="C13" s="61" t="s">
        <v>98</v>
      </c>
      <c r="D13" s="61" t="s">
        <v>2</v>
      </c>
      <c r="E13" s="62" t="s">
        <v>99</v>
      </c>
      <c r="F13" s="63">
        <v>8.850860371E9</v>
      </c>
      <c r="G13" s="61" t="s">
        <v>4</v>
      </c>
      <c r="H13" s="64"/>
      <c r="I13" s="64"/>
      <c r="J13" s="61" t="s">
        <v>5</v>
      </c>
      <c r="K13" s="61" t="s">
        <v>100</v>
      </c>
      <c r="L13" s="61" t="s">
        <v>6</v>
      </c>
      <c r="M13" s="61" t="s">
        <v>101</v>
      </c>
      <c r="N13" s="61" t="s">
        <v>102</v>
      </c>
      <c r="O13" s="61" t="s">
        <v>103</v>
      </c>
      <c r="P13" s="61" t="s">
        <v>104</v>
      </c>
      <c r="Q13" s="63">
        <v>7080.0</v>
      </c>
      <c r="R13" s="61" t="s">
        <v>81</v>
      </c>
      <c r="S13" s="65">
        <v>46169.0</v>
      </c>
      <c r="T13" s="66">
        <v>6.1E11</v>
      </c>
      <c r="U13" s="62" t="s">
        <v>105</v>
      </c>
      <c r="V13" s="61" t="s">
        <v>13</v>
      </c>
    </row>
  </sheetData>
  <hyperlinks>
    <hyperlink r:id="rId1" ref="E1"/>
    <hyperlink r:id="rId2" ref="U1"/>
    <hyperlink r:id="rId3" ref="E2"/>
    <hyperlink r:id="rId4" ref="U2"/>
    <hyperlink r:id="rId5" ref="E3"/>
    <hyperlink r:id="rId6" ref="U3"/>
    <hyperlink r:id="rId7" ref="E4"/>
    <hyperlink r:id="rId8" ref="U4"/>
    <hyperlink r:id="rId9" ref="E5"/>
    <hyperlink r:id="rId10" ref="U5"/>
    <hyperlink r:id="rId11" ref="E6"/>
    <hyperlink r:id="rId12" ref="U6"/>
    <hyperlink r:id="rId13" ref="E7"/>
    <hyperlink r:id="rId14" ref="U7"/>
    <hyperlink r:id="rId15" ref="E8"/>
    <hyperlink r:id="rId16" ref="U8"/>
    <hyperlink r:id="rId17" ref="E9"/>
    <hyperlink r:id="rId18" ref="U9"/>
    <hyperlink r:id="rId19" ref="E10"/>
    <hyperlink r:id="rId20" ref="U10"/>
    <hyperlink r:id="rId21" ref="E11"/>
    <hyperlink r:id="rId22" ref="U11"/>
    <hyperlink r:id="rId23" ref="E12"/>
    <hyperlink r:id="rId24" ref="U12"/>
    <hyperlink r:id="rId25" ref="E13"/>
    <hyperlink r:id="rId26" ref="U13"/>
  </hyperlinks>
  <drawing r:id="rId27"/>
</worksheet>
</file>