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.spyder-py3\"/>
    </mc:Choice>
  </mc:AlternateContent>
  <xr:revisionPtr revIDLastSave="0" documentId="13_ncr:1_{093D4EDE-6060-4BA5-81F4-3B8CDBEAD52F}" xr6:coauthVersionLast="44" xr6:coauthVersionMax="44" xr10:uidLastSave="{00000000-0000-0000-0000-000000000000}"/>
  <bookViews>
    <workbookView xWindow="-108" yWindow="-108" windowWidth="23256" windowHeight="12576" xr2:uid="{F20B58E6-9252-4A7B-8BEA-50E2F4C367AC}"/>
  </bookViews>
  <sheets>
    <sheet name="Trendline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85" i="2" l="1"/>
  <c r="J593" i="2"/>
  <c r="J597" i="2"/>
  <c r="J613" i="2"/>
  <c r="J625" i="2"/>
  <c r="J633" i="2"/>
  <c r="J649" i="2"/>
  <c r="J653" i="2"/>
  <c r="J657" i="2"/>
  <c r="J661" i="2"/>
  <c r="J677" i="2"/>
  <c r="J682" i="2"/>
  <c r="J689" i="2"/>
  <c r="J697" i="2"/>
  <c r="J709" i="2"/>
  <c r="J713" i="2"/>
  <c r="J714" i="2"/>
  <c r="J717" i="2"/>
  <c r="J721" i="2"/>
  <c r="G721" i="2"/>
  <c r="F721" i="2"/>
  <c r="G720" i="2"/>
  <c r="F720" i="2"/>
  <c r="G719" i="2"/>
  <c r="L719" i="2" s="1"/>
  <c r="F719" i="2"/>
  <c r="G718" i="2"/>
  <c r="F718" i="2"/>
  <c r="G717" i="2"/>
  <c r="L717" i="2" s="1"/>
  <c r="F717" i="2"/>
  <c r="G716" i="2"/>
  <c r="F716" i="2"/>
  <c r="G715" i="2"/>
  <c r="F715" i="2"/>
  <c r="G714" i="2"/>
  <c r="L714" i="2" s="1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L706" i="2" s="1"/>
  <c r="F706" i="2"/>
  <c r="G705" i="2"/>
  <c r="J705" i="2" s="1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L698" i="2" s="1"/>
  <c r="F698" i="2"/>
  <c r="G697" i="2"/>
  <c r="F697" i="2"/>
  <c r="G696" i="2"/>
  <c r="F696" i="2"/>
  <c r="G695" i="2"/>
  <c r="F695" i="2"/>
  <c r="G694" i="2"/>
  <c r="F694" i="2"/>
  <c r="G693" i="2"/>
  <c r="J693" i="2" s="1"/>
  <c r="F693" i="2"/>
  <c r="G692" i="2"/>
  <c r="F692" i="2"/>
  <c r="G691" i="2"/>
  <c r="F691" i="2"/>
  <c r="G690" i="2"/>
  <c r="L690" i="2" s="1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L682" i="2" s="1"/>
  <c r="F682" i="2"/>
  <c r="G681" i="2"/>
  <c r="F681" i="2"/>
  <c r="G680" i="2"/>
  <c r="F680" i="2"/>
  <c r="G679" i="2"/>
  <c r="K679" i="2" s="1"/>
  <c r="F679" i="2"/>
  <c r="G678" i="2"/>
  <c r="F678" i="2"/>
  <c r="G677" i="2"/>
  <c r="F677" i="2"/>
  <c r="G676" i="2"/>
  <c r="F676" i="2"/>
  <c r="G675" i="2"/>
  <c r="F675" i="2"/>
  <c r="G674" i="2"/>
  <c r="L674" i="2" s="1"/>
  <c r="F674" i="2"/>
  <c r="G673" i="2"/>
  <c r="J673" i="2" s="1"/>
  <c r="F673" i="2"/>
  <c r="G672" i="2"/>
  <c r="F672" i="2"/>
  <c r="G671" i="2"/>
  <c r="F671" i="2"/>
  <c r="G670" i="2"/>
  <c r="F670" i="2"/>
  <c r="G669" i="2"/>
  <c r="J669" i="2" s="1"/>
  <c r="F669" i="2"/>
  <c r="G668" i="2"/>
  <c r="F668" i="2"/>
  <c r="G667" i="2"/>
  <c r="F667" i="2"/>
  <c r="G666" i="2"/>
  <c r="L666" i="2" s="1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L658" i="2" s="1"/>
  <c r="F658" i="2"/>
  <c r="G657" i="2"/>
  <c r="F657" i="2"/>
  <c r="G656" i="2"/>
  <c r="F656" i="2"/>
  <c r="G655" i="2"/>
  <c r="F655" i="2"/>
  <c r="G654" i="2"/>
  <c r="F654" i="2"/>
  <c r="G653" i="2"/>
  <c r="L653" i="2" s="1"/>
  <c r="F653" i="2"/>
  <c r="G652" i="2"/>
  <c r="F652" i="2"/>
  <c r="G651" i="2"/>
  <c r="F651" i="2"/>
  <c r="G650" i="2"/>
  <c r="L650" i="2" s="1"/>
  <c r="F650" i="2"/>
  <c r="G649" i="2"/>
  <c r="F649" i="2"/>
  <c r="G648" i="2"/>
  <c r="F648" i="2"/>
  <c r="G647" i="2"/>
  <c r="F647" i="2"/>
  <c r="G646" i="2"/>
  <c r="F646" i="2"/>
  <c r="G645" i="2"/>
  <c r="J645" i="2" s="1"/>
  <c r="F645" i="2"/>
  <c r="G644" i="2"/>
  <c r="F644" i="2"/>
  <c r="G643" i="2"/>
  <c r="F643" i="2"/>
  <c r="G642" i="2"/>
  <c r="J642" i="2" s="1"/>
  <c r="F642" i="2"/>
  <c r="G641" i="2"/>
  <c r="J641" i="2" s="1"/>
  <c r="F641" i="2"/>
  <c r="G640" i="2"/>
  <c r="K640" i="2" s="1"/>
  <c r="F640" i="2"/>
  <c r="G639" i="2"/>
  <c r="F639" i="2"/>
  <c r="G638" i="2"/>
  <c r="F638" i="2"/>
  <c r="G637" i="2"/>
  <c r="F637" i="2"/>
  <c r="G636" i="2"/>
  <c r="F636" i="2"/>
  <c r="G635" i="2"/>
  <c r="F635" i="2"/>
  <c r="G634" i="2"/>
  <c r="J634" i="2" s="1"/>
  <c r="F634" i="2"/>
  <c r="G633" i="2"/>
  <c r="F633" i="2"/>
  <c r="G632" i="2"/>
  <c r="F632" i="2"/>
  <c r="G631" i="2"/>
  <c r="F631" i="2"/>
  <c r="G630" i="2"/>
  <c r="F630" i="2"/>
  <c r="G629" i="2"/>
  <c r="J629" i="2" s="1"/>
  <c r="F629" i="2"/>
  <c r="G628" i="2"/>
  <c r="F628" i="2"/>
  <c r="G627" i="2"/>
  <c r="F627" i="2"/>
  <c r="G626" i="2"/>
  <c r="J626" i="2" s="1"/>
  <c r="F626" i="2"/>
  <c r="G625" i="2"/>
  <c r="F625" i="2"/>
  <c r="G624" i="2"/>
  <c r="F624" i="2"/>
  <c r="G623" i="2"/>
  <c r="F623" i="2"/>
  <c r="G622" i="2"/>
  <c r="F622" i="2"/>
  <c r="G621" i="2"/>
  <c r="L621" i="2" s="1"/>
  <c r="F621" i="2"/>
  <c r="G620" i="2"/>
  <c r="F620" i="2"/>
  <c r="G619" i="2"/>
  <c r="F619" i="2"/>
  <c r="G618" i="2"/>
  <c r="J618" i="2" s="1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J610" i="2" s="1"/>
  <c r="F610" i="2"/>
  <c r="G609" i="2"/>
  <c r="J609" i="2" s="1"/>
  <c r="F609" i="2"/>
  <c r="G608" i="2"/>
  <c r="F608" i="2"/>
  <c r="G607" i="2"/>
  <c r="F607" i="2"/>
  <c r="G606" i="2"/>
  <c r="F606" i="2"/>
  <c r="G605" i="2"/>
  <c r="J605" i="2" s="1"/>
  <c r="F605" i="2"/>
  <c r="G604" i="2"/>
  <c r="F604" i="2"/>
  <c r="G603" i="2"/>
  <c r="F603" i="2"/>
  <c r="G602" i="2"/>
  <c r="J602" i="2" s="1"/>
  <c r="F602" i="2"/>
  <c r="G601" i="2"/>
  <c r="F601" i="2"/>
  <c r="G600" i="2"/>
  <c r="K600" i="2" s="1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J586" i="2" s="1"/>
  <c r="F586" i="2"/>
  <c r="G585" i="2"/>
  <c r="F585" i="2"/>
  <c r="G584" i="2"/>
  <c r="F584" i="2"/>
  <c r="G583" i="2"/>
  <c r="F583" i="2"/>
  <c r="G582" i="2"/>
  <c r="F582" i="2"/>
  <c r="G581" i="2"/>
  <c r="J581" i="2" s="1"/>
  <c r="F581" i="2"/>
  <c r="G580" i="2"/>
  <c r="F580" i="2"/>
  <c r="G579" i="2"/>
  <c r="F579" i="2"/>
  <c r="G578" i="2"/>
  <c r="L578" i="2" s="1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J570" i="2" s="1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J538" i="2" s="1"/>
  <c r="F538" i="2"/>
  <c r="G537" i="2"/>
  <c r="F537" i="2"/>
  <c r="G536" i="2"/>
  <c r="K536" i="2" s="1"/>
  <c r="F536" i="2"/>
  <c r="G535" i="2"/>
  <c r="F535" i="2"/>
  <c r="G534" i="2"/>
  <c r="F534" i="2"/>
  <c r="G533" i="2"/>
  <c r="F533" i="2"/>
  <c r="G532" i="2"/>
  <c r="F532" i="2"/>
  <c r="G531" i="2"/>
  <c r="F531" i="2"/>
  <c r="G530" i="2"/>
  <c r="J530" i="2" s="1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J522" i="2" s="1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L514" i="2" s="1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J506" i="2" s="1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J474" i="2" s="1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J466" i="2" s="1"/>
  <c r="F466" i="2"/>
  <c r="G465" i="2"/>
  <c r="F465" i="2"/>
  <c r="G464" i="2"/>
  <c r="F464" i="2"/>
  <c r="G463" i="2"/>
  <c r="F463" i="2"/>
  <c r="G462" i="2"/>
  <c r="F462" i="2"/>
  <c r="G461" i="2"/>
  <c r="K461" i="2" s="1"/>
  <c r="F461" i="2"/>
  <c r="G460" i="2"/>
  <c r="F460" i="2"/>
  <c r="G459" i="2"/>
  <c r="F459" i="2"/>
  <c r="G458" i="2"/>
  <c r="J458" i="2" s="1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J450" i="2" s="1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J442" i="2" s="1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J410" i="2" s="1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J402" i="2" s="1"/>
  <c r="F402" i="2"/>
  <c r="G401" i="2"/>
  <c r="F401" i="2"/>
  <c r="G400" i="2"/>
  <c r="F400" i="2"/>
  <c r="G399" i="2"/>
  <c r="F399" i="2"/>
  <c r="G398" i="2"/>
  <c r="F398" i="2"/>
  <c r="G397" i="2"/>
  <c r="K397" i="2" s="1"/>
  <c r="F397" i="2"/>
  <c r="G396" i="2"/>
  <c r="F396" i="2"/>
  <c r="G395" i="2"/>
  <c r="F395" i="2"/>
  <c r="G394" i="2"/>
  <c r="J394" i="2" s="1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J386" i="2" s="1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J378" i="2" s="1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J346" i="2" s="1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J338" i="2" s="1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J330" i="2" s="1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J322" i="2" s="1"/>
  <c r="F322" i="2"/>
  <c r="G321" i="2"/>
  <c r="F321" i="2"/>
  <c r="G320" i="2"/>
  <c r="F320" i="2"/>
  <c r="G319" i="2"/>
  <c r="K319" i="2" s="1"/>
  <c r="F319" i="2"/>
  <c r="G318" i="2"/>
  <c r="F318" i="2"/>
  <c r="G317" i="2"/>
  <c r="F317" i="2"/>
  <c r="G316" i="2"/>
  <c r="F316" i="2"/>
  <c r="G315" i="2"/>
  <c r="F315" i="2"/>
  <c r="G314" i="2"/>
  <c r="J314" i="2" s="1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J282" i="2" s="1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J274" i="2" s="1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J266" i="2" s="1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J258" i="2" s="1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J250" i="2" s="1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L218" i="2" s="1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J210" i="2" s="1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J202" i="2" s="1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J194" i="2" s="1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J186" i="2" s="1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J167" i="2" s="1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J143" i="2" s="1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J130" i="2" s="1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J117" i="2" s="1"/>
  <c r="F117" i="2"/>
  <c r="G116" i="2"/>
  <c r="F116" i="2"/>
  <c r="G115" i="2"/>
  <c r="K115" i="2" s="1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J41" i="2" s="1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J15" i="2" s="1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J6" i="2" s="1"/>
  <c r="F6" i="2"/>
  <c r="G5" i="2"/>
  <c r="F5" i="2"/>
  <c r="G4" i="2"/>
  <c r="F4" i="2"/>
  <c r="G3" i="2"/>
  <c r="J3" i="2" s="1"/>
  <c r="F3" i="2"/>
  <c r="G2" i="2"/>
  <c r="F2" i="2"/>
  <c r="J698" i="2" l="1"/>
  <c r="J666" i="2"/>
  <c r="M666" i="2" s="1"/>
  <c r="N666" i="2" s="1"/>
  <c r="J690" i="2"/>
  <c r="J658" i="2"/>
  <c r="J650" i="2"/>
  <c r="K666" i="2"/>
  <c r="J706" i="2"/>
  <c r="J674" i="2"/>
  <c r="L4" i="2"/>
  <c r="K4" i="2"/>
  <c r="J4" i="2"/>
  <c r="M4" i="2" s="1"/>
  <c r="N4" i="2" s="1"/>
  <c r="L32" i="2"/>
  <c r="K32" i="2"/>
  <c r="J32" i="2"/>
  <c r="M32" i="2" s="1"/>
  <c r="N32" i="2" s="1"/>
  <c r="L52" i="2"/>
  <c r="K52" i="2"/>
  <c r="J52" i="2"/>
  <c r="L80" i="2"/>
  <c r="K80" i="2"/>
  <c r="J80" i="2"/>
  <c r="L92" i="2"/>
  <c r="K92" i="2"/>
  <c r="L116" i="2"/>
  <c r="K116" i="2"/>
  <c r="J116" i="2"/>
  <c r="L132" i="2"/>
  <c r="K132" i="2"/>
  <c r="J132" i="2"/>
  <c r="L152" i="2"/>
  <c r="K152" i="2"/>
  <c r="J152" i="2"/>
  <c r="K160" i="2"/>
  <c r="L160" i="2"/>
  <c r="J160" i="2"/>
  <c r="K184" i="2"/>
  <c r="L184" i="2"/>
  <c r="J184" i="2"/>
  <c r="L208" i="2"/>
  <c r="K208" i="2"/>
  <c r="J208" i="2"/>
  <c r="L228" i="2"/>
  <c r="K228" i="2"/>
  <c r="J228" i="2"/>
  <c r="M228" i="2" s="1"/>
  <c r="N228" i="2" s="1"/>
  <c r="K256" i="2"/>
  <c r="L256" i="2"/>
  <c r="J256" i="2"/>
  <c r="M256" i="2" s="1"/>
  <c r="N256" i="2" s="1"/>
  <c r="L280" i="2"/>
  <c r="K280" i="2"/>
  <c r="J280" i="2"/>
  <c r="L304" i="2"/>
  <c r="K304" i="2"/>
  <c r="J304" i="2"/>
  <c r="K340" i="2"/>
  <c r="L340" i="2"/>
  <c r="J340" i="2"/>
  <c r="L376" i="2"/>
  <c r="K376" i="2"/>
  <c r="J376" i="2"/>
  <c r="L412" i="2"/>
  <c r="K412" i="2"/>
  <c r="J412" i="2"/>
  <c r="L504" i="2"/>
  <c r="K504" i="2"/>
  <c r="J504" i="2"/>
  <c r="L720" i="2"/>
  <c r="K720" i="2"/>
  <c r="J720" i="2"/>
  <c r="M720" i="2" s="1"/>
  <c r="N720" i="2" s="1"/>
  <c r="L10" i="2"/>
  <c r="K10" i="2"/>
  <c r="J10" i="2"/>
  <c r="M10" i="2" s="1"/>
  <c r="N10" i="2" s="1"/>
  <c r="L26" i="2"/>
  <c r="J26" i="2"/>
  <c r="M26" i="2" s="1"/>
  <c r="N26" i="2" s="1"/>
  <c r="K26" i="2"/>
  <c r="L38" i="2"/>
  <c r="J38" i="2"/>
  <c r="M38" i="2" s="1"/>
  <c r="N38" i="2" s="1"/>
  <c r="K38" i="2"/>
  <c r="L54" i="2"/>
  <c r="K54" i="2"/>
  <c r="J54" i="2"/>
  <c r="L74" i="2"/>
  <c r="K74" i="2"/>
  <c r="J74" i="2"/>
  <c r="L90" i="2"/>
  <c r="K90" i="2"/>
  <c r="J90" i="2"/>
  <c r="L106" i="2"/>
  <c r="K106" i="2"/>
  <c r="J106" i="2"/>
  <c r="L134" i="2"/>
  <c r="K134" i="2"/>
  <c r="J134" i="2"/>
  <c r="M134" i="2" s="1"/>
  <c r="N134" i="2" s="1"/>
  <c r="L7" i="2"/>
  <c r="K7" i="2"/>
  <c r="J7" i="2"/>
  <c r="M7" i="2" s="1"/>
  <c r="N7" i="2" s="1"/>
  <c r="L11" i="2"/>
  <c r="K11" i="2"/>
  <c r="J11" i="2"/>
  <c r="L19" i="2"/>
  <c r="K19" i="2"/>
  <c r="J19" i="2"/>
  <c r="L27" i="2"/>
  <c r="K27" i="2"/>
  <c r="J27" i="2"/>
  <c r="L35" i="2"/>
  <c r="K35" i="2"/>
  <c r="J35" i="2"/>
  <c r="L39" i="2"/>
  <c r="K39" i="2"/>
  <c r="J39" i="2"/>
  <c r="L43" i="2"/>
  <c r="K43" i="2"/>
  <c r="J43" i="2"/>
  <c r="L51" i="2"/>
  <c r="J51" i="2"/>
  <c r="K51" i="2"/>
  <c r="L55" i="2"/>
  <c r="K55" i="2"/>
  <c r="J55" i="2"/>
  <c r="M55" i="2" s="1"/>
  <c r="N55" i="2" s="1"/>
  <c r="L63" i="2"/>
  <c r="K63" i="2"/>
  <c r="J63" i="2"/>
  <c r="L71" i="2"/>
  <c r="K71" i="2"/>
  <c r="J71" i="2"/>
  <c r="L75" i="2"/>
  <c r="K75" i="2"/>
  <c r="J75" i="2"/>
  <c r="L79" i="2"/>
  <c r="K79" i="2"/>
  <c r="L87" i="2"/>
  <c r="K87" i="2"/>
  <c r="J87" i="2"/>
  <c r="L91" i="2"/>
  <c r="K91" i="2"/>
  <c r="J91" i="2"/>
  <c r="L99" i="2"/>
  <c r="K99" i="2"/>
  <c r="J99" i="2"/>
  <c r="L103" i="2"/>
  <c r="K103" i="2"/>
  <c r="J103" i="2"/>
  <c r="L111" i="2"/>
  <c r="K111" i="2"/>
  <c r="J111" i="2"/>
  <c r="L119" i="2"/>
  <c r="K119" i="2"/>
  <c r="J119" i="2"/>
  <c r="M119" i="2" s="1"/>
  <c r="N119" i="2" s="1"/>
  <c r="L123" i="2"/>
  <c r="K123" i="2"/>
  <c r="J123" i="2"/>
  <c r="M123" i="2" s="1"/>
  <c r="N123" i="2" s="1"/>
  <c r="L131" i="2"/>
  <c r="K131" i="2"/>
  <c r="J131" i="2"/>
  <c r="L139" i="2"/>
  <c r="K139" i="2"/>
  <c r="J139" i="2"/>
  <c r="L147" i="2"/>
  <c r="K147" i="2"/>
  <c r="J147" i="2"/>
  <c r="L159" i="2"/>
  <c r="K159" i="2"/>
  <c r="J159" i="2"/>
  <c r="L171" i="2"/>
  <c r="K171" i="2"/>
  <c r="J171" i="2"/>
  <c r="L183" i="2"/>
  <c r="K183" i="2"/>
  <c r="J183" i="2"/>
  <c r="L195" i="2"/>
  <c r="K195" i="2"/>
  <c r="J195" i="2"/>
  <c r="M195" i="2" s="1"/>
  <c r="N195" i="2" s="1"/>
  <c r="L207" i="2"/>
  <c r="K207" i="2"/>
  <c r="J207" i="2"/>
  <c r="M207" i="2" s="1"/>
  <c r="N207" i="2" s="1"/>
  <c r="L219" i="2"/>
  <c r="K219" i="2"/>
  <c r="J219" i="2"/>
  <c r="L231" i="2"/>
  <c r="K231" i="2"/>
  <c r="J231" i="2"/>
  <c r="L263" i="2"/>
  <c r="K263" i="2"/>
  <c r="J263" i="2"/>
  <c r="J218" i="2"/>
  <c r="K653" i="2"/>
  <c r="M653" i="2" s="1"/>
  <c r="N653" i="2" s="1"/>
  <c r="L28" i="2"/>
  <c r="K28" i="2"/>
  <c r="L60" i="2"/>
  <c r="K60" i="2"/>
  <c r="J60" i="2"/>
  <c r="M60" i="2" s="1"/>
  <c r="N60" i="2" s="1"/>
  <c r="L88" i="2"/>
  <c r="K88" i="2"/>
  <c r="J88" i="2"/>
  <c r="L112" i="2"/>
  <c r="K112" i="2"/>
  <c r="J112" i="2"/>
  <c r="L148" i="2"/>
  <c r="K148" i="2"/>
  <c r="J148" i="2"/>
  <c r="L176" i="2"/>
  <c r="K176" i="2"/>
  <c r="J176" i="2"/>
  <c r="L200" i="2"/>
  <c r="K200" i="2"/>
  <c r="J200" i="2"/>
  <c r="K232" i="2"/>
  <c r="L232" i="2"/>
  <c r="J232" i="2"/>
  <c r="L260" i="2"/>
  <c r="K260" i="2"/>
  <c r="J260" i="2"/>
  <c r="K288" i="2"/>
  <c r="L288" i="2"/>
  <c r="J288" i="2"/>
  <c r="M288" i="2" s="1"/>
  <c r="N288" i="2" s="1"/>
  <c r="L308" i="2"/>
  <c r="K308" i="2"/>
  <c r="J308" i="2"/>
  <c r="L328" i="2"/>
  <c r="K328" i="2"/>
  <c r="J328" i="2"/>
  <c r="L348" i="2"/>
  <c r="K348" i="2"/>
  <c r="J348" i="2"/>
  <c r="L368" i="2"/>
  <c r="K368" i="2"/>
  <c r="J368" i="2"/>
  <c r="L384" i="2"/>
  <c r="K384" i="2"/>
  <c r="J384" i="2"/>
  <c r="L400" i="2"/>
  <c r="K400" i="2"/>
  <c r="J400" i="2"/>
  <c r="K428" i="2"/>
  <c r="L428" i="2"/>
  <c r="J428" i="2"/>
  <c r="L440" i="2"/>
  <c r="K440" i="2"/>
  <c r="J440" i="2"/>
  <c r="M440" i="2" s="1"/>
  <c r="N440" i="2" s="1"/>
  <c r="L456" i="2"/>
  <c r="K456" i="2"/>
  <c r="J456" i="2"/>
  <c r="L472" i="2"/>
  <c r="K472" i="2"/>
  <c r="J472" i="2"/>
  <c r="L480" i="2"/>
  <c r="K480" i="2"/>
  <c r="J480" i="2"/>
  <c r="L508" i="2"/>
  <c r="K508" i="2"/>
  <c r="J508" i="2"/>
  <c r="L516" i="2"/>
  <c r="K516" i="2"/>
  <c r="J516" i="2"/>
  <c r="L532" i="2"/>
  <c r="K532" i="2"/>
  <c r="J532" i="2"/>
  <c r="L544" i="2"/>
  <c r="K544" i="2"/>
  <c r="J544" i="2"/>
  <c r="L556" i="2"/>
  <c r="K556" i="2"/>
  <c r="J556" i="2"/>
  <c r="M556" i="2" s="1"/>
  <c r="N556" i="2" s="1"/>
  <c r="L580" i="2"/>
  <c r="K580" i="2"/>
  <c r="J580" i="2"/>
  <c r="L596" i="2"/>
  <c r="K596" i="2"/>
  <c r="J596" i="2"/>
  <c r="L612" i="2"/>
  <c r="K612" i="2"/>
  <c r="J612" i="2"/>
  <c r="L628" i="2"/>
  <c r="K628" i="2"/>
  <c r="J628" i="2"/>
  <c r="L648" i="2"/>
  <c r="K648" i="2"/>
  <c r="J648" i="2"/>
  <c r="L660" i="2"/>
  <c r="J660" i="2"/>
  <c r="K660" i="2"/>
  <c r="L676" i="2"/>
  <c r="J676" i="2"/>
  <c r="K676" i="2"/>
  <c r="L688" i="2"/>
  <c r="K688" i="2"/>
  <c r="J688" i="2"/>
  <c r="M688" i="2" s="1"/>
  <c r="N688" i="2" s="1"/>
  <c r="L700" i="2"/>
  <c r="J700" i="2"/>
  <c r="K700" i="2"/>
  <c r="L712" i="2"/>
  <c r="K712" i="2"/>
  <c r="J712" i="2"/>
  <c r="K621" i="2"/>
  <c r="L12" i="2"/>
  <c r="J12" i="2"/>
  <c r="L36" i="2"/>
  <c r="K36" i="2"/>
  <c r="J36" i="2"/>
  <c r="L48" i="2"/>
  <c r="K48" i="2"/>
  <c r="J48" i="2"/>
  <c r="L76" i="2"/>
  <c r="K76" i="2"/>
  <c r="J76" i="2"/>
  <c r="L96" i="2"/>
  <c r="K96" i="2"/>
  <c r="J96" i="2"/>
  <c r="L120" i="2"/>
  <c r="K120" i="2"/>
  <c r="J120" i="2"/>
  <c r="L136" i="2"/>
  <c r="K136" i="2"/>
  <c r="J136" i="2"/>
  <c r="L156" i="2"/>
  <c r="K156" i="2"/>
  <c r="L164" i="2"/>
  <c r="K164" i="2"/>
  <c r="J164" i="2"/>
  <c r="K192" i="2"/>
  <c r="L192" i="2"/>
  <c r="J192" i="2"/>
  <c r="L196" i="2"/>
  <c r="K196" i="2"/>
  <c r="J196" i="2"/>
  <c r="L212" i="2"/>
  <c r="K212" i="2"/>
  <c r="J212" i="2"/>
  <c r="K224" i="2"/>
  <c r="L224" i="2"/>
  <c r="J224" i="2"/>
  <c r="K248" i="2"/>
  <c r="L248" i="2"/>
  <c r="J248" i="2"/>
  <c r="L272" i="2"/>
  <c r="K272" i="2"/>
  <c r="J272" i="2"/>
  <c r="K296" i="2"/>
  <c r="L296" i="2"/>
  <c r="J296" i="2"/>
  <c r="L320" i="2"/>
  <c r="K320" i="2"/>
  <c r="J320" i="2"/>
  <c r="L356" i="2"/>
  <c r="K356" i="2"/>
  <c r="J356" i="2"/>
  <c r="M356" i="2" s="1"/>
  <c r="N356" i="2" s="1"/>
  <c r="L396" i="2"/>
  <c r="K396" i="2"/>
  <c r="J396" i="2"/>
  <c r="L420" i="2"/>
  <c r="K420" i="2"/>
  <c r="J420" i="2"/>
  <c r="L452" i="2"/>
  <c r="K452" i="2"/>
  <c r="J452" i="2"/>
  <c r="L500" i="2"/>
  <c r="K500" i="2"/>
  <c r="J500" i="2"/>
  <c r="L540" i="2"/>
  <c r="K540" i="2"/>
  <c r="J540" i="2"/>
  <c r="L568" i="2"/>
  <c r="K568" i="2"/>
  <c r="J568" i="2"/>
  <c r="L588" i="2"/>
  <c r="K588" i="2"/>
  <c r="J588" i="2"/>
  <c r="L608" i="2"/>
  <c r="K608" i="2"/>
  <c r="J608" i="2"/>
  <c r="M608" i="2" s="1"/>
  <c r="N608" i="2" s="1"/>
  <c r="L620" i="2"/>
  <c r="K620" i="2"/>
  <c r="J620" i="2"/>
  <c r="L644" i="2"/>
  <c r="K644" i="2"/>
  <c r="J644" i="2"/>
  <c r="L656" i="2"/>
  <c r="K656" i="2"/>
  <c r="J656" i="2"/>
  <c r="L668" i="2"/>
  <c r="J668" i="2"/>
  <c r="K668" i="2"/>
  <c r="L684" i="2"/>
  <c r="J684" i="2"/>
  <c r="K684" i="2"/>
  <c r="L696" i="2"/>
  <c r="K696" i="2"/>
  <c r="J696" i="2"/>
  <c r="L708" i="2"/>
  <c r="K708" i="2"/>
  <c r="J708" i="2"/>
  <c r="L5" i="2"/>
  <c r="K5" i="2"/>
  <c r="J5" i="2"/>
  <c r="L9" i="2"/>
  <c r="K9" i="2"/>
  <c r="J9" i="2"/>
  <c r="L13" i="2"/>
  <c r="K13" i="2"/>
  <c r="J13" i="2"/>
  <c r="L17" i="2"/>
  <c r="K17" i="2"/>
  <c r="J17" i="2"/>
  <c r="L21" i="2"/>
  <c r="K21" i="2"/>
  <c r="J21" i="2"/>
  <c r="M21" i="2" s="1"/>
  <c r="N21" i="2" s="1"/>
  <c r="L25" i="2"/>
  <c r="K25" i="2"/>
  <c r="J25" i="2"/>
  <c r="L29" i="2"/>
  <c r="K29" i="2"/>
  <c r="J29" i="2"/>
  <c r="L33" i="2"/>
  <c r="K33" i="2"/>
  <c r="J33" i="2"/>
  <c r="L37" i="2"/>
  <c r="K37" i="2"/>
  <c r="J37" i="2"/>
  <c r="L41" i="2"/>
  <c r="K41" i="2"/>
  <c r="M41" i="2" s="1"/>
  <c r="N41" i="2" s="1"/>
  <c r="L45" i="2"/>
  <c r="K45" i="2"/>
  <c r="J45" i="2"/>
  <c r="L49" i="2"/>
  <c r="K49" i="2"/>
  <c r="J49" i="2"/>
  <c r="L53" i="2"/>
  <c r="K53" i="2"/>
  <c r="L57" i="2"/>
  <c r="K57" i="2"/>
  <c r="J57" i="2"/>
  <c r="L61" i="2"/>
  <c r="K61" i="2"/>
  <c r="J61" i="2"/>
  <c r="L65" i="2"/>
  <c r="K65" i="2"/>
  <c r="J65" i="2"/>
  <c r="L69" i="2"/>
  <c r="K69" i="2"/>
  <c r="J69" i="2"/>
  <c r="L73" i="2"/>
  <c r="K73" i="2"/>
  <c r="J73" i="2"/>
  <c r="L77" i="2"/>
  <c r="K77" i="2"/>
  <c r="J77" i="2"/>
  <c r="M77" i="2" s="1"/>
  <c r="N77" i="2" s="1"/>
  <c r="L81" i="2"/>
  <c r="K81" i="2"/>
  <c r="J81" i="2"/>
  <c r="L85" i="2"/>
  <c r="K85" i="2"/>
  <c r="J85" i="2"/>
  <c r="L89" i="2"/>
  <c r="K89" i="2"/>
  <c r="J89" i="2"/>
  <c r="L93" i="2"/>
  <c r="K93" i="2"/>
  <c r="J93" i="2"/>
  <c r="L97" i="2"/>
  <c r="K97" i="2"/>
  <c r="J97" i="2"/>
  <c r="L101" i="2"/>
  <c r="K101" i="2"/>
  <c r="J101" i="2"/>
  <c r="L105" i="2"/>
  <c r="K105" i="2"/>
  <c r="L109" i="2"/>
  <c r="K109" i="2"/>
  <c r="J109" i="2"/>
  <c r="L113" i="2"/>
  <c r="K113" i="2"/>
  <c r="J113" i="2"/>
  <c r="L117" i="2"/>
  <c r="K117" i="2"/>
  <c r="M117" i="2" s="1"/>
  <c r="N117" i="2" s="1"/>
  <c r="L121" i="2"/>
  <c r="K121" i="2"/>
  <c r="J121" i="2"/>
  <c r="L125" i="2"/>
  <c r="K125" i="2"/>
  <c r="J125" i="2"/>
  <c r="L129" i="2"/>
  <c r="K129" i="2"/>
  <c r="J129" i="2"/>
  <c r="L133" i="2"/>
  <c r="K133" i="2"/>
  <c r="J133" i="2"/>
  <c r="M133" i="2" s="1"/>
  <c r="N133" i="2" s="1"/>
  <c r="L137" i="2"/>
  <c r="K137" i="2"/>
  <c r="J137" i="2"/>
  <c r="L141" i="2"/>
  <c r="K141" i="2"/>
  <c r="J141" i="2"/>
  <c r="L145" i="2"/>
  <c r="K145" i="2"/>
  <c r="J145" i="2"/>
  <c r="L149" i="2"/>
  <c r="K149" i="2"/>
  <c r="J149" i="2"/>
  <c r="L153" i="2"/>
  <c r="K153" i="2"/>
  <c r="J153" i="2"/>
  <c r="L157" i="2"/>
  <c r="K157" i="2"/>
  <c r="J157" i="2"/>
  <c r="L161" i="2"/>
  <c r="K161" i="2"/>
  <c r="J161" i="2"/>
  <c r="L165" i="2"/>
  <c r="K165" i="2"/>
  <c r="J165" i="2"/>
  <c r="M165" i="2" s="1"/>
  <c r="N165" i="2" s="1"/>
  <c r="L169" i="2"/>
  <c r="K169" i="2"/>
  <c r="J169" i="2"/>
  <c r="L173" i="2"/>
  <c r="K173" i="2"/>
  <c r="J173" i="2"/>
  <c r="L177" i="2"/>
  <c r="K177" i="2"/>
  <c r="J177" i="2"/>
  <c r="L181" i="2"/>
  <c r="K181" i="2"/>
  <c r="J181" i="2"/>
  <c r="L185" i="2"/>
  <c r="K185" i="2"/>
  <c r="J185" i="2"/>
  <c r="L189" i="2"/>
  <c r="K189" i="2"/>
  <c r="J189" i="2"/>
  <c r="L193" i="2"/>
  <c r="K193" i="2"/>
  <c r="J193" i="2"/>
  <c r="L197" i="2"/>
  <c r="K197" i="2"/>
  <c r="J197" i="2"/>
  <c r="M197" i="2" s="1"/>
  <c r="N197" i="2" s="1"/>
  <c r="L201" i="2"/>
  <c r="K201" i="2"/>
  <c r="J201" i="2"/>
  <c r="L205" i="2"/>
  <c r="K205" i="2"/>
  <c r="J205" i="2"/>
  <c r="L209" i="2"/>
  <c r="K209" i="2"/>
  <c r="J209" i="2"/>
  <c r="L213" i="2"/>
  <c r="K213" i="2"/>
  <c r="J213" i="2"/>
  <c r="L217" i="2"/>
  <c r="K217" i="2"/>
  <c r="J217" i="2"/>
  <c r="L221" i="2"/>
  <c r="K221" i="2"/>
  <c r="J221" i="2"/>
  <c r="L225" i="2"/>
  <c r="K225" i="2"/>
  <c r="J225" i="2"/>
  <c r="L229" i="2"/>
  <c r="K229" i="2"/>
  <c r="J229" i="2"/>
  <c r="M229" i="2" s="1"/>
  <c r="N229" i="2" s="1"/>
  <c r="L233" i="2"/>
  <c r="K233" i="2"/>
  <c r="J233" i="2"/>
  <c r="L237" i="2"/>
  <c r="K237" i="2"/>
  <c r="J237" i="2"/>
  <c r="L241" i="2"/>
  <c r="K241" i="2"/>
  <c r="J241" i="2"/>
  <c r="L245" i="2"/>
  <c r="K245" i="2"/>
  <c r="J245" i="2"/>
  <c r="L249" i="2"/>
  <c r="K249" i="2"/>
  <c r="J249" i="2"/>
  <c r="K253" i="2"/>
  <c r="L253" i="2"/>
  <c r="J253" i="2"/>
  <c r="L257" i="2"/>
  <c r="K257" i="2"/>
  <c r="J257" i="2"/>
  <c r="K261" i="2"/>
  <c r="L261" i="2"/>
  <c r="J261" i="2"/>
  <c r="M261" i="2" s="1"/>
  <c r="N261" i="2" s="1"/>
  <c r="L265" i="2"/>
  <c r="K265" i="2"/>
  <c r="J265" i="2"/>
  <c r="L269" i="2"/>
  <c r="K269" i="2"/>
  <c r="J269" i="2"/>
  <c r="L273" i="2"/>
  <c r="K273" i="2"/>
  <c r="J273" i="2"/>
  <c r="L277" i="2"/>
  <c r="K277" i="2"/>
  <c r="J277" i="2"/>
  <c r="L281" i="2"/>
  <c r="K281" i="2"/>
  <c r="J281" i="2"/>
  <c r="L285" i="2"/>
  <c r="K285" i="2"/>
  <c r="J285" i="2"/>
  <c r="L289" i="2"/>
  <c r="K289" i="2"/>
  <c r="J289" i="2"/>
  <c r="L293" i="2"/>
  <c r="K293" i="2"/>
  <c r="J293" i="2"/>
  <c r="M293" i="2" s="1"/>
  <c r="N293" i="2" s="1"/>
  <c r="L297" i="2"/>
  <c r="K297" i="2"/>
  <c r="J297" i="2"/>
  <c r="K301" i="2"/>
  <c r="L301" i="2"/>
  <c r="J301" i="2"/>
  <c r="L305" i="2"/>
  <c r="K305" i="2"/>
  <c r="J305" i="2"/>
  <c r="K309" i="2"/>
  <c r="L309" i="2"/>
  <c r="J309" i="2"/>
  <c r="K313" i="2"/>
  <c r="L313" i="2"/>
  <c r="J313" i="2"/>
  <c r="L317" i="2"/>
  <c r="K317" i="2"/>
  <c r="J317" i="2"/>
  <c r="K321" i="2"/>
  <c r="L321" i="2"/>
  <c r="J321" i="2"/>
  <c r="K325" i="2"/>
  <c r="L325" i="2"/>
  <c r="J325" i="2"/>
  <c r="M325" i="2" s="1"/>
  <c r="N325" i="2" s="1"/>
  <c r="L329" i="2"/>
  <c r="K329" i="2"/>
  <c r="J329" i="2"/>
  <c r="K333" i="2"/>
  <c r="L333" i="2"/>
  <c r="J333" i="2"/>
  <c r="K337" i="2"/>
  <c r="L337" i="2"/>
  <c r="J337" i="2"/>
  <c r="L341" i="2"/>
  <c r="K341" i="2"/>
  <c r="J341" i="2"/>
  <c r="K345" i="2"/>
  <c r="L345" i="2"/>
  <c r="J345" i="2"/>
  <c r="L349" i="2"/>
  <c r="K349" i="2"/>
  <c r="J349" i="2"/>
  <c r="K353" i="2"/>
  <c r="L353" i="2"/>
  <c r="J353" i="2"/>
  <c r="L357" i="2"/>
  <c r="K357" i="2"/>
  <c r="J357" i="2"/>
  <c r="M357" i="2" s="1"/>
  <c r="N357" i="2" s="1"/>
  <c r="K361" i="2"/>
  <c r="L361" i="2"/>
  <c r="J361" i="2"/>
  <c r="L365" i="2"/>
  <c r="J365" i="2"/>
  <c r="K365" i="2"/>
  <c r="L369" i="2"/>
  <c r="K369" i="2"/>
  <c r="J369" i="2"/>
  <c r="L373" i="2"/>
  <c r="J373" i="2"/>
  <c r="K373" i="2"/>
  <c r="K377" i="2"/>
  <c r="L377" i="2"/>
  <c r="J377" i="2"/>
  <c r="L381" i="2"/>
  <c r="J381" i="2"/>
  <c r="K381" i="2"/>
  <c r="K385" i="2"/>
  <c r="L385" i="2"/>
  <c r="J385" i="2"/>
  <c r="L389" i="2"/>
  <c r="J389" i="2"/>
  <c r="K389" i="2"/>
  <c r="L393" i="2"/>
  <c r="K393" i="2"/>
  <c r="J393" i="2"/>
  <c r="L397" i="2"/>
  <c r="J397" i="2"/>
  <c r="L401" i="2"/>
  <c r="K401" i="2"/>
  <c r="J401" i="2"/>
  <c r="M401" i="2" s="1"/>
  <c r="N401" i="2" s="1"/>
  <c r="L405" i="2"/>
  <c r="J405" i="2"/>
  <c r="K405" i="2"/>
  <c r="K409" i="2"/>
  <c r="L409" i="2"/>
  <c r="J409" i="2"/>
  <c r="L413" i="2"/>
  <c r="K413" i="2"/>
  <c r="J413" i="2"/>
  <c r="K417" i="2"/>
  <c r="L417" i="2"/>
  <c r="J417" i="2"/>
  <c r="L421" i="2"/>
  <c r="K421" i="2"/>
  <c r="J421" i="2"/>
  <c r="K425" i="2"/>
  <c r="J425" i="2"/>
  <c r="L425" i="2"/>
  <c r="L429" i="2"/>
  <c r="J429" i="2"/>
  <c r="K429" i="2"/>
  <c r="L433" i="2"/>
  <c r="K433" i="2"/>
  <c r="J433" i="2"/>
  <c r="M433" i="2" s="1"/>
  <c r="N433" i="2" s="1"/>
  <c r="L437" i="2"/>
  <c r="J437" i="2"/>
  <c r="K437" i="2"/>
  <c r="K441" i="2"/>
  <c r="L441" i="2"/>
  <c r="J441" i="2"/>
  <c r="L445" i="2"/>
  <c r="J445" i="2"/>
  <c r="K445" i="2"/>
  <c r="K449" i="2"/>
  <c r="L449" i="2"/>
  <c r="J449" i="2"/>
  <c r="L453" i="2"/>
  <c r="J453" i="2"/>
  <c r="K453" i="2"/>
  <c r="L457" i="2"/>
  <c r="K457" i="2"/>
  <c r="J457" i="2"/>
  <c r="L461" i="2"/>
  <c r="J461" i="2"/>
  <c r="M461" i="2" s="1"/>
  <c r="N461" i="2" s="1"/>
  <c r="L465" i="2"/>
  <c r="K465" i="2"/>
  <c r="J465" i="2"/>
  <c r="L469" i="2"/>
  <c r="J469" i="2"/>
  <c r="K469" i="2"/>
  <c r="L473" i="2"/>
  <c r="K473" i="2"/>
  <c r="J473" i="2"/>
  <c r="L477" i="2"/>
  <c r="K477" i="2"/>
  <c r="J477" i="2"/>
  <c r="M477" i="2" s="1"/>
  <c r="N477" i="2" s="1"/>
  <c r="K481" i="2"/>
  <c r="L481" i="2"/>
  <c r="J481" i="2"/>
  <c r="L485" i="2"/>
  <c r="K485" i="2"/>
  <c r="J485" i="2"/>
  <c r="K489" i="2"/>
  <c r="L489" i="2"/>
  <c r="J489" i="2"/>
  <c r="L493" i="2"/>
  <c r="J493" i="2"/>
  <c r="K493" i="2"/>
  <c r="L497" i="2"/>
  <c r="K497" i="2"/>
  <c r="J497" i="2"/>
  <c r="L501" i="2"/>
  <c r="J501" i="2"/>
  <c r="K501" i="2"/>
  <c r="K505" i="2"/>
  <c r="L505" i="2"/>
  <c r="J505" i="2"/>
  <c r="L509" i="2"/>
  <c r="J509" i="2"/>
  <c r="K509" i="2"/>
  <c r="L513" i="2"/>
  <c r="K513" i="2"/>
  <c r="J513" i="2"/>
  <c r="L517" i="2"/>
  <c r="J517" i="2"/>
  <c r="K517" i="2"/>
  <c r="L521" i="2"/>
  <c r="K521" i="2"/>
  <c r="J521" i="2"/>
  <c r="L525" i="2"/>
  <c r="J525" i="2"/>
  <c r="K525" i="2"/>
  <c r="L529" i="2"/>
  <c r="K529" i="2"/>
  <c r="J529" i="2"/>
  <c r="L533" i="2"/>
  <c r="J533" i="2"/>
  <c r="K533" i="2"/>
  <c r="L537" i="2"/>
  <c r="K537" i="2"/>
  <c r="J537" i="2"/>
  <c r="L541" i="2"/>
  <c r="K541" i="2"/>
  <c r="J541" i="2"/>
  <c r="M541" i="2" s="1"/>
  <c r="N541" i="2" s="1"/>
  <c r="K545" i="2"/>
  <c r="L545" i="2"/>
  <c r="J545" i="2"/>
  <c r="J549" i="2"/>
  <c r="K549" i="2"/>
  <c r="L549" i="2"/>
  <c r="L553" i="2"/>
  <c r="K553" i="2"/>
  <c r="J553" i="2"/>
  <c r="L557" i="2"/>
  <c r="J557" i="2"/>
  <c r="L561" i="2"/>
  <c r="K561" i="2"/>
  <c r="J561" i="2"/>
  <c r="L565" i="2"/>
  <c r="K565" i="2"/>
  <c r="J565" i="2"/>
  <c r="K569" i="2"/>
  <c r="J569" i="2"/>
  <c r="L573" i="2"/>
  <c r="J573" i="2"/>
  <c r="K573" i="2"/>
  <c r="L577" i="2"/>
  <c r="K577" i="2"/>
  <c r="J577" i="2"/>
  <c r="L581" i="2"/>
  <c r="K581" i="2"/>
  <c r="L585" i="2"/>
  <c r="K585" i="2"/>
  <c r="K589" i="2"/>
  <c r="L589" i="2"/>
  <c r="L593" i="2"/>
  <c r="K593" i="2"/>
  <c r="L597" i="2"/>
  <c r="M597" i="2" s="1"/>
  <c r="N597" i="2" s="1"/>
  <c r="K597" i="2"/>
  <c r="L601" i="2"/>
  <c r="K601" i="2"/>
  <c r="L605" i="2"/>
  <c r="K605" i="2"/>
  <c r="K609" i="2"/>
  <c r="M609" i="2" s="1"/>
  <c r="N609" i="2" s="1"/>
  <c r="L609" i="2"/>
  <c r="L613" i="2"/>
  <c r="K613" i="2"/>
  <c r="L617" i="2"/>
  <c r="K617" i="2"/>
  <c r="L625" i="2"/>
  <c r="K625" i="2"/>
  <c r="L629" i="2"/>
  <c r="K629" i="2"/>
  <c r="K633" i="2"/>
  <c r="L633" i="2"/>
  <c r="L637" i="2"/>
  <c r="K637" i="2"/>
  <c r="L641" i="2"/>
  <c r="K641" i="2"/>
  <c r="L645" i="2"/>
  <c r="K645" i="2"/>
  <c r="L649" i="2"/>
  <c r="K649" i="2"/>
  <c r="L657" i="2"/>
  <c r="K657" i="2"/>
  <c r="L661" i="2"/>
  <c r="K661" i="2"/>
  <c r="K665" i="2"/>
  <c r="L665" i="2"/>
  <c r="L669" i="2"/>
  <c r="M669" i="2" s="1"/>
  <c r="N669" i="2" s="1"/>
  <c r="K669" i="2"/>
  <c r="K673" i="2"/>
  <c r="M673" i="2" s="1"/>
  <c r="N673" i="2" s="1"/>
  <c r="L673" i="2"/>
  <c r="L677" i="2"/>
  <c r="K677" i="2"/>
  <c r="L681" i="2"/>
  <c r="K681" i="2"/>
  <c r="L685" i="2"/>
  <c r="K685" i="2"/>
  <c r="L689" i="2"/>
  <c r="K689" i="2"/>
  <c r="L693" i="2"/>
  <c r="K693" i="2"/>
  <c r="L697" i="2"/>
  <c r="K697" i="2"/>
  <c r="L701" i="2"/>
  <c r="K701" i="2"/>
  <c r="K705" i="2"/>
  <c r="L705" i="2"/>
  <c r="L709" i="2"/>
  <c r="K709" i="2"/>
  <c r="L713" i="2"/>
  <c r="K713" i="2"/>
  <c r="J685" i="2"/>
  <c r="J665" i="2"/>
  <c r="J621" i="2"/>
  <c r="M621" i="2" s="1"/>
  <c r="N621" i="2" s="1"/>
  <c r="J601" i="2"/>
  <c r="J578" i="2"/>
  <c r="J514" i="2"/>
  <c r="J105" i="2"/>
  <c r="M105" i="2" s="1"/>
  <c r="N105" i="2" s="1"/>
  <c r="K717" i="2"/>
  <c r="K218" i="2"/>
  <c r="L16" i="2"/>
  <c r="K16" i="2"/>
  <c r="J16" i="2"/>
  <c r="L44" i="2"/>
  <c r="K44" i="2"/>
  <c r="J44" i="2"/>
  <c r="M44" i="2" s="1"/>
  <c r="N44" i="2" s="1"/>
  <c r="L72" i="2"/>
  <c r="K72" i="2"/>
  <c r="J72" i="2"/>
  <c r="L104" i="2"/>
  <c r="K104" i="2"/>
  <c r="J104" i="2"/>
  <c r="L140" i="2"/>
  <c r="K140" i="2"/>
  <c r="J140" i="2"/>
  <c r="L180" i="2"/>
  <c r="K180" i="2"/>
  <c r="J180" i="2"/>
  <c r="M180" i="2" s="1"/>
  <c r="N180" i="2" s="1"/>
  <c r="L220" i="2"/>
  <c r="K220" i="2"/>
  <c r="J220" i="2"/>
  <c r="L252" i="2"/>
  <c r="K252" i="2"/>
  <c r="J252" i="2"/>
  <c r="L284" i="2"/>
  <c r="K284" i="2"/>
  <c r="J284" i="2"/>
  <c r="L312" i="2"/>
  <c r="K312" i="2"/>
  <c r="J312" i="2"/>
  <c r="M312" i="2" s="1"/>
  <c r="N312" i="2" s="1"/>
  <c r="L352" i="2"/>
  <c r="K352" i="2"/>
  <c r="J352" i="2"/>
  <c r="L380" i="2"/>
  <c r="K380" i="2"/>
  <c r="J380" i="2"/>
  <c r="L408" i="2"/>
  <c r="K408" i="2"/>
  <c r="J408" i="2"/>
  <c r="L436" i="2"/>
  <c r="K436" i="2"/>
  <c r="J436" i="2"/>
  <c r="M436" i="2" s="1"/>
  <c r="N436" i="2" s="1"/>
  <c r="L464" i="2"/>
  <c r="K464" i="2"/>
  <c r="J464" i="2"/>
  <c r="L488" i="2"/>
  <c r="K488" i="2"/>
  <c r="J488" i="2"/>
  <c r="L520" i="2"/>
  <c r="K520" i="2"/>
  <c r="J520" i="2"/>
  <c r="L548" i="2"/>
  <c r="K548" i="2"/>
  <c r="J548" i="2"/>
  <c r="M548" i="2" s="1"/>
  <c r="N548" i="2" s="1"/>
  <c r="L564" i="2"/>
  <c r="K564" i="2"/>
  <c r="J564" i="2"/>
  <c r="L584" i="2"/>
  <c r="K584" i="2"/>
  <c r="J584" i="2"/>
  <c r="L604" i="2"/>
  <c r="K604" i="2"/>
  <c r="J604" i="2"/>
  <c r="L616" i="2"/>
  <c r="K616" i="2"/>
  <c r="J616" i="2"/>
  <c r="M616" i="2" s="1"/>
  <c r="N616" i="2" s="1"/>
  <c r="L624" i="2"/>
  <c r="J624" i="2"/>
  <c r="K624" i="2"/>
  <c r="L640" i="2"/>
  <c r="J640" i="2"/>
  <c r="J652" i="2"/>
  <c r="L652" i="2"/>
  <c r="K652" i="2"/>
  <c r="L664" i="2"/>
  <c r="J664" i="2"/>
  <c r="K664" i="2"/>
  <c r="L672" i="2"/>
  <c r="K672" i="2"/>
  <c r="J672" i="2"/>
  <c r="L680" i="2"/>
  <c r="J680" i="2"/>
  <c r="M680" i="2" s="1"/>
  <c r="N680" i="2" s="1"/>
  <c r="K680" i="2"/>
  <c r="J692" i="2"/>
  <c r="L692" i="2"/>
  <c r="L704" i="2"/>
  <c r="J704" i="2"/>
  <c r="L716" i="2"/>
  <c r="J716" i="2"/>
  <c r="K716" i="2"/>
  <c r="J28" i="2"/>
  <c r="M28" i="2" s="1"/>
  <c r="N28" i="2" s="1"/>
  <c r="M661" i="2"/>
  <c r="N661" i="2" s="1"/>
  <c r="J92" i="2"/>
  <c r="M92" i="2" s="1"/>
  <c r="N92" i="2" s="1"/>
  <c r="K704" i="2"/>
  <c r="K578" i="2"/>
  <c r="L20" i="2"/>
  <c r="K20" i="2"/>
  <c r="J20" i="2"/>
  <c r="L64" i="2"/>
  <c r="K64" i="2"/>
  <c r="J64" i="2"/>
  <c r="L124" i="2"/>
  <c r="K124" i="2"/>
  <c r="J124" i="2"/>
  <c r="L188" i="2"/>
  <c r="K188" i="2"/>
  <c r="J188" i="2"/>
  <c r="L236" i="2"/>
  <c r="K236" i="2"/>
  <c r="J236" i="2"/>
  <c r="L276" i="2"/>
  <c r="K276" i="2"/>
  <c r="J276" i="2"/>
  <c r="L324" i="2"/>
  <c r="K324" i="2"/>
  <c r="J324" i="2"/>
  <c r="L372" i="2"/>
  <c r="K372" i="2"/>
  <c r="J372" i="2"/>
  <c r="L424" i="2"/>
  <c r="K424" i="2"/>
  <c r="J424" i="2"/>
  <c r="L484" i="2"/>
  <c r="K484" i="2"/>
  <c r="J484" i="2"/>
  <c r="L576" i="2"/>
  <c r="J576" i="2"/>
  <c r="K576" i="2"/>
  <c r="L14" i="2"/>
  <c r="J14" i="2"/>
  <c r="K14" i="2"/>
  <c r="L42" i="2"/>
  <c r="K42" i="2"/>
  <c r="J42" i="2"/>
  <c r="L62" i="2"/>
  <c r="J62" i="2"/>
  <c r="K62" i="2"/>
  <c r="L82" i="2"/>
  <c r="K82" i="2"/>
  <c r="J82" i="2"/>
  <c r="L98" i="2"/>
  <c r="K98" i="2"/>
  <c r="J98" i="2"/>
  <c r="L110" i="2"/>
  <c r="J110" i="2"/>
  <c r="K110" i="2"/>
  <c r="L114" i="2"/>
  <c r="K114" i="2"/>
  <c r="J114" i="2"/>
  <c r="M114" i="2" s="1"/>
  <c r="N114" i="2" s="1"/>
  <c r="L118" i="2"/>
  <c r="K118" i="2"/>
  <c r="J118" i="2"/>
  <c r="L130" i="2"/>
  <c r="K130" i="2"/>
  <c r="L138" i="2"/>
  <c r="K138" i="2"/>
  <c r="J138" i="2"/>
  <c r="M138" i="2" s="1"/>
  <c r="N138" i="2" s="1"/>
  <c r="L142" i="2"/>
  <c r="J142" i="2"/>
  <c r="K142" i="2"/>
  <c r="L146" i="2"/>
  <c r="K146" i="2"/>
  <c r="J146" i="2"/>
  <c r="L150" i="2"/>
  <c r="J150" i="2"/>
  <c r="K150" i="2"/>
  <c r="L154" i="2"/>
  <c r="K154" i="2"/>
  <c r="J154" i="2"/>
  <c r="L158" i="2"/>
  <c r="K158" i="2"/>
  <c r="J158" i="2"/>
  <c r="L162" i="2"/>
  <c r="K162" i="2"/>
  <c r="J162" i="2"/>
  <c r="L166" i="2"/>
  <c r="K166" i="2"/>
  <c r="J166" i="2"/>
  <c r="L170" i="2"/>
  <c r="K170" i="2"/>
  <c r="J170" i="2"/>
  <c r="M170" i="2" s="1"/>
  <c r="N170" i="2" s="1"/>
  <c r="L174" i="2"/>
  <c r="K174" i="2"/>
  <c r="J174" i="2"/>
  <c r="L178" i="2"/>
  <c r="K178" i="2"/>
  <c r="L182" i="2"/>
  <c r="K182" i="2"/>
  <c r="J182" i="2"/>
  <c r="M182" i="2" s="1"/>
  <c r="N182" i="2" s="1"/>
  <c r="L186" i="2"/>
  <c r="K186" i="2"/>
  <c r="L190" i="2"/>
  <c r="K190" i="2"/>
  <c r="J190" i="2"/>
  <c r="L194" i="2"/>
  <c r="K194" i="2"/>
  <c r="L198" i="2"/>
  <c r="K198" i="2"/>
  <c r="J198" i="2"/>
  <c r="L202" i="2"/>
  <c r="K202" i="2"/>
  <c r="M202" i="2" s="1"/>
  <c r="N202" i="2" s="1"/>
  <c r="L206" i="2"/>
  <c r="K206" i="2"/>
  <c r="J206" i="2"/>
  <c r="L210" i="2"/>
  <c r="K210" i="2"/>
  <c r="L214" i="2"/>
  <c r="K214" i="2"/>
  <c r="J214" i="2"/>
  <c r="L222" i="2"/>
  <c r="K222" i="2"/>
  <c r="J222" i="2"/>
  <c r="L226" i="2"/>
  <c r="K226" i="2"/>
  <c r="L230" i="2"/>
  <c r="J230" i="2"/>
  <c r="K230" i="2"/>
  <c r="L234" i="2"/>
  <c r="K234" i="2"/>
  <c r="L238" i="2"/>
  <c r="K238" i="2"/>
  <c r="J238" i="2"/>
  <c r="L242" i="2"/>
  <c r="K242" i="2"/>
  <c r="L246" i="2"/>
  <c r="K246" i="2"/>
  <c r="J246" i="2"/>
  <c r="L250" i="2"/>
  <c r="K250" i="2"/>
  <c r="M250" i="2" s="1"/>
  <c r="N250" i="2" s="1"/>
  <c r="L254" i="2"/>
  <c r="K254" i="2"/>
  <c r="J254" i="2"/>
  <c r="L258" i="2"/>
  <c r="K258" i="2"/>
  <c r="L262" i="2"/>
  <c r="K262" i="2"/>
  <c r="J262" i="2"/>
  <c r="M262" i="2" s="1"/>
  <c r="N262" i="2" s="1"/>
  <c r="L266" i="2"/>
  <c r="K266" i="2"/>
  <c r="M266" i="2" s="1"/>
  <c r="N266" i="2" s="1"/>
  <c r="L270" i="2"/>
  <c r="K270" i="2"/>
  <c r="J270" i="2"/>
  <c r="L274" i="2"/>
  <c r="K274" i="2"/>
  <c r="M274" i="2" s="1"/>
  <c r="N274" i="2" s="1"/>
  <c r="L278" i="2"/>
  <c r="K278" i="2"/>
  <c r="J278" i="2"/>
  <c r="L282" i="2"/>
  <c r="K282" i="2"/>
  <c r="M282" i="2" s="1"/>
  <c r="N282" i="2" s="1"/>
  <c r="L286" i="2"/>
  <c r="K286" i="2"/>
  <c r="J286" i="2"/>
  <c r="L290" i="2"/>
  <c r="K290" i="2"/>
  <c r="L294" i="2"/>
  <c r="J294" i="2"/>
  <c r="K294" i="2"/>
  <c r="L298" i="2"/>
  <c r="K298" i="2"/>
  <c r="L302" i="2"/>
  <c r="K302" i="2"/>
  <c r="J302" i="2"/>
  <c r="K306" i="2"/>
  <c r="L306" i="2"/>
  <c r="L310" i="2"/>
  <c r="K310" i="2"/>
  <c r="J310" i="2"/>
  <c r="K314" i="2"/>
  <c r="L314" i="2"/>
  <c r="L318" i="2"/>
  <c r="K318" i="2"/>
  <c r="J318" i="2"/>
  <c r="K322" i="2"/>
  <c r="M322" i="2" s="1"/>
  <c r="N322" i="2" s="1"/>
  <c r="L322" i="2"/>
  <c r="L326" i="2"/>
  <c r="K326" i="2"/>
  <c r="J326" i="2"/>
  <c r="M326" i="2" s="1"/>
  <c r="N326" i="2" s="1"/>
  <c r="L330" i="2"/>
  <c r="K330" i="2"/>
  <c r="M330" i="2" s="1"/>
  <c r="N330" i="2" s="1"/>
  <c r="L334" i="2"/>
  <c r="K334" i="2"/>
  <c r="J334" i="2"/>
  <c r="K338" i="2"/>
  <c r="L338" i="2"/>
  <c r="L342" i="2"/>
  <c r="K342" i="2"/>
  <c r="J342" i="2"/>
  <c r="L346" i="2"/>
  <c r="K346" i="2"/>
  <c r="M346" i="2" s="1"/>
  <c r="N346" i="2" s="1"/>
  <c r="L350" i="2"/>
  <c r="K350" i="2"/>
  <c r="J350" i="2"/>
  <c r="L354" i="2"/>
  <c r="K354" i="2"/>
  <c r="L358" i="2"/>
  <c r="K358" i="2"/>
  <c r="J358" i="2"/>
  <c r="L362" i="2"/>
  <c r="K362" i="2"/>
  <c r="L366" i="2"/>
  <c r="K366" i="2"/>
  <c r="J366" i="2"/>
  <c r="L370" i="2"/>
  <c r="K370" i="2"/>
  <c r="L374" i="2"/>
  <c r="K374" i="2"/>
  <c r="J374" i="2"/>
  <c r="K378" i="2"/>
  <c r="L378" i="2"/>
  <c r="L382" i="2"/>
  <c r="K382" i="2"/>
  <c r="J382" i="2"/>
  <c r="K386" i="2"/>
  <c r="M386" i="2" s="1"/>
  <c r="N386" i="2" s="1"/>
  <c r="L386" i="2"/>
  <c r="L390" i="2"/>
  <c r="K390" i="2"/>
  <c r="J390" i="2"/>
  <c r="M390" i="2" s="1"/>
  <c r="N390" i="2" s="1"/>
  <c r="L394" i="2"/>
  <c r="K394" i="2"/>
  <c r="M394" i="2" s="1"/>
  <c r="N394" i="2" s="1"/>
  <c r="L398" i="2"/>
  <c r="K398" i="2"/>
  <c r="J398" i="2"/>
  <c r="K402" i="2"/>
  <c r="L402" i="2"/>
  <c r="L406" i="2"/>
  <c r="K406" i="2"/>
  <c r="J406" i="2"/>
  <c r="L410" i="2"/>
  <c r="K410" i="2"/>
  <c r="M410" i="2" s="1"/>
  <c r="N410" i="2" s="1"/>
  <c r="L414" i="2"/>
  <c r="K414" i="2"/>
  <c r="J414" i="2"/>
  <c r="L418" i="2"/>
  <c r="K418" i="2"/>
  <c r="L422" i="2"/>
  <c r="K422" i="2"/>
  <c r="J422" i="2"/>
  <c r="L426" i="2"/>
  <c r="K426" i="2"/>
  <c r="L430" i="2"/>
  <c r="K430" i="2"/>
  <c r="J430" i="2"/>
  <c r="L434" i="2"/>
  <c r="K434" i="2"/>
  <c r="L438" i="2"/>
  <c r="K438" i="2"/>
  <c r="J438" i="2"/>
  <c r="K442" i="2"/>
  <c r="M442" i="2" s="1"/>
  <c r="N442" i="2" s="1"/>
  <c r="L442" i="2"/>
  <c r="L446" i="2"/>
  <c r="K446" i="2"/>
  <c r="J446" i="2"/>
  <c r="L450" i="2"/>
  <c r="K450" i="2"/>
  <c r="L454" i="2"/>
  <c r="K454" i="2"/>
  <c r="J454" i="2"/>
  <c r="M454" i="2" s="1"/>
  <c r="N454" i="2" s="1"/>
  <c r="L458" i="2"/>
  <c r="K458" i="2"/>
  <c r="M458" i="2" s="1"/>
  <c r="N458" i="2" s="1"/>
  <c r="L462" i="2"/>
  <c r="K462" i="2"/>
  <c r="J462" i="2"/>
  <c r="K466" i="2"/>
  <c r="M466" i="2" s="1"/>
  <c r="N466" i="2" s="1"/>
  <c r="L466" i="2"/>
  <c r="L470" i="2"/>
  <c r="K470" i="2"/>
  <c r="J470" i="2"/>
  <c r="L474" i="2"/>
  <c r="K474" i="2"/>
  <c r="M474" i="2" s="1"/>
  <c r="N474" i="2" s="1"/>
  <c r="L478" i="2"/>
  <c r="K478" i="2"/>
  <c r="J478" i="2"/>
  <c r="L482" i="2"/>
  <c r="K482" i="2"/>
  <c r="L486" i="2"/>
  <c r="K486" i="2"/>
  <c r="J486" i="2"/>
  <c r="L490" i="2"/>
  <c r="K490" i="2"/>
  <c r="L494" i="2"/>
  <c r="K494" i="2"/>
  <c r="J494" i="2"/>
  <c r="L498" i="2"/>
  <c r="K498" i="2"/>
  <c r="L502" i="2"/>
  <c r="K502" i="2"/>
  <c r="J502" i="2"/>
  <c r="K506" i="2"/>
  <c r="L506" i="2"/>
  <c r="L510" i="2"/>
  <c r="K510" i="2"/>
  <c r="J510" i="2"/>
  <c r="L518" i="2"/>
  <c r="K518" i="2"/>
  <c r="J518" i="2"/>
  <c r="L522" i="2"/>
  <c r="K522" i="2"/>
  <c r="M522" i="2" s="1"/>
  <c r="N522" i="2" s="1"/>
  <c r="L526" i="2"/>
  <c r="K526" i="2"/>
  <c r="J526" i="2"/>
  <c r="L530" i="2"/>
  <c r="K530" i="2"/>
  <c r="L534" i="2"/>
  <c r="K534" i="2"/>
  <c r="J534" i="2"/>
  <c r="M534" i="2" s="1"/>
  <c r="N534" i="2" s="1"/>
  <c r="L538" i="2"/>
  <c r="K538" i="2"/>
  <c r="M538" i="2" s="1"/>
  <c r="N538" i="2" s="1"/>
  <c r="L542" i="2"/>
  <c r="K542" i="2"/>
  <c r="J542" i="2"/>
  <c r="L546" i="2"/>
  <c r="K546" i="2"/>
  <c r="L550" i="2"/>
  <c r="K550" i="2"/>
  <c r="J550" i="2"/>
  <c r="L554" i="2"/>
  <c r="K554" i="2"/>
  <c r="L558" i="2"/>
  <c r="K558" i="2"/>
  <c r="J558" i="2"/>
  <c r="L562" i="2"/>
  <c r="K562" i="2"/>
  <c r="L566" i="2"/>
  <c r="K566" i="2"/>
  <c r="J566" i="2"/>
  <c r="L570" i="2"/>
  <c r="K570" i="2"/>
  <c r="L574" i="2"/>
  <c r="K574" i="2"/>
  <c r="J574" i="2"/>
  <c r="L582" i="2"/>
  <c r="K582" i="2"/>
  <c r="J582" i="2"/>
  <c r="L586" i="2"/>
  <c r="K586" i="2"/>
  <c r="M586" i="2" s="1"/>
  <c r="N586" i="2" s="1"/>
  <c r="L590" i="2"/>
  <c r="K590" i="2"/>
  <c r="J590" i="2"/>
  <c r="L594" i="2"/>
  <c r="K594" i="2"/>
  <c r="L598" i="2"/>
  <c r="K598" i="2"/>
  <c r="J598" i="2"/>
  <c r="L602" i="2"/>
  <c r="K602" i="2"/>
  <c r="M602" i="2" s="1"/>
  <c r="N602" i="2" s="1"/>
  <c r="L606" i="2"/>
  <c r="K606" i="2"/>
  <c r="J606" i="2"/>
  <c r="L610" i="2"/>
  <c r="K610" i="2"/>
  <c r="L614" i="2"/>
  <c r="K614" i="2"/>
  <c r="J614" i="2"/>
  <c r="M614" i="2" s="1"/>
  <c r="N614" i="2" s="1"/>
  <c r="L618" i="2"/>
  <c r="K618" i="2"/>
  <c r="L622" i="2"/>
  <c r="K622" i="2"/>
  <c r="J622" i="2"/>
  <c r="L626" i="2"/>
  <c r="K626" i="2"/>
  <c r="L630" i="2"/>
  <c r="K630" i="2"/>
  <c r="J630" i="2"/>
  <c r="L634" i="2"/>
  <c r="K634" i="2"/>
  <c r="M634" i="2" s="1"/>
  <c r="N634" i="2" s="1"/>
  <c r="L638" i="2"/>
  <c r="K638" i="2"/>
  <c r="J638" i="2"/>
  <c r="L642" i="2"/>
  <c r="K642" i="2"/>
  <c r="L646" i="2"/>
  <c r="K646" i="2"/>
  <c r="J646" i="2"/>
  <c r="J701" i="2"/>
  <c r="M701" i="2" s="1"/>
  <c r="N701" i="2" s="1"/>
  <c r="J681" i="2"/>
  <c r="J637" i="2"/>
  <c r="J617" i="2"/>
  <c r="J594" i="2"/>
  <c r="M594" i="2" s="1"/>
  <c r="N594" i="2" s="1"/>
  <c r="J562" i="2"/>
  <c r="J498" i="2"/>
  <c r="J434" i="2"/>
  <c r="M434" i="2" s="1"/>
  <c r="N434" i="2" s="1"/>
  <c r="J370" i="2"/>
  <c r="J306" i="2"/>
  <c r="J242" i="2"/>
  <c r="J178" i="2"/>
  <c r="J79" i="2"/>
  <c r="M79" i="2" s="1"/>
  <c r="N79" i="2" s="1"/>
  <c r="K692" i="2"/>
  <c r="K557" i="2"/>
  <c r="K12" i="2"/>
  <c r="K8" i="2"/>
  <c r="L8" i="2"/>
  <c r="J8" i="2"/>
  <c r="K40" i="2"/>
  <c r="L40" i="2"/>
  <c r="J40" i="2"/>
  <c r="L68" i="2"/>
  <c r="K68" i="2"/>
  <c r="J68" i="2"/>
  <c r="L100" i="2"/>
  <c r="K100" i="2"/>
  <c r="J100" i="2"/>
  <c r="M100" i="2" s="1"/>
  <c r="N100" i="2" s="1"/>
  <c r="L128" i="2"/>
  <c r="K128" i="2"/>
  <c r="J128" i="2"/>
  <c r="K168" i="2"/>
  <c r="L168" i="2"/>
  <c r="J168" i="2"/>
  <c r="L216" i="2"/>
  <c r="K216" i="2"/>
  <c r="J216" i="2"/>
  <c r="L244" i="2"/>
  <c r="K244" i="2"/>
  <c r="J244" i="2"/>
  <c r="M244" i="2" s="1"/>
  <c r="N244" i="2" s="1"/>
  <c r="L268" i="2"/>
  <c r="J268" i="2"/>
  <c r="K268" i="2"/>
  <c r="L300" i="2"/>
  <c r="K300" i="2"/>
  <c r="J300" i="2"/>
  <c r="L336" i="2"/>
  <c r="K336" i="2"/>
  <c r="J336" i="2"/>
  <c r="L360" i="2"/>
  <c r="K360" i="2"/>
  <c r="J360" i="2"/>
  <c r="M360" i="2" s="1"/>
  <c r="N360" i="2" s="1"/>
  <c r="L392" i="2"/>
  <c r="K392" i="2"/>
  <c r="J392" i="2"/>
  <c r="L416" i="2"/>
  <c r="K416" i="2"/>
  <c r="J416" i="2"/>
  <c r="L444" i="2"/>
  <c r="K444" i="2"/>
  <c r="J444" i="2"/>
  <c r="K468" i="2"/>
  <c r="L468" i="2"/>
  <c r="J468" i="2"/>
  <c r="M468" i="2" s="1"/>
  <c r="N468" i="2" s="1"/>
  <c r="L496" i="2"/>
  <c r="K496" i="2"/>
  <c r="J496" i="2"/>
  <c r="L528" i="2"/>
  <c r="K528" i="2"/>
  <c r="J528" i="2"/>
  <c r="L552" i="2"/>
  <c r="K552" i="2"/>
  <c r="J552" i="2"/>
  <c r="L572" i="2"/>
  <c r="K572" i="2"/>
  <c r="J572" i="2"/>
  <c r="M572" i="2" s="1"/>
  <c r="N572" i="2" s="1"/>
  <c r="L600" i="2"/>
  <c r="J600" i="2"/>
  <c r="L636" i="2"/>
  <c r="K636" i="2"/>
  <c r="J636" i="2"/>
  <c r="M402" i="2"/>
  <c r="N402" i="2" s="1"/>
  <c r="L2" i="2"/>
  <c r="K2" i="2"/>
  <c r="J2" i="2"/>
  <c r="L18" i="2"/>
  <c r="K18" i="2"/>
  <c r="J18" i="2"/>
  <c r="M18" i="2" s="1"/>
  <c r="N18" i="2" s="1"/>
  <c r="L34" i="2"/>
  <c r="K34" i="2"/>
  <c r="J34" i="2"/>
  <c r="L50" i="2"/>
  <c r="K50" i="2"/>
  <c r="J50" i="2"/>
  <c r="L66" i="2"/>
  <c r="K66" i="2"/>
  <c r="L78" i="2"/>
  <c r="J78" i="2"/>
  <c r="K78" i="2"/>
  <c r="L94" i="2"/>
  <c r="K94" i="2"/>
  <c r="J94" i="2"/>
  <c r="L122" i="2"/>
  <c r="K122" i="2"/>
  <c r="J122" i="2"/>
  <c r="M677" i="2"/>
  <c r="N677" i="2" s="1"/>
  <c r="M613" i="2"/>
  <c r="N613" i="2" s="1"/>
  <c r="M593" i="2"/>
  <c r="N593" i="2" s="1"/>
  <c r="J554" i="2"/>
  <c r="J490" i="2"/>
  <c r="J426" i="2"/>
  <c r="J362" i="2"/>
  <c r="J298" i="2"/>
  <c r="J234" i="2"/>
  <c r="J66" i="2"/>
  <c r="L569" i="2"/>
  <c r="L24" i="2"/>
  <c r="K24" i="2"/>
  <c r="J24" i="2"/>
  <c r="L56" i="2"/>
  <c r="K56" i="2"/>
  <c r="J56" i="2"/>
  <c r="L84" i="2"/>
  <c r="K84" i="2"/>
  <c r="J84" i="2"/>
  <c r="L108" i="2"/>
  <c r="K108" i="2"/>
  <c r="J108" i="2"/>
  <c r="M108" i="2" s="1"/>
  <c r="N108" i="2" s="1"/>
  <c r="L144" i="2"/>
  <c r="K144" i="2"/>
  <c r="J144" i="2"/>
  <c r="L172" i="2"/>
  <c r="K172" i="2"/>
  <c r="J172" i="2"/>
  <c r="L204" i="2"/>
  <c r="J204" i="2"/>
  <c r="M204" i="2" s="1"/>
  <c r="N204" i="2" s="1"/>
  <c r="K204" i="2"/>
  <c r="L240" i="2"/>
  <c r="K240" i="2"/>
  <c r="J240" i="2"/>
  <c r="M240" i="2" s="1"/>
  <c r="N240" i="2" s="1"/>
  <c r="L264" i="2"/>
  <c r="K264" i="2"/>
  <c r="J264" i="2"/>
  <c r="L292" i="2"/>
  <c r="K292" i="2"/>
  <c r="J292" i="2"/>
  <c r="L316" i="2"/>
  <c r="K316" i="2"/>
  <c r="J316" i="2"/>
  <c r="L332" i="2"/>
  <c r="J332" i="2"/>
  <c r="K332" i="2"/>
  <c r="L344" i="2"/>
  <c r="K344" i="2"/>
  <c r="J344" i="2"/>
  <c r="K364" i="2"/>
  <c r="J364" i="2"/>
  <c r="L364" i="2"/>
  <c r="L388" i="2"/>
  <c r="K388" i="2"/>
  <c r="J388" i="2"/>
  <c r="K404" i="2"/>
  <c r="J404" i="2"/>
  <c r="L432" i="2"/>
  <c r="K432" i="2"/>
  <c r="J432" i="2"/>
  <c r="L448" i="2"/>
  <c r="K448" i="2"/>
  <c r="J448" i="2"/>
  <c r="L460" i="2"/>
  <c r="K460" i="2"/>
  <c r="J460" i="2"/>
  <c r="M460" i="2" s="1"/>
  <c r="N460" i="2" s="1"/>
  <c r="L476" i="2"/>
  <c r="K476" i="2"/>
  <c r="J476" i="2"/>
  <c r="L492" i="2"/>
  <c r="K492" i="2"/>
  <c r="J492" i="2"/>
  <c r="L512" i="2"/>
  <c r="J512" i="2"/>
  <c r="M512" i="2" s="1"/>
  <c r="N512" i="2" s="1"/>
  <c r="K512" i="2"/>
  <c r="L524" i="2"/>
  <c r="K524" i="2"/>
  <c r="J524" i="2"/>
  <c r="M524" i="2" s="1"/>
  <c r="N524" i="2" s="1"/>
  <c r="L536" i="2"/>
  <c r="J536" i="2"/>
  <c r="L560" i="2"/>
  <c r="J560" i="2"/>
  <c r="M560" i="2" s="1"/>
  <c r="N560" i="2" s="1"/>
  <c r="K560" i="2"/>
  <c r="L592" i="2"/>
  <c r="K592" i="2"/>
  <c r="J592" i="2"/>
  <c r="L632" i="2"/>
  <c r="K632" i="2"/>
  <c r="J632" i="2"/>
  <c r="M338" i="2"/>
  <c r="N338" i="2" s="1"/>
  <c r="L6" i="2"/>
  <c r="K6" i="2"/>
  <c r="M6" i="2" s="1"/>
  <c r="N6" i="2" s="1"/>
  <c r="L22" i="2"/>
  <c r="J22" i="2"/>
  <c r="M22" i="2" s="1"/>
  <c r="N22" i="2" s="1"/>
  <c r="K22" i="2"/>
  <c r="L30" i="2"/>
  <c r="K30" i="2"/>
  <c r="J30" i="2"/>
  <c r="M30" i="2" s="1"/>
  <c r="N30" i="2" s="1"/>
  <c r="L46" i="2"/>
  <c r="J46" i="2"/>
  <c r="K46" i="2"/>
  <c r="L58" i="2"/>
  <c r="K58" i="2"/>
  <c r="J58" i="2"/>
  <c r="L70" i="2"/>
  <c r="K70" i="2"/>
  <c r="J70" i="2"/>
  <c r="L86" i="2"/>
  <c r="J86" i="2"/>
  <c r="K86" i="2"/>
  <c r="L102" i="2"/>
  <c r="J102" i="2"/>
  <c r="K102" i="2"/>
  <c r="L126" i="2"/>
  <c r="J126" i="2"/>
  <c r="K126" i="2"/>
  <c r="L3" i="2"/>
  <c r="K3" i="2"/>
  <c r="M3" i="2" s="1"/>
  <c r="N3" i="2" s="1"/>
  <c r="L15" i="2"/>
  <c r="K15" i="2"/>
  <c r="M15" i="2" s="1"/>
  <c r="N15" i="2" s="1"/>
  <c r="L23" i="2"/>
  <c r="K23" i="2"/>
  <c r="J23" i="2"/>
  <c r="L31" i="2"/>
  <c r="K31" i="2"/>
  <c r="J31" i="2"/>
  <c r="L47" i="2"/>
  <c r="K47" i="2"/>
  <c r="J47" i="2"/>
  <c r="L59" i="2"/>
  <c r="K59" i="2"/>
  <c r="J59" i="2"/>
  <c r="L67" i="2"/>
  <c r="K67" i="2"/>
  <c r="J67" i="2"/>
  <c r="L83" i="2"/>
  <c r="K83" i="2"/>
  <c r="J83" i="2"/>
  <c r="M83" i="2" s="1"/>
  <c r="N83" i="2" s="1"/>
  <c r="L95" i="2"/>
  <c r="K95" i="2"/>
  <c r="J95" i="2"/>
  <c r="L107" i="2"/>
  <c r="K107" i="2"/>
  <c r="J107" i="2"/>
  <c r="L115" i="2"/>
  <c r="J115" i="2"/>
  <c r="M115" i="2" s="1"/>
  <c r="N115" i="2" s="1"/>
  <c r="L127" i="2"/>
  <c r="J127" i="2"/>
  <c r="K127" i="2"/>
  <c r="L135" i="2"/>
  <c r="K135" i="2"/>
  <c r="J135" i="2"/>
  <c r="L143" i="2"/>
  <c r="K143" i="2"/>
  <c r="M143" i="2" s="1"/>
  <c r="N143" i="2" s="1"/>
  <c r="L151" i="2"/>
  <c r="K151" i="2"/>
  <c r="J151" i="2"/>
  <c r="L155" i="2"/>
  <c r="K155" i="2"/>
  <c r="J155" i="2"/>
  <c r="L163" i="2"/>
  <c r="K163" i="2"/>
  <c r="J163" i="2"/>
  <c r="L167" i="2"/>
  <c r="K167" i="2"/>
  <c r="L175" i="2"/>
  <c r="K175" i="2"/>
  <c r="J175" i="2"/>
  <c r="L179" i="2"/>
  <c r="K179" i="2"/>
  <c r="J179" i="2"/>
  <c r="L187" i="2"/>
  <c r="K187" i="2"/>
  <c r="J187" i="2"/>
  <c r="L191" i="2"/>
  <c r="J191" i="2"/>
  <c r="K191" i="2"/>
  <c r="L199" i="2"/>
  <c r="K199" i="2"/>
  <c r="J199" i="2"/>
  <c r="L203" i="2"/>
  <c r="K203" i="2"/>
  <c r="J203" i="2"/>
  <c r="K211" i="2"/>
  <c r="L211" i="2"/>
  <c r="J211" i="2"/>
  <c r="M211" i="2" s="1"/>
  <c r="N211" i="2" s="1"/>
  <c r="L215" i="2"/>
  <c r="K215" i="2"/>
  <c r="J215" i="2"/>
  <c r="L223" i="2"/>
  <c r="K223" i="2"/>
  <c r="J223" i="2"/>
  <c r="L227" i="2"/>
  <c r="K227" i="2"/>
  <c r="J227" i="2"/>
  <c r="L235" i="2"/>
  <c r="K235" i="2"/>
  <c r="J235" i="2"/>
  <c r="L239" i="2"/>
  <c r="K239" i="2"/>
  <c r="J239" i="2"/>
  <c r="L243" i="2"/>
  <c r="K243" i="2"/>
  <c r="J243" i="2"/>
  <c r="L247" i="2"/>
  <c r="K247" i="2"/>
  <c r="J247" i="2"/>
  <c r="L251" i="2"/>
  <c r="K251" i="2"/>
  <c r="J251" i="2"/>
  <c r="M251" i="2" s="1"/>
  <c r="N251" i="2" s="1"/>
  <c r="L255" i="2"/>
  <c r="K255" i="2"/>
  <c r="J255" i="2"/>
  <c r="L259" i="2"/>
  <c r="K259" i="2"/>
  <c r="J259" i="2"/>
  <c r="L267" i="2"/>
  <c r="K267" i="2"/>
  <c r="J267" i="2"/>
  <c r="L271" i="2"/>
  <c r="K271" i="2"/>
  <c r="J271" i="2"/>
  <c r="L275" i="2"/>
  <c r="K275" i="2"/>
  <c r="J275" i="2"/>
  <c r="L279" i="2"/>
  <c r="K279" i="2"/>
  <c r="J279" i="2"/>
  <c r="L283" i="2"/>
  <c r="K283" i="2"/>
  <c r="J283" i="2"/>
  <c r="L287" i="2"/>
  <c r="K287" i="2"/>
  <c r="J287" i="2"/>
  <c r="M287" i="2" s="1"/>
  <c r="N287" i="2" s="1"/>
  <c r="L291" i="2"/>
  <c r="K291" i="2"/>
  <c r="J291" i="2"/>
  <c r="L295" i="2"/>
  <c r="K295" i="2"/>
  <c r="J295" i="2"/>
  <c r="K299" i="2"/>
  <c r="L299" i="2"/>
  <c r="J299" i="2"/>
  <c r="L303" i="2"/>
  <c r="K303" i="2"/>
  <c r="J303" i="2"/>
  <c r="L307" i="2"/>
  <c r="K307" i="2"/>
  <c r="J307" i="2"/>
  <c r="L311" i="2"/>
  <c r="K311" i="2"/>
  <c r="J311" i="2"/>
  <c r="L315" i="2"/>
  <c r="K315" i="2"/>
  <c r="J315" i="2"/>
  <c r="L319" i="2"/>
  <c r="J319" i="2"/>
  <c r="L323" i="2"/>
  <c r="K323" i="2"/>
  <c r="J323" i="2"/>
  <c r="L327" i="2"/>
  <c r="K327" i="2"/>
  <c r="J327" i="2"/>
  <c r="L331" i="2"/>
  <c r="K331" i="2"/>
  <c r="J331" i="2"/>
  <c r="M331" i="2" s="1"/>
  <c r="N331" i="2" s="1"/>
  <c r="K335" i="2"/>
  <c r="L335" i="2"/>
  <c r="J335" i="2"/>
  <c r="L339" i="2"/>
  <c r="K339" i="2"/>
  <c r="J339" i="2"/>
  <c r="L343" i="2"/>
  <c r="K343" i="2"/>
  <c r="J343" i="2"/>
  <c r="L347" i="2"/>
  <c r="K347" i="2"/>
  <c r="J347" i="2"/>
  <c r="L351" i="2"/>
  <c r="K351" i="2"/>
  <c r="J351" i="2"/>
  <c r="L355" i="2"/>
  <c r="K355" i="2"/>
  <c r="J355" i="2"/>
  <c r="K359" i="2"/>
  <c r="L359" i="2"/>
  <c r="J359" i="2"/>
  <c r="L363" i="2"/>
  <c r="K363" i="2"/>
  <c r="J363" i="2"/>
  <c r="M363" i="2" s="1"/>
  <c r="N363" i="2" s="1"/>
  <c r="L367" i="2"/>
  <c r="K367" i="2"/>
  <c r="J367" i="2"/>
  <c r="L371" i="2"/>
  <c r="K371" i="2"/>
  <c r="J371" i="2"/>
  <c r="L375" i="2"/>
  <c r="K375" i="2"/>
  <c r="J375" i="2"/>
  <c r="L379" i="2"/>
  <c r="K379" i="2"/>
  <c r="J379" i="2"/>
  <c r="K383" i="2"/>
  <c r="L383" i="2"/>
  <c r="J383" i="2"/>
  <c r="L387" i="2"/>
  <c r="K387" i="2"/>
  <c r="J387" i="2"/>
  <c r="K391" i="2"/>
  <c r="L391" i="2"/>
  <c r="J391" i="2"/>
  <c r="L395" i="2"/>
  <c r="K395" i="2"/>
  <c r="J395" i="2"/>
  <c r="M395" i="2" s="1"/>
  <c r="N395" i="2" s="1"/>
  <c r="K399" i="2"/>
  <c r="L399" i="2"/>
  <c r="J399" i="2"/>
  <c r="L403" i="2"/>
  <c r="K403" i="2"/>
  <c r="J403" i="2"/>
  <c r="L407" i="2"/>
  <c r="K407" i="2"/>
  <c r="J407" i="2"/>
  <c r="L411" i="2"/>
  <c r="K411" i="2"/>
  <c r="J411" i="2"/>
  <c r="K415" i="2"/>
  <c r="L415" i="2"/>
  <c r="J415" i="2"/>
  <c r="L419" i="2"/>
  <c r="K419" i="2"/>
  <c r="J419" i="2"/>
  <c r="K423" i="2"/>
  <c r="L423" i="2"/>
  <c r="J423" i="2"/>
  <c r="L427" i="2"/>
  <c r="K427" i="2"/>
  <c r="J427" i="2"/>
  <c r="M427" i="2" s="1"/>
  <c r="N427" i="2" s="1"/>
  <c r="L431" i="2"/>
  <c r="K431" i="2"/>
  <c r="J431" i="2"/>
  <c r="L435" i="2"/>
  <c r="K435" i="2"/>
  <c r="J435" i="2"/>
  <c r="L439" i="2"/>
  <c r="K439" i="2"/>
  <c r="J439" i="2"/>
  <c r="L443" i="2"/>
  <c r="K443" i="2"/>
  <c r="J443" i="2"/>
  <c r="K447" i="2"/>
  <c r="L447" i="2"/>
  <c r="J447" i="2"/>
  <c r="L451" i="2"/>
  <c r="K451" i="2"/>
  <c r="J451" i="2"/>
  <c r="K455" i="2"/>
  <c r="L455" i="2"/>
  <c r="J455" i="2"/>
  <c r="L459" i="2"/>
  <c r="K459" i="2"/>
  <c r="J459" i="2"/>
  <c r="M459" i="2" s="1"/>
  <c r="N459" i="2" s="1"/>
  <c r="K463" i="2"/>
  <c r="L463" i="2"/>
  <c r="J463" i="2"/>
  <c r="L467" i="2"/>
  <c r="K467" i="2"/>
  <c r="J467" i="2"/>
  <c r="L471" i="2"/>
  <c r="K471" i="2"/>
  <c r="J471" i="2"/>
  <c r="L475" i="2"/>
  <c r="K475" i="2"/>
  <c r="J475" i="2"/>
  <c r="K479" i="2"/>
  <c r="L479" i="2"/>
  <c r="J479" i="2"/>
  <c r="L483" i="2"/>
  <c r="K483" i="2"/>
  <c r="J483" i="2"/>
  <c r="K487" i="2"/>
  <c r="L487" i="2"/>
  <c r="J487" i="2"/>
  <c r="L491" i="2"/>
  <c r="K491" i="2"/>
  <c r="J491" i="2"/>
  <c r="M491" i="2" s="1"/>
  <c r="N491" i="2" s="1"/>
  <c r="L495" i="2"/>
  <c r="K495" i="2"/>
  <c r="J495" i="2"/>
  <c r="L499" i="2"/>
  <c r="K499" i="2"/>
  <c r="J499" i="2"/>
  <c r="L503" i="2"/>
  <c r="K503" i="2"/>
  <c r="J503" i="2"/>
  <c r="L507" i="2"/>
  <c r="K507" i="2"/>
  <c r="J507" i="2"/>
  <c r="K511" i="2"/>
  <c r="L511" i="2"/>
  <c r="J511" i="2"/>
  <c r="L515" i="2"/>
  <c r="K515" i="2"/>
  <c r="J515" i="2"/>
  <c r="K519" i="2"/>
  <c r="L519" i="2"/>
  <c r="J519" i="2"/>
  <c r="L523" i="2"/>
  <c r="K523" i="2"/>
  <c r="J523" i="2"/>
  <c r="M523" i="2" s="1"/>
  <c r="N523" i="2" s="1"/>
  <c r="K527" i="2"/>
  <c r="J527" i="2"/>
  <c r="L527" i="2"/>
  <c r="L531" i="2"/>
  <c r="K531" i="2"/>
  <c r="J531" i="2"/>
  <c r="L535" i="2"/>
  <c r="K535" i="2"/>
  <c r="J535" i="2"/>
  <c r="L539" i="2"/>
  <c r="K539" i="2"/>
  <c r="J539" i="2"/>
  <c r="K543" i="2"/>
  <c r="L543" i="2"/>
  <c r="J543" i="2"/>
  <c r="L547" i="2"/>
  <c r="K547" i="2"/>
  <c r="J547" i="2"/>
  <c r="K551" i="2"/>
  <c r="L551" i="2"/>
  <c r="J551" i="2"/>
  <c r="L555" i="2"/>
  <c r="K555" i="2"/>
  <c r="J555" i="2"/>
  <c r="M555" i="2" s="1"/>
  <c r="N555" i="2" s="1"/>
  <c r="L559" i="2"/>
  <c r="K559" i="2"/>
  <c r="J559" i="2"/>
  <c r="L563" i="2"/>
  <c r="K563" i="2"/>
  <c r="J563" i="2"/>
  <c r="L567" i="2"/>
  <c r="K567" i="2"/>
  <c r="J567" i="2"/>
  <c r="L571" i="2"/>
  <c r="K571" i="2"/>
  <c r="J571" i="2"/>
  <c r="L575" i="2"/>
  <c r="K575" i="2"/>
  <c r="J575" i="2"/>
  <c r="L579" i="2"/>
  <c r="K579" i="2"/>
  <c r="J579" i="2"/>
  <c r="K583" i="2"/>
  <c r="L583" i="2"/>
  <c r="J583" i="2"/>
  <c r="L587" i="2"/>
  <c r="K587" i="2"/>
  <c r="J587" i="2"/>
  <c r="M587" i="2" s="1"/>
  <c r="N587" i="2" s="1"/>
  <c r="K591" i="2"/>
  <c r="L591" i="2"/>
  <c r="J591" i="2"/>
  <c r="L595" i="2"/>
  <c r="K595" i="2"/>
  <c r="J595" i="2"/>
  <c r="L599" i="2"/>
  <c r="K599" i="2"/>
  <c r="J599" i="2"/>
  <c r="L603" i="2"/>
  <c r="K603" i="2"/>
  <c r="J603" i="2"/>
  <c r="K607" i="2"/>
  <c r="L607" i="2"/>
  <c r="J607" i="2"/>
  <c r="L611" i="2"/>
  <c r="K611" i="2"/>
  <c r="J611" i="2"/>
  <c r="L615" i="2"/>
  <c r="K615" i="2"/>
  <c r="J615" i="2"/>
  <c r="L619" i="2"/>
  <c r="K619" i="2"/>
  <c r="J619" i="2"/>
  <c r="M619" i="2" s="1"/>
  <c r="N619" i="2" s="1"/>
  <c r="L623" i="2"/>
  <c r="K623" i="2"/>
  <c r="J623" i="2"/>
  <c r="L627" i="2"/>
  <c r="K627" i="2"/>
  <c r="J627" i="2"/>
  <c r="L631" i="2"/>
  <c r="K631" i="2"/>
  <c r="J631" i="2"/>
  <c r="L635" i="2"/>
  <c r="K635" i="2"/>
  <c r="J635" i="2"/>
  <c r="L639" i="2"/>
  <c r="J639" i="2"/>
  <c r="K639" i="2"/>
  <c r="L643" i="2"/>
  <c r="K643" i="2"/>
  <c r="J643" i="2"/>
  <c r="L647" i="2"/>
  <c r="K647" i="2"/>
  <c r="J647" i="2"/>
  <c r="L651" i="2"/>
  <c r="K651" i="2"/>
  <c r="J651" i="2"/>
  <c r="M651" i="2" s="1"/>
  <c r="N651" i="2" s="1"/>
  <c r="L655" i="2"/>
  <c r="J655" i="2"/>
  <c r="K655" i="2"/>
  <c r="L659" i="2"/>
  <c r="K659" i="2"/>
  <c r="J659" i="2"/>
  <c r="L663" i="2"/>
  <c r="J663" i="2"/>
  <c r="K663" i="2"/>
  <c r="L667" i="2"/>
  <c r="K667" i="2"/>
  <c r="J667" i="2"/>
  <c r="K671" i="2"/>
  <c r="L671" i="2"/>
  <c r="J671" i="2"/>
  <c r="L675" i="2"/>
  <c r="K675" i="2"/>
  <c r="J675" i="2"/>
  <c r="L679" i="2"/>
  <c r="J679" i="2"/>
  <c r="M679" i="2" s="1"/>
  <c r="N679" i="2" s="1"/>
  <c r="L683" i="2"/>
  <c r="K683" i="2"/>
  <c r="J683" i="2"/>
  <c r="L687" i="2"/>
  <c r="K687" i="2"/>
  <c r="J687" i="2"/>
  <c r="L691" i="2"/>
  <c r="K691" i="2"/>
  <c r="J691" i="2"/>
  <c r="L695" i="2"/>
  <c r="K695" i="2"/>
  <c r="J695" i="2"/>
  <c r="M695" i="2" s="1"/>
  <c r="N695" i="2" s="1"/>
  <c r="L699" i="2"/>
  <c r="K699" i="2"/>
  <c r="J699" i="2"/>
  <c r="L703" i="2"/>
  <c r="J703" i="2"/>
  <c r="K703" i="2"/>
  <c r="L707" i="2"/>
  <c r="K707" i="2"/>
  <c r="J707" i="2"/>
  <c r="K711" i="2"/>
  <c r="J711" i="2"/>
  <c r="L711" i="2"/>
  <c r="L715" i="2"/>
  <c r="K715" i="2"/>
  <c r="J715" i="2"/>
  <c r="M717" i="2"/>
  <c r="N717" i="2" s="1"/>
  <c r="M697" i="2"/>
  <c r="N697" i="2" s="1"/>
  <c r="M674" i="2"/>
  <c r="N674" i="2" s="1"/>
  <c r="M633" i="2"/>
  <c r="N633" i="2" s="1"/>
  <c r="J589" i="2"/>
  <c r="M589" i="2" s="1"/>
  <c r="N589" i="2" s="1"/>
  <c r="J546" i="2"/>
  <c r="M546" i="2" s="1"/>
  <c r="N546" i="2" s="1"/>
  <c r="J482" i="2"/>
  <c r="J418" i="2"/>
  <c r="J354" i="2"/>
  <c r="M354" i="2" s="1"/>
  <c r="N354" i="2" s="1"/>
  <c r="J290" i="2"/>
  <c r="M290" i="2" s="1"/>
  <c r="N290" i="2" s="1"/>
  <c r="J226" i="2"/>
  <c r="M226" i="2" s="1"/>
  <c r="N226" i="2" s="1"/>
  <c r="J156" i="2"/>
  <c r="M156" i="2" s="1"/>
  <c r="N156" i="2" s="1"/>
  <c r="J53" i="2"/>
  <c r="K514" i="2"/>
  <c r="L404" i="2"/>
  <c r="K719" i="2"/>
  <c r="K706" i="2"/>
  <c r="M706" i="2" s="1"/>
  <c r="N706" i="2" s="1"/>
  <c r="K690" i="2"/>
  <c r="M690" i="2" s="1"/>
  <c r="N690" i="2" s="1"/>
  <c r="L721" i="2"/>
  <c r="K721" i="2"/>
  <c r="K714" i="2"/>
  <c r="M714" i="2" s="1"/>
  <c r="N714" i="2" s="1"/>
  <c r="K650" i="2"/>
  <c r="M650" i="2" s="1"/>
  <c r="N650" i="2" s="1"/>
  <c r="J719" i="2"/>
  <c r="M719" i="2" s="1"/>
  <c r="N719" i="2" s="1"/>
  <c r="K674" i="2"/>
  <c r="L654" i="2"/>
  <c r="K654" i="2"/>
  <c r="L662" i="2"/>
  <c r="K662" i="2"/>
  <c r="L670" i="2"/>
  <c r="K670" i="2"/>
  <c r="L678" i="2"/>
  <c r="K678" i="2"/>
  <c r="L686" i="2"/>
  <c r="K686" i="2"/>
  <c r="L694" i="2"/>
  <c r="K694" i="2"/>
  <c r="L702" i="2"/>
  <c r="K702" i="2"/>
  <c r="L710" i="2"/>
  <c r="K710" i="2"/>
  <c r="L718" i="2"/>
  <c r="K718" i="2"/>
  <c r="J718" i="2"/>
  <c r="M718" i="2" s="1"/>
  <c r="N718" i="2" s="1"/>
  <c r="J710" i="2"/>
  <c r="J702" i="2"/>
  <c r="J694" i="2"/>
  <c r="J686" i="2"/>
  <c r="J678" i="2"/>
  <c r="J670" i="2"/>
  <c r="J662" i="2"/>
  <c r="J654" i="2"/>
  <c r="M654" i="2" s="1"/>
  <c r="N654" i="2" s="1"/>
  <c r="K698" i="2"/>
  <c r="M698" i="2" s="1"/>
  <c r="N698" i="2" s="1"/>
  <c r="K658" i="2"/>
  <c r="M658" i="2" s="1"/>
  <c r="N658" i="2" s="1"/>
  <c r="K682" i="2"/>
  <c r="M682" i="2" s="1"/>
  <c r="N682" i="2" s="1"/>
  <c r="M686" i="2" l="1"/>
  <c r="N686" i="2" s="1"/>
  <c r="M482" i="2"/>
  <c r="N482" i="2" s="1"/>
  <c r="M306" i="2"/>
  <c r="N306" i="2" s="1"/>
  <c r="M681" i="2"/>
  <c r="N681" i="2" s="1"/>
  <c r="M570" i="2"/>
  <c r="N570" i="2" s="1"/>
  <c r="M188" i="2"/>
  <c r="N188" i="2" s="1"/>
  <c r="M696" i="2"/>
  <c r="N696" i="2" s="1"/>
  <c r="M568" i="2"/>
  <c r="N568" i="2" s="1"/>
  <c r="M296" i="2"/>
  <c r="N296" i="2" s="1"/>
  <c r="M96" i="2"/>
  <c r="N96" i="2" s="1"/>
  <c r="M712" i="2"/>
  <c r="N712" i="2" s="1"/>
  <c r="M596" i="2"/>
  <c r="N596" i="2" s="1"/>
  <c r="M472" i="2"/>
  <c r="N472" i="2" s="1"/>
  <c r="M328" i="2"/>
  <c r="N328" i="2" s="1"/>
  <c r="M112" i="2"/>
  <c r="N112" i="2" s="1"/>
  <c r="M663" i="2"/>
  <c r="N663" i="2" s="1"/>
  <c r="M622" i="2"/>
  <c r="N622" i="2" s="1"/>
  <c r="M610" i="2"/>
  <c r="N610" i="2" s="1"/>
  <c r="M542" i="2"/>
  <c r="N542" i="2" s="1"/>
  <c r="M530" i="2"/>
  <c r="N530" i="2" s="1"/>
  <c r="M462" i="2"/>
  <c r="N462" i="2" s="1"/>
  <c r="M450" i="2"/>
  <c r="N450" i="2" s="1"/>
  <c r="M398" i="2"/>
  <c r="N398" i="2" s="1"/>
  <c r="M334" i="2"/>
  <c r="N334" i="2" s="1"/>
  <c r="M270" i="2"/>
  <c r="N270" i="2" s="1"/>
  <c r="M258" i="2"/>
  <c r="N258" i="2" s="1"/>
  <c r="M190" i="2"/>
  <c r="N190" i="2" s="1"/>
  <c r="M166" i="2"/>
  <c r="N166" i="2" s="1"/>
  <c r="M130" i="2"/>
  <c r="N130" i="2" s="1"/>
  <c r="M14" i="2"/>
  <c r="N14" i="2" s="1"/>
  <c r="M705" i="2"/>
  <c r="N705" i="2" s="1"/>
  <c r="M689" i="2"/>
  <c r="N689" i="2" s="1"/>
  <c r="M657" i="2"/>
  <c r="N657" i="2" s="1"/>
  <c r="M585" i="2"/>
  <c r="N585" i="2" s="1"/>
  <c r="M573" i="2"/>
  <c r="N573" i="2" s="1"/>
  <c r="M537" i="2"/>
  <c r="N537" i="2" s="1"/>
  <c r="M517" i="2"/>
  <c r="N517" i="2" s="1"/>
  <c r="M505" i="2"/>
  <c r="N505" i="2" s="1"/>
  <c r="M473" i="2"/>
  <c r="N473" i="2" s="1"/>
  <c r="M397" i="2"/>
  <c r="N397" i="2" s="1"/>
  <c r="M385" i="2"/>
  <c r="N385" i="2" s="1"/>
  <c r="M365" i="2"/>
  <c r="N365" i="2" s="1"/>
  <c r="M353" i="2"/>
  <c r="N353" i="2" s="1"/>
  <c r="M321" i="2"/>
  <c r="N321" i="2" s="1"/>
  <c r="M289" i="2"/>
  <c r="N289" i="2" s="1"/>
  <c r="M257" i="2"/>
  <c r="N257" i="2" s="1"/>
  <c r="M225" i="2"/>
  <c r="N225" i="2" s="1"/>
  <c r="M193" i="2"/>
  <c r="N193" i="2" s="1"/>
  <c r="M161" i="2"/>
  <c r="N161" i="2" s="1"/>
  <c r="M129" i="2"/>
  <c r="N129" i="2" s="1"/>
  <c r="M73" i="2"/>
  <c r="N73" i="2" s="1"/>
  <c r="M17" i="2"/>
  <c r="N17" i="2" s="1"/>
  <c r="M667" i="2"/>
  <c r="N667" i="2" s="1"/>
  <c r="M603" i="2"/>
  <c r="N603" i="2" s="1"/>
  <c r="M571" i="2"/>
  <c r="N571" i="2" s="1"/>
  <c r="M507" i="2"/>
  <c r="N507" i="2" s="1"/>
  <c r="M475" i="2"/>
  <c r="N475" i="2" s="1"/>
  <c r="M411" i="2"/>
  <c r="N411" i="2" s="1"/>
  <c r="M347" i="2"/>
  <c r="N347" i="2" s="1"/>
  <c r="M303" i="2"/>
  <c r="N303" i="2" s="1"/>
  <c r="M271" i="2"/>
  <c r="N271" i="2" s="1"/>
  <c r="M31" i="2"/>
  <c r="N31" i="2" s="1"/>
  <c r="M192" i="2"/>
  <c r="N192" i="2" s="1"/>
  <c r="M136" i="2"/>
  <c r="N136" i="2" s="1"/>
  <c r="M635" i="2"/>
  <c r="N635" i="2" s="1"/>
  <c r="M539" i="2"/>
  <c r="N539" i="2" s="1"/>
  <c r="M443" i="2"/>
  <c r="N443" i="2" s="1"/>
  <c r="M379" i="2"/>
  <c r="N379" i="2" s="1"/>
  <c r="M235" i="2"/>
  <c r="N235" i="2" s="1"/>
  <c r="M187" i="2"/>
  <c r="N187" i="2" s="1"/>
  <c r="M592" i="2"/>
  <c r="N592" i="2" s="1"/>
  <c r="M721" i="2"/>
  <c r="N721" i="2" s="1"/>
  <c r="M699" i="2"/>
  <c r="N699" i="2" s="1"/>
  <c r="M623" i="2"/>
  <c r="N623" i="2" s="1"/>
  <c r="M591" i="2"/>
  <c r="N591" i="2" s="1"/>
  <c r="M559" i="2"/>
  <c r="N559" i="2" s="1"/>
  <c r="M495" i="2"/>
  <c r="N495" i="2" s="1"/>
  <c r="M463" i="2"/>
  <c r="N463" i="2" s="1"/>
  <c r="M431" i="2"/>
  <c r="N431" i="2" s="1"/>
  <c r="M399" i="2"/>
  <c r="N399" i="2" s="1"/>
  <c r="M367" i="2"/>
  <c r="N367" i="2" s="1"/>
  <c r="M335" i="2"/>
  <c r="N335" i="2" s="1"/>
  <c r="M291" i="2"/>
  <c r="N291" i="2" s="1"/>
  <c r="M255" i="2"/>
  <c r="N255" i="2" s="1"/>
  <c r="M215" i="2"/>
  <c r="N215" i="2" s="1"/>
  <c r="M167" i="2"/>
  <c r="N167" i="2" s="1"/>
  <c r="M151" i="2"/>
  <c r="N151" i="2" s="1"/>
  <c r="M95" i="2"/>
  <c r="N95" i="2" s="1"/>
  <c r="M476" i="2"/>
  <c r="N476" i="2" s="1"/>
  <c r="M264" i="2"/>
  <c r="N264" i="2" s="1"/>
  <c r="M24" i="2"/>
  <c r="N24" i="2" s="1"/>
  <c r="M498" i="2"/>
  <c r="N498" i="2" s="1"/>
  <c r="M649" i="2"/>
  <c r="N649" i="2" s="1"/>
  <c r="M581" i="2"/>
  <c r="N581" i="2" s="1"/>
  <c r="M580" i="2"/>
  <c r="N580" i="2" s="1"/>
  <c r="M456" i="2"/>
  <c r="N456" i="2" s="1"/>
  <c r="M308" i="2"/>
  <c r="N308" i="2" s="1"/>
  <c r="M88" i="2"/>
  <c r="N88" i="2" s="1"/>
  <c r="M618" i="2"/>
  <c r="N618" i="2" s="1"/>
  <c r="M186" i="2"/>
  <c r="N186" i="2" s="1"/>
  <c r="M576" i="2"/>
  <c r="N576" i="2" s="1"/>
  <c r="M372" i="2"/>
  <c r="N372" i="2" s="1"/>
  <c r="M221" i="2"/>
  <c r="N221" i="2" s="1"/>
  <c r="M189" i="2"/>
  <c r="N189" i="2" s="1"/>
  <c r="M157" i="2"/>
  <c r="N157" i="2" s="1"/>
  <c r="M125" i="2"/>
  <c r="N125" i="2" s="1"/>
  <c r="M113" i="2"/>
  <c r="N113" i="2" s="1"/>
  <c r="M101" i="2"/>
  <c r="N101" i="2" s="1"/>
  <c r="M69" i="2"/>
  <c r="N69" i="2" s="1"/>
  <c r="M13" i="2"/>
  <c r="N13" i="2" s="1"/>
  <c r="M183" i="2"/>
  <c r="N183" i="2" s="1"/>
  <c r="M111" i="2"/>
  <c r="N111" i="2" s="1"/>
  <c r="M43" i="2"/>
  <c r="N43" i="2" s="1"/>
  <c r="M106" i="2"/>
  <c r="N106" i="2" s="1"/>
  <c r="M504" i="2"/>
  <c r="N504" i="2" s="1"/>
  <c r="M208" i="2"/>
  <c r="N208" i="2" s="1"/>
  <c r="M642" i="2"/>
  <c r="N642" i="2" s="1"/>
  <c r="M590" i="2"/>
  <c r="N590" i="2" s="1"/>
  <c r="M574" i="2"/>
  <c r="N574" i="2" s="1"/>
  <c r="M494" i="2"/>
  <c r="N494" i="2" s="1"/>
  <c r="M430" i="2"/>
  <c r="N430" i="2" s="1"/>
  <c r="M366" i="2"/>
  <c r="N366" i="2" s="1"/>
  <c r="M302" i="2"/>
  <c r="N302" i="2" s="1"/>
  <c r="M238" i="2"/>
  <c r="N238" i="2" s="1"/>
  <c r="M210" i="2"/>
  <c r="N210" i="2" s="1"/>
  <c r="M42" i="2"/>
  <c r="N42" i="2" s="1"/>
  <c r="M236" i="2"/>
  <c r="N236" i="2" s="1"/>
  <c r="M713" i="2"/>
  <c r="N713" i="2" s="1"/>
  <c r="M645" i="2"/>
  <c r="N645" i="2" s="1"/>
  <c r="M629" i="2"/>
  <c r="N629" i="2" s="1"/>
  <c r="M577" i="2"/>
  <c r="N577" i="2" s="1"/>
  <c r="M565" i="2"/>
  <c r="N565" i="2" s="1"/>
  <c r="M553" i="2"/>
  <c r="N553" i="2" s="1"/>
  <c r="M533" i="2"/>
  <c r="N533" i="2" s="1"/>
  <c r="M521" i="2"/>
  <c r="N521" i="2" s="1"/>
  <c r="M501" i="2"/>
  <c r="N501" i="2" s="1"/>
  <c r="M489" i="2"/>
  <c r="N489" i="2" s="1"/>
  <c r="M469" i="2"/>
  <c r="N469" i="2" s="1"/>
  <c r="M425" i="2"/>
  <c r="N425" i="2" s="1"/>
  <c r="M413" i="2"/>
  <c r="N413" i="2" s="1"/>
  <c r="M381" i="2"/>
  <c r="N381" i="2" s="1"/>
  <c r="M369" i="2"/>
  <c r="N369" i="2" s="1"/>
  <c r="M337" i="2"/>
  <c r="N337" i="2" s="1"/>
  <c r="M305" i="2"/>
  <c r="N305" i="2" s="1"/>
  <c r="M273" i="2"/>
  <c r="N273" i="2" s="1"/>
  <c r="M241" i="2"/>
  <c r="N241" i="2" s="1"/>
  <c r="M708" i="2"/>
  <c r="N708" i="2" s="1"/>
  <c r="M588" i="2"/>
  <c r="N588" i="2" s="1"/>
  <c r="M320" i="2"/>
  <c r="N320" i="2" s="1"/>
  <c r="M164" i="2"/>
  <c r="N164" i="2" s="1"/>
  <c r="M120" i="2"/>
  <c r="N120" i="2" s="1"/>
  <c r="M670" i="2"/>
  <c r="N670" i="2" s="1"/>
  <c r="M418" i="2"/>
  <c r="N418" i="2" s="1"/>
  <c r="M319" i="2"/>
  <c r="N319" i="2" s="1"/>
  <c r="M34" i="2"/>
  <c r="N34" i="2" s="1"/>
  <c r="M496" i="2"/>
  <c r="N496" i="2" s="1"/>
  <c r="M8" i="2"/>
  <c r="N8" i="2" s="1"/>
  <c r="M242" i="2"/>
  <c r="N242" i="2" s="1"/>
  <c r="M626" i="2"/>
  <c r="N626" i="2" s="1"/>
  <c r="M506" i="2"/>
  <c r="N506" i="2" s="1"/>
  <c r="M378" i="2"/>
  <c r="N378" i="2" s="1"/>
  <c r="M314" i="2"/>
  <c r="N314" i="2" s="1"/>
  <c r="M194" i="2"/>
  <c r="N194" i="2" s="1"/>
  <c r="M464" i="2"/>
  <c r="N464" i="2" s="1"/>
  <c r="M220" i="2"/>
  <c r="N220" i="2" s="1"/>
  <c r="M709" i="2"/>
  <c r="N709" i="2" s="1"/>
  <c r="M693" i="2"/>
  <c r="N693" i="2" s="1"/>
  <c r="M641" i="2"/>
  <c r="N641" i="2" s="1"/>
  <c r="M625" i="2"/>
  <c r="N625" i="2" s="1"/>
  <c r="M605" i="2"/>
  <c r="N605" i="2" s="1"/>
  <c r="M662" i="2"/>
  <c r="N662" i="2" s="1"/>
  <c r="M687" i="2"/>
  <c r="N687" i="2" s="1"/>
  <c r="M643" i="2"/>
  <c r="N643" i="2" s="1"/>
  <c r="M611" i="2"/>
  <c r="N611" i="2" s="1"/>
  <c r="M547" i="2"/>
  <c r="N547" i="2" s="1"/>
  <c r="M678" i="2"/>
  <c r="N678" i="2" s="1"/>
  <c r="M707" i="2"/>
  <c r="N707" i="2" s="1"/>
  <c r="M631" i="2"/>
  <c r="N631" i="2" s="1"/>
  <c r="M599" i="2"/>
  <c r="N599" i="2" s="1"/>
  <c r="M567" i="2"/>
  <c r="N567" i="2" s="1"/>
  <c r="M535" i="2"/>
  <c r="N535" i="2" s="1"/>
  <c r="M503" i="2"/>
  <c r="N503" i="2" s="1"/>
  <c r="M471" i="2"/>
  <c r="N471" i="2" s="1"/>
  <c r="M439" i="2"/>
  <c r="N439" i="2" s="1"/>
  <c r="M407" i="2"/>
  <c r="N407" i="2" s="1"/>
  <c r="M375" i="2"/>
  <c r="N375" i="2" s="1"/>
  <c r="M343" i="2"/>
  <c r="N343" i="2" s="1"/>
  <c r="M299" i="2"/>
  <c r="N299" i="2" s="1"/>
  <c r="M267" i="2"/>
  <c r="N267" i="2" s="1"/>
  <c r="M227" i="2"/>
  <c r="N227" i="2" s="1"/>
  <c r="M179" i="2"/>
  <c r="N179" i="2" s="1"/>
  <c r="M163" i="2"/>
  <c r="N163" i="2" s="1"/>
  <c r="M23" i="2"/>
  <c r="N23" i="2" s="1"/>
  <c r="M126" i="2"/>
  <c r="N126" i="2" s="1"/>
  <c r="M70" i="2"/>
  <c r="N70" i="2" s="1"/>
  <c r="M364" i="2"/>
  <c r="N364" i="2" s="1"/>
  <c r="M316" i="2"/>
  <c r="N316" i="2" s="1"/>
  <c r="M84" i="2"/>
  <c r="N84" i="2" s="1"/>
  <c r="M554" i="2"/>
  <c r="N554" i="2" s="1"/>
  <c r="M122" i="2"/>
  <c r="N122" i="2" s="1"/>
  <c r="M636" i="2"/>
  <c r="N636" i="2" s="1"/>
  <c r="M552" i="2"/>
  <c r="N552" i="2" s="1"/>
  <c r="M336" i="2"/>
  <c r="N336" i="2" s="1"/>
  <c r="M68" i="2"/>
  <c r="N68" i="2" s="1"/>
  <c r="M370" i="2"/>
  <c r="N370" i="2" s="1"/>
  <c r="M598" i="2"/>
  <c r="N598" i="2" s="1"/>
  <c r="M518" i="2"/>
  <c r="N518" i="2" s="1"/>
  <c r="M502" i="2"/>
  <c r="N502" i="2" s="1"/>
  <c r="M438" i="2"/>
  <c r="N438" i="2" s="1"/>
  <c r="M374" i="2"/>
  <c r="N374" i="2" s="1"/>
  <c r="M310" i="2"/>
  <c r="N310" i="2" s="1"/>
  <c r="M246" i="2"/>
  <c r="N246" i="2" s="1"/>
  <c r="M146" i="2"/>
  <c r="N146" i="2" s="1"/>
  <c r="M324" i="2"/>
  <c r="N324" i="2" s="1"/>
  <c r="M520" i="2"/>
  <c r="N520" i="2" s="1"/>
  <c r="M284" i="2"/>
  <c r="N284" i="2" s="1"/>
  <c r="M16" i="2"/>
  <c r="N16" i="2" s="1"/>
  <c r="M601" i="2"/>
  <c r="N601" i="2" s="1"/>
  <c r="M561" i="2"/>
  <c r="N561" i="2" s="1"/>
  <c r="M485" i="2"/>
  <c r="N485" i="2" s="1"/>
  <c r="M453" i="2"/>
  <c r="N453" i="2" s="1"/>
  <c r="M441" i="2"/>
  <c r="N441" i="2" s="1"/>
  <c r="M409" i="2"/>
  <c r="N409" i="2" s="1"/>
  <c r="M333" i="2"/>
  <c r="N333" i="2" s="1"/>
  <c r="M301" i="2"/>
  <c r="N301" i="2" s="1"/>
  <c r="M269" i="2"/>
  <c r="N269" i="2" s="1"/>
  <c r="M237" i="2"/>
  <c r="N237" i="2" s="1"/>
  <c r="M205" i="2"/>
  <c r="N205" i="2" s="1"/>
  <c r="M173" i="2"/>
  <c r="N173" i="2" s="1"/>
  <c r="M141" i="2"/>
  <c r="N141" i="2" s="1"/>
  <c r="M85" i="2"/>
  <c r="N85" i="2" s="1"/>
  <c r="M29" i="2"/>
  <c r="N29" i="2" s="1"/>
  <c r="M684" i="2"/>
  <c r="N684" i="2" s="1"/>
  <c r="M644" i="2"/>
  <c r="N644" i="2" s="1"/>
  <c r="M420" i="2"/>
  <c r="N420" i="2" s="1"/>
  <c r="M212" i="2"/>
  <c r="N212" i="2" s="1"/>
  <c r="M12" i="2"/>
  <c r="N12" i="2" s="1"/>
  <c r="M676" i="2"/>
  <c r="N676" i="2" s="1"/>
  <c r="M628" i="2"/>
  <c r="N628" i="2" s="1"/>
  <c r="M508" i="2"/>
  <c r="N508" i="2" s="1"/>
  <c r="M368" i="2"/>
  <c r="N368" i="2" s="1"/>
  <c r="M176" i="2"/>
  <c r="N176" i="2" s="1"/>
  <c r="M231" i="2"/>
  <c r="N231" i="2" s="1"/>
  <c r="M139" i="2"/>
  <c r="N139" i="2" s="1"/>
  <c r="M87" i="2"/>
  <c r="N87" i="2" s="1"/>
  <c r="M71" i="2"/>
  <c r="N71" i="2" s="1"/>
  <c r="M19" i="2"/>
  <c r="N19" i="2" s="1"/>
  <c r="M304" i="2"/>
  <c r="N304" i="2" s="1"/>
  <c r="M132" i="2"/>
  <c r="N132" i="2" s="1"/>
  <c r="M80" i="2"/>
  <c r="N80" i="2" s="1"/>
  <c r="M715" i="2"/>
  <c r="N715" i="2" s="1"/>
  <c r="M671" i="2"/>
  <c r="N671" i="2" s="1"/>
  <c r="M575" i="2"/>
  <c r="N575" i="2" s="1"/>
  <c r="M543" i="2"/>
  <c r="N543" i="2" s="1"/>
  <c r="M511" i="2"/>
  <c r="N511" i="2" s="1"/>
  <c r="M479" i="2"/>
  <c r="N479" i="2" s="1"/>
  <c r="M447" i="2"/>
  <c r="N447" i="2" s="1"/>
  <c r="M415" i="2"/>
  <c r="N415" i="2" s="1"/>
  <c r="M383" i="2"/>
  <c r="N383" i="2" s="1"/>
  <c r="M351" i="2"/>
  <c r="N351" i="2" s="1"/>
  <c r="M307" i="2"/>
  <c r="N307" i="2" s="1"/>
  <c r="M275" i="2"/>
  <c r="N275" i="2" s="1"/>
  <c r="M239" i="2"/>
  <c r="N239" i="2" s="1"/>
  <c r="M47" i="2"/>
  <c r="N47" i="2" s="1"/>
  <c r="M632" i="2"/>
  <c r="N632" i="2" s="1"/>
  <c r="M404" i="2"/>
  <c r="N404" i="2" s="1"/>
  <c r="M344" i="2"/>
  <c r="N344" i="2" s="1"/>
  <c r="M144" i="2"/>
  <c r="N144" i="2" s="1"/>
  <c r="M66" i="2"/>
  <c r="N66" i="2" s="1"/>
  <c r="M392" i="2"/>
  <c r="N392" i="2" s="1"/>
  <c r="M128" i="2"/>
  <c r="N128" i="2" s="1"/>
  <c r="M646" i="2"/>
  <c r="N646" i="2" s="1"/>
  <c r="M582" i="2"/>
  <c r="N582" i="2" s="1"/>
  <c r="M566" i="2"/>
  <c r="N566" i="2" s="1"/>
  <c r="M486" i="2"/>
  <c r="N486" i="2" s="1"/>
  <c r="M422" i="2"/>
  <c r="N422" i="2" s="1"/>
  <c r="M358" i="2"/>
  <c r="N358" i="2" s="1"/>
  <c r="M214" i="2"/>
  <c r="N214" i="2" s="1"/>
  <c r="M154" i="2"/>
  <c r="N154" i="2" s="1"/>
  <c r="M110" i="2"/>
  <c r="N110" i="2" s="1"/>
  <c r="M424" i="2"/>
  <c r="N424" i="2" s="1"/>
  <c r="M20" i="2"/>
  <c r="N20" i="2" s="1"/>
  <c r="M716" i="2"/>
  <c r="N716" i="2" s="1"/>
  <c r="M564" i="2"/>
  <c r="N564" i="2" s="1"/>
  <c r="M352" i="2"/>
  <c r="N352" i="2" s="1"/>
  <c r="M72" i="2"/>
  <c r="N72" i="2" s="1"/>
  <c r="M665" i="2"/>
  <c r="N665" i="2" s="1"/>
  <c r="M549" i="2"/>
  <c r="N549" i="2" s="1"/>
  <c r="M449" i="2"/>
  <c r="N449" i="2" s="1"/>
  <c r="M429" i="2"/>
  <c r="N429" i="2" s="1"/>
  <c r="M417" i="2"/>
  <c r="N417" i="2" s="1"/>
  <c r="M341" i="2"/>
  <c r="N341" i="2" s="1"/>
  <c r="M309" i="2"/>
  <c r="N309" i="2" s="1"/>
  <c r="M277" i="2"/>
  <c r="N277" i="2" s="1"/>
  <c r="M245" i="2"/>
  <c r="N245" i="2" s="1"/>
  <c r="M213" i="2"/>
  <c r="N213" i="2" s="1"/>
  <c r="M181" i="2"/>
  <c r="N181" i="2" s="1"/>
  <c r="M149" i="2"/>
  <c r="N149" i="2" s="1"/>
  <c r="M93" i="2"/>
  <c r="N93" i="2" s="1"/>
  <c r="M61" i="2"/>
  <c r="N61" i="2" s="1"/>
  <c r="M49" i="2"/>
  <c r="N49" i="2" s="1"/>
  <c r="M37" i="2"/>
  <c r="N37" i="2" s="1"/>
  <c r="M5" i="2"/>
  <c r="N5" i="2" s="1"/>
  <c r="M500" i="2"/>
  <c r="N500" i="2" s="1"/>
  <c r="M248" i="2"/>
  <c r="N248" i="2" s="1"/>
  <c r="M48" i="2"/>
  <c r="N48" i="2" s="1"/>
  <c r="M700" i="2"/>
  <c r="N700" i="2" s="1"/>
  <c r="M532" i="2"/>
  <c r="N532" i="2" s="1"/>
  <c r="M400" i="2"/>
  <c r="N400" i="2" s="1"/>
  <c r="M232" i="2"/>
  <c r="N232" i="2" s="1"/>
  <c r="M218" i="2"/>
  <c r="N218" i="2" s="1"/>
  <c r="M159" i="2"/>
  <c r="N159" i="2" s="1"/>
  <c r="M99" i="2"/>
  <c r="N99" i="2" s="1"/>
  <c r="M51" i="2"/>
  <c r="N51" i="2" s="1"/>
  <c r="M35" i="2"/>
  <c r="N35" i="2" s="1"/>
  <c r="M74" i="2"/>
  <c r="N74" i="2" s="1"/>
  <c r="M376" i="2"/>
  <c r="N376" i="2" s="1"/>
  <c r="M160" i="2"/>
  <c r="N160" i="2" s="1"/>
  <c r="M694" i="2"/>
  <c r="N694" i="2" s="1"/>
  <c r="M683" i="2"/>
  <c r="N683" i="2" s="1"/>
  <c r="M607" i="2"/>
  <c r="N607" i="2" s="1"/>
  <c r="M702" i="2"/>
  <c r="N702" i="2" s="1"/>
  <c r="M53" i="2"/>
  <c r="N53" i="2" s="1"/>
  <c r="M659" i="2"/>
  <c r="N659" i="2" s="1"/>
  <c r="M639" i="2"/>
  <c r="N639" i="2" s="1"/>
  <c r="M627" i="2"/>
  <c r="N627" i="2" s="1"/>
  <c r="M595" i="2"/>
  <c r="N595" i="2" s="1"/>
  <c r="M563" i="2"/>
  <c r="N563" i="2" s="1"/>
  <c r="M531" i="2"/>
  <c r="N531" i="2" s="1"/>
  <c r="M499" i="2"/>
  <c r="N499" i="2" s="1"/>
  <c r="M467" i="2"/>
  <c r="N467" i="2" s="1"/>
  <c r="M435" i="2"/>
  <c r="N435" i="2" s="1"/>
  <c r="M403" i="2"/>
  <c r="N403" i="2" s="1"/>
  <c r="M371" i="2"/>
  <c r="N371" i="2" s="1"/>
  <c r="M339" i="2"/>
  <c r="N339" i="2" s="1"/>
  <c r="M295" i="2"/>
  <c r="N295" i="2" s="1"/>
  <c r="M259" i="2"/>
  <c r="N259" i="2" s="1"/>
  <c r="M223" i="2"/>
  <c r="N223" i="2" s="1"/>
  <c r="M191" i="2"/>
  <c r="N191" i="2" s="1"/>
  <c r="M175" i="2"/>
  <c r="N175" i="2" s="1"/>
  <c r="M155" i="2"/>
  <c r="N155" i="2" s="1"/>
  <c r="M135" i="2"/>
  <c r="N135" i="2" s="1"/>
  <c r="M107" i="2"/>
  <c r="N107" i="2" s="1"/>
  <c r="M102" i="2"/>
  <c r="N102" i="2" s="1"/>
  <c r="M58" i="2"/>
  <c r="N58" i="2" s="1"/>
  <c r="M536" i="2"/>
  <c r="N536" i="2" s="1"/>
  <c r="M492" i="2"/>
  <c r="N492" i="2" s="1"/>
  <c r="M292" i="2"/>
  <c r="N292" i="2" s="1"/>
  <c r="M56" i="2"/>
  <c r="N56" i="2" s="1"/>
  <c r="M234" i="2"/>
  <c r="N234" i="2" s="1"/>
  <c r="M94" i="2"/>
  <c r="N94" i="2" s="1"/>
  <c r="M50" i="2"/>
  <c r="N50" i="2" s="1"/>
  <c r="M600" i="2"/>
  <c r="N600" i="2" s="1"/>
  <c r="M528" i="2"/>
  <c r="N528" i="2" s="1"/>
  <c r="M300" i="2"/>
  <c r="N300" i="2" s="1"/>
  <c r="M40" i="2"/>
  <c r="N40" i="2" s="1"/>
  <c r="M562" i="2"/>
  <c r="N562" i="2" s="1"/>
  <c r="M606" i="2"/>
  <c r="N606" i="2" s="1"/>
  <c r="M526" i="2"/>
  <c r="N526" i="2" s="1"/>
  <c r="M510" i="2"/>
  <c r="N510" i="2" s="1"/>
  <c r="M446" i="2"/>
  <c r="N446" i="2" s="1"/>
  <c r="M382" i="2"/>
  <c r="N382" i="2" s="1"/>
  <c r="M318" i="2"/>
  <c r="N318" i="2" s="1"/>
  <c r="M294" i="2"/>
  <c r="N294" i="2" s="1"/>
  <c r="M254" i="2"/>
  <c r="N254" i="2" s="1"/>
  <c r="M230" i="2"/>
  <c r="N230" i="2" s="1"/>
  <c r="M174" i="2"/>
  <c r="N174" i="2" s="1"/>
  <c r="M118" i="2"/>
  <c r="N118" i="2" s="1"/>
  <c r="M62" i="2"/>
  <c r="N62" i="2" s="1"/>
  <c r="M276" i="2"/>
  <c r="N276" i="2" s="1"/>
  <c r="M672" i="2"/>
  <c r="N672" i="2" s="1"/>
  <c r="M652" i="2"/>
  <c r="N652" i="2" s="1"/>
  <c r="M488" i="2"/>
  <c r="N488" i="2" s="1"/>
  <c r="M252" i="2"/>
  <c r="N252" i="2" s="1"/>
  <c r="M685" i="2"/>
  <c r="N685" i="2" s="1"/>
  <c r="M569" i="2"/>
  <c r="N569" i="2" s="1"/>
  <c r="M557" i="2"/>
  <c r="N557" i="2" s="1"/>
  <c r="M545" i="2"/>
  <c r="N545" i="2" s="1"/>
  <c r="M525" i="2"/>
  <c r="N525" i="2" s="1"/>
  <c r="M513" i="2"/>
  <c r="N513" i="2" s="1"/>
  <c r="M493" i="2"/>
  <c r="N493" i="2" s="1"/>
  <c r="M481" i="2"/>
  <c r="N481" i="2" s="1"/>
  <c r="M393" i="2"/>
  <c r="N393" i="2" s="1"/>
  <c r="M373" i="2"/>
  <c r="N373" i="2" s="1"/>
  <c r="M361" i="2"/>
  <c r="N361" i="2" s="1"/>
  <c r="M329" i="2"/>
  <c r="N329" i="2" s="1"/>
  <c r="M297" i="2"/>
  <c r="N297" i="2" s="1"/>
  <c r="M265" i="2"/>
  <c r="N265" i="2" s="1"/>
  <c r="M233" i="2"/>
  <c r="N233" i="2" s="1"/>
  <c r="M201" i="2"/>
  <c r="N201" i="2" s="1"/>
  <c r="M169" i="2"/>
  <c r="N169" i="2" s="1"/>
  <c r="M137" i="2"/>
  <c r="N137" i="2" s="1"/>
  <c r="M81" i="2"/>
  <c r="N81" i="2" s="1"/>
  <c r="M25" i="2"/>
  <c r="N25" i="2" s="1"/>
  <c r="M668" i="2"/>
  <c r="N668" i="2" s="1"/>
  <c r="M620" i="2"/>
  <c r="N620" i="2" s="1"/>
  <c r="M396" i="2"/>
  <c r="N396" i="2" s="1"/>
  <c r="M196" i="2"/>
  <c r="N196" i="2" s="1"/>
  <c r="M660" i="2"/>
  <c r="N660" i="2" s="1"/>
  <c r="M612" i="2"/>
  <c r="N612" i="2" s="1"/>
  <c r="M480" i="2"/>
  <c r="N480" i="2" s="1"/>
  <c r="M348" i="2"/>
  <c r="N348" i="2" s="1"/>
  <c r="M148" i="2"/>
  <c r="N148" i="2" s="1"/>
  <c r="M219" i="2"/>
  <c r="N219" i="2" s="1"/>
  <c r="M131" i="2"/>
  <c r="N131" i="2" s="1"/>
  <c r="M63" i="2"/>
  <c r="N63" i="2" s="1"/>
  <c r="M11" i="2"/>
  <c r="N11" i="2" s="1"/>
  <c r="M280" i="2"/>
  <c r="N280" i="2" s="1"/>
  <c r="M116" i="2"/>
  <c r="N116" i="2" s="1"/>
  <c r="M52" i="2"/>
  <c r="N52" i="2" s="1"/>
  <c r="M710" i="2"/>
  <c r="N710" i="2" s="1"/>
  <c r="M703" i="2"/>
  <c r="N703" i="2" s="1"/>
  <c r="M691" i="2"/>
  <c r="N691" i="2" s="1"/>
  <c r="M647" i="2"/>
  <c r="N647" i="2" s="1"/>
  <c r="M615" i="2"/>
  <c r="N615" i="2" s="1"/>
  <c r="M583" i="2"/>
  <c r="N583" i="2" s="1"/>
  <c r="M551" i="2"/>
  <c r="N551" i="2" s="1"/>
  <c r="M519" i="2"/>
  <c r="N519" i="2" s="1"/>
  <c r="M487" i="2"/>
  <c r="N487" i="2" s="1"/>
  <c r="M455" i="2"/>
  <c r="N455" i="2" s="1"/>
  <c r="M423" i="2"/>
  <c r="N423" i="2" s="1"/>
  <c r="M391" i="2"/>
  <c r="N391" i="2" s="1"/>
  <c r="M359" i="2"/>
  <c r="N359" i="2" s="1"/>
  <c r="M327" i="2"/>
  <c r="N327" i="2" s="1"/>
  <c r="M315" i="2"/>
  <c r="N315" i="2" s="1"/>
  <c r="M283" i="2"/>
  <c r="N283" i="2" s="1"/>
  <c r="M247" i="2"/>
  <c r="N247" i="2" s="1"/>
  <c r="M203" i="2"/>
  <c r="N203" i="2" s="1"/>
  <c r="M67" i="2"/>
  <c r="N67" i="2" s="1"/>
  <c r="M448" i="2"/>
  <c r="N448" i="2" s="1"/>
  <c r="M388" i="2"/>
  <c r="N388" i="2" s="1"/>
  <c r="M298" i="2"/>
  <c r="N298" i="2" s="1"/>
  <c r="M2" i="2"/>
  <c r="N2" i="2" s="1"/>
  <c r="M444" i="2"/>
  <c r="N444" i="2" s="1"/>
  <c r="M216" i="2"/>
  <c r="N216" i="2" s="1"/>
  <c r="M630" i="2"/>
  <c r="N630" i="2" s="1"/>
  <c r="M550" i="2"/>
  <c r="N550" i="2" s="1"/>
  <c r="M470" i="2"/>
  <c r="N470" i="2" s="1"/>
  <c r="M406" i="2"/>
  <c r="N406" i="2" s="1"/>
  <c r="M342" i="2"/>
  <c r="N342" i="2" s="1"/>
  <c r="M278" i="2"/>
  <c r="N278" i="2" s="1"/>
  <c r="M198" i="2"/>
  <c r="N198" i="2" s="1"/>
  <c r="M162" i="2"/>
  <c r="N162" i="2" s="1"/>
  <c r="M142" i="2"/>
  <c r="N142" i="2" s="1"/>
  <c r="M98" i="2"/>
  <c r="N98" i="2" s="1"/>
  <c r="M124" i="2"/>
  <c r="N124" i="2" s="1"/>
  <c r="M704" i="2"/>
  <c r="N704" i="2" s="1"/>
  <c r="M640" i="2"/>
  <c r="N640" i="2" s="1"/>
  <c r="M604" i="2"/>
  <c r="N604" i="2" s="1"/>
  <c r="M408" i="2"/>
  <c r="N408" i="2" s="1"/>
  <c r="M140" i="2"/>
  <c r="N140" i="2" s="1"/>
  <c r="M457" i="2"/>
  <c r="N457" i="2" s="1"/>
  <c r="M437" i="2"/>
  <c r="N437" i="2" s="1"/>
  <c r="M405" i="2"/>
  <c r="N405" i="2" s="1"/>
  <c r="M349" i="2"/>
  <c r="N349" i="2" s="1"/>
  <c r="M317" i="2"/>
  <c r="N317" i="2" s="1"/>
  <c r="M285" i="2"/>
  <c r="N285" i="2" s="1"/>
  <c r="M253" i="2"/>
  <c r="N253" i="2" s="1"/>
  <c r="M362" i="2"/>
  <c r="N362" i="2" s="1"/>
  <c r="M178" i="2"/>
  <c r="N178" i="2" s="1"/>
  <c r="M617" i="2"/>
  <c r="N617" i="2" s="1"/>
  <c r="M209" i="2"/>
  <c r="N209" i="2" s="1"/>
  <c r="M177" i="2"/>
  <c r="N177" i="2" s="1"/>
  <c r="M145" i="2"/>
  <c r="N145" i="2" s="1"/>
  <c r="M89" i="2"/>
  <c r="N89" i="2" s="1"/>
  <c r="M57" i="2"/>
  <c r="N57" i="2" s="1"/>
  <c r="M45" i="2"/>
  <c r="N45" i="2" s="1"/>
  <c r="M33" i="2"/>
  <c r="N33" i="2" s="1"/>
  <c r="M656" i="2"/>
  <c r="N656" i="2" s="1"/>
  <c r="M452" i="2"/>
  <c r="N452" i="2" s="1"/>
  <c r="M224" i="2"/>
  <c r="N224" i="2" s="1"/>
  <c r="M36" i="2"/>
  <c r="N36" i="2" s="1"/>
  <c r="M648" i="2"/>
  <c r="N648" i="2" s="1"/>
  <c r="M516" i="2"/>
  <c r="N516" i="2" s="1"/>
  <c r="M384" i="2"/>
  <c r="N384" i="2" s="1"/>
  <c r="M200" i="2"/>
  <c r="N200" i="2" s="1"/>
  <c r="M263" i="2"/>
  <c r="N263" i="2" s="1"/>
  <c r="M147" i="2"/>
  <c r="N147" i="2" s="1"/>
  <c r="M91" i="2"/>
  <c r="N91" i="2" s="1"/>
  <c r="M75" i="2"/>
  <c r="N75" i="2" s="1"/>
  <c r="M27" i="2"/>
  <c r="N27" i="2" s="1"/>
  <c r="M54" i="2"/>
  <c r="N54" i="2" s="1"/>
  <c r="M340" i="2"/>
  <c r="N340" i="2" s="1"/>
  <c r="M152" i="2"/>
  <c r="N152" i="2" s="1"/>
  <c r="M711" i="2"/>
  <c r="N711" i="2" s="1"/>
  <c r="M86" i="2"/>
  <c r="N86" i="2" s="1"/>
  <c r="M332" i="2"/>
  <c r="N332" i="2" s="1"/>
  <c r="M426" i="2"/>
  <c r="N426" i="2" s="1"/>
  <c r="M637" i="2"/>
  <c r="N637" i="2" s="1"/>
  <c r="M150" i="2"/>
  <c r="N150" i="2" s="1"/>
  <c r="M514" i="2"/>
  <c r="N514" i="2" s="1"/>
  <c r="M445" i="2"/>
  <c r="N445" i="2" s="1"/>
  <c r="M675" i="2"/>
  <c r="N675" i="2" s="1"/>
  <c r="M655" i="2"/>
  <c r="N655" i="2" s="1"/>
  <c r="M579" i="2"/>
  <c r="N579" i="2" s="1"/>
  <c r="M527" i="2"/>
  <c r="N527" i="2" s="1"/>
  <c r="M515" i="2"/>
  <c r="N515" i="2" s="1"/>
  <c r="M483" i="2"/>
  <c r="N483" i="2" s="1"/>
  <c r="M451" i="2"/>
  <c r="N451" i="2" s="1"/>
  <c r="M419" i="2"/>
  <c r="N419" i="2" s="1"/>
  <c r="M387" i="2"/>
  <c r="N387" i="2" s="1"/>
  <c r="M355" i="2"/>
  <c r="N355" i="2" s="1"/>
  <c r="M323" i="2"/>
  <c r="N323" i="2" s="1"/>
  <c r="M311" i="2"/>
  <c r="N311" i="2" s="1"/>
  <c r="M279" i="2"/>
  <c r="N279" i="2" s="1"/>
  <c r="M243" i="2"/>
  <c r="N243" i="2" s="1"/>
  <c r="M199" i="2"/>
  <c r="N199" i="2" s="1"/>
  <c r="M127" i="2"/>
  <c r="N127" i="2" s="1"/>
  <c r="M59" i="2"/>
  <c r="N59" i="2" s="1"/>
  <c r="M46" i="2"/>
  <c r="N46" i="2" s="1"/>
  <c r="M432" i="2"/>
  <c r="N432" i="2" s="1"/>
  <c r="M172" i="2"/>
  <c r="N172" i="2" s="1"/>
  <c r="M490" i="2"/>
  <c r="N490" i="2" s="1"/>
  <c r="M78" i="2"/>
  <c r="N78" i="2" s="1"/>
  <c r="M416" i="2"/>
  <c r="N416" i="2" s="1"/>
  <c r="M268" i="2"/>
  <c r="N268" i="2" s="1"/>
  <c r="M168" i="2"/>
  <c r="N168" i="2" s="1"/>
  <c r="M638" i="2"/>
  <c r="N638" i="2" s="1"/>
  <c r="M558" i="2"/>
  <c r="N558" i="2" s="1"/>
  <c r="M478" i="2"/>
  <c r="N478" i="2" s="1"/>
  <c r="M414" i="2"/>
  <c r="N414" i="2" s="1"/>
  <c r="M350" i="2"/>
  <c r="N350" i="2" s="1"/>
  <c r="M286" i="2"/>
  <c r="N286" i="2" s="1"/>
  <c r="M222" i="2"/>
  <c r="N222" i="2" s="1"/>
  <c r="M206" i="2"/>
  <c r="N206" i="2" s="1"/>
  <c r="M158" i="2"/>
  <c r="N158" i="2" s="1"/>
  <c r="M82" i="2"/>
  <c r="N82" i="2" s="1"/>
  <c r="M484" i="2"/>
  <c r="N484" i="2" s="1"/>
  <c r="M64" i="2"/>
  <c r="N64" i="2" s="1"/>
  <c r="M692" i="2"/>
  <c r="N692" i="2" s="1"/>
  <c r="M664" i="2"/>
  <c r="N664" i="2" s="1"/>
  <c r="M624" i="2"/>
  <c r="N624" i="2" s="1"/>
  <c r="M584" i="2"/>
  <c r="N584" i="2" s="1"/>
  <c r="M380" i="2"/>
  <c r="N380" i="2" s="1"/>
  <c r="M104" i="2"/>
  <c r="N104" i="2" s="1"/>
  <c r="M578" i="2"/>
  <c r="N578" i="2" s="1"/>
  <c r="M529" i="2"/>
  <c r="N529" i="2" s="1"/>
  <c r="M509" i="2"/>
  <c r="N509" i="2" s="1"/>
  <c r="M497" i="2"/>
  <c r="N497" i="2" s="1"/>
  <c r="M465" i="2"/>
  <c r="N465" i="2" s="1"/>
  <c r="M421" i="2"/>
  <c r="N421" i="2" s="1"/>
  <c r="M389" i="2"/>
  <c r="N389" i="2" s="1"/>
  <c r="M377" i="2"/>
  <c r="N377" i="2" s="1"/>
  <c r="M345" i="2"/>
  <c r="N345" i="2" s="1"/>
  <c r="M313" i="2"/>
  <c r="N313" i="2" s="1"/>
  <c r="M281" i="2"/>
  <c r="N281" i="2" s="1"/>
  <c r="M249" i="2"/>
  <c r="N249" i="2" s="1"/>
  <c r="M217" i="2"/>
  <c r="N217" i="2" s="1"/>
  <c r="M185" i="2"/>
  <c r="N185" i="2" s="1"/>
  <c r="M153" i="2"/>
  <c r="N153" i="2" s="1"/>
  <c r="M121" i="2"/>
  <c r="N121" i="2" s="1"/>
  <c r="M109" i="2"/>
  <c r="N109" i="2" s="1"/>
  <c r="M97" i="2"/>
  <c r="N97" i="2" s="1"/>
  <c r="M65" i="2"/>
  <c r="N65" i="2" s="1"/>
  <c r="M9" i="2"/>
  <c r="N9" i="2" s="1"/>
  <c r="M540" i="2"/>
  <c r="N540" i="2" s="1"/>
  <c r="M272" i="2"/>
  <c r="N272" i="2" s="1"/>
  <c r="M76" i="2"/>
  <c r="N76" i="2" s="1"/>
  <c r="M544" i="2"/>
  <c r="N544" i="2" s="1"/>
  <c r="M428" i="2"/>
  <c r="N428" i="2" s="1"/>
  <c r="M260" i="2"/>
  <c r="N260" i="2" s="1"/>
  <c r="M171" i="2"/>
  <c r="N171" i="2" s="1"/>
  <c r="M103" i="2"/>
  <c r="N103" i="2" s="1"/>
  <c r="M39" i="2"/>
  <c r="N39" i="2" s="1"/>
  <c r="M90" i="2"/>
  <c r="N90" i="2" s="1"/>
  <c r="M412" i="2"/>
  <c r="N412" i="2" s="1"/>
  <c r="M184" i="2"/>
  <c r="N184" i="2" s="1"/>
</calcChain>
</file>

<file path=xl/sharedStrings.xml><?xml version="1.0" encoding="utf-8"?>
<sst xmlns="http://schemas.openxmlformats.org/spreadsheetml/2006/main" count="2840" uniqueCount="2833">
  <si>
    <t>20150102 00:00</t>
  </si>
  <si>
    <t>20150102 03:00</t>
  </si>
  <si>
    <t>20150102 06:00</t>
  </si>
  <si>
    <t>20150102 09:00</t>
  </si>
  <si>
    <t>20150102 12:00</t>
  </si>
  <si>
    <t>20150102 15:00</t>
  </si>
  <si>
    <t>20150102 18:00</t>
  </si>
  <si>
    <t>20150102 21:00</t>
  </si>
  <si>
    <t>20150103 00:00</t>
  </si>
  <si>
    <t>20150103 03:00</t>
  </si>
  <si>
    <t>20150103 06:00</t>
  </si>
  <si>
    <t>20150103 09:00</t>
  </si>
  <si>
    <t>20150103 12:00</t>
  </si>
  <si>
    <t>20150103 15:00</t>
  </si>
  <si>
    <t>20150103 18:00</t>
  </si>
  <si>
    <t>20150103 21:00</t>
  </si>
  <si>
    <t>20150104 00:00</t>
  </si>
  <si>
    <t>20150104 03:00</t>
  </si>
  <si>
    <t>20150104 06:00</t>
  </si>
  <si>
    <t>20150104 09:00</t>
  </si>
  <si>
    <t>20150104 12:00</t>
  </si>
  <si>
    <t>20150104 15:00</t>
  </si>
  <si>
    <t>20150104 18:00</t>
  </si>
  <si>
    <t>20150104 21:00</t>
  </si>
  <si>
    <t>20150105 00:00</t>
  </si>
  <si>
    <t>20150105 03:00</t>
  </si>
  <si>
    <t>20150105 06:00</t>
  </si>
  <si>
    <t>20150105 09:00</t>
  </si>
  <si>
    <t>20150105 11:00</t>
  </si>
  <si>
    <t>20150105 12:00</t>
  </si>
  <si>
    <t>20150105 13:00</t>
  </si>
  <si>
    <t>20150105 14:00</t>
  </si>
  <si>
    <t>20150105 15:00</t>
  </si>
  <si>
    <t>20150105 16:00</t>
  </si>
  <si>
    <t>20150105 17:00</t>
  </si>
  <si>
    <t>20150105 18:00</t>
  </si>
  <si>
    <t>20150105 19:00</t>
  </si>
  <si>
    <t>20150105 20:00</t>
  </si>
  <si>
    <t>20150105 21:00</t>
  </si>
  <si>
    <t>20150105 22:00</t>
  </si>
  <si>
    <t>20150105 23:00</t>
  </si>
  <si>
    <t>20150106 00:00</t>
  </si>
  <si>
    <t>20150106 01:00</t>
  </si>
  <si>
    <t>20150106 02:00</t>
  </si>
  <si>
    <t>20150106 03:00</t>
  </si>
  <si>
    <t>20150106 04:00</t>
  </si>
  <si>
    <t>20150106 05:00</t>
  </si>
  <si>
    <t>20150106 06:00</t>
  </si>
  <si>
    <t>20150106 07:00</t>
  </si>
  <si>
    <t>20150106 08:00</t>
  </si>
  <si>
    <t>20150106 09:00</t>
  </si>
  <si>
    <t>20150106 10:00</t>
  </si>
  <si>
    <t>20150106 11:00</t>
  </si>
  <si>
    <t>20150106 12:00</t>
  </si>
  <si>
    <t>20150106 13:00</t>
  </si>
  <si>
    <t>20150106 14:00</t>
  </si>
  <si>
    <t>20150106 15:00</t>
  </si>
  <si>
    <t>20150106 16:00</t>
  </si>
  <si>
    <t>20150106 17:00</t>
  </si>
  <si>
    <t>20150106 18:00</t>
  </si>
  <si>
    <t>20150106 19:00</t>
  </si>
  <si>
    <t>20150106 20:00</t>
  </si>
  <si>
    <t>20150106 21:00</t>
  </si>
  <si>
    <t>20150106 22:00</t>
  </si>
  <si>
    <t>20150106 23:00</t>
  </si>
  <si>
    <t>20150107 00:00</t>
  </si>
  <si>
    <t>20150107 01:00</t>
  </si>
  <si>
    <t>20150107 02:00</t>
  </si>
  <si>
    <t>20150107 03:00</t>
  </si>
  <si>
    <t>20150107 04:00</t>
  </si>
  <si>
    <t>20150107 05:00</t>
  </si>
  <si>
    <t>20150107 06:00</t>
  </si>
  <si>
    <t>20150107 07:00</t>
  </si>
  <si>
    <t>20150107 08:00</t>
  </si>
  <si>
    <t>20150107 09:00</t>
  </si>
  <si>
    <t>20150107 10:00</t>
  </si>
  <si>
    <t>20150107 11:00</t>
  </si>
  <si>
    <t>20150107 12:00</t>
  </si>
  <si>
    <t>20150107 13:00</t>
  </si>
  <si>
    <t>20150107 14:00</t>
  </si>
  <si>
    <t>20150107 15:00</t>
  </si>
  <si>
    <t>20150107 16:00</t>
  </si>
  <si>
    <t>20150107 17:00</t>
  </si>
  <si>
    <t>20150107 18:00</t>
  </si>
  <si>
    <t>20150107 19:00</t>
  </si>
  <si>
    <t>20150107 20:00</t>
  </si>
  <si>
    <t>20150107 21:00</t>
  </si>
  <si>
    <t>20150107 22:00</t>
  </si>
  <si>
    <t>20150107 23:00</t>
  </si>
  <si>
    <t>20150108 00:00</t>
  </si>
  <si>
    <t>20150108 01:00</t>
  </si>
  <si>
    <t>20150108 02:00</t>
  </si>
  <si>
    <t>20150108 03:00</t>
  </si>
  <si>
    <t>20150108 04:00</t>
  </si>
  <si>
    <t>20150108 05:00</t>
  </si>
  <si>
    <t>20150108 06:00</t>
  </si>
  <si>
    <t>20150108 07:00</t>
  </si>
  <si>
    <t>20150108 08:00</t>
  </si>
  <si>
    <t>20150108 09:00</t>
  </si>
  <si>
    <t>20150108 10:00</t>
  </si>
  <si>
    <t>20150108 11:00</t>
  </si>
  <si>
    <t>20150108 12:00</t>
  </si>
  <si>
    <t>20150108 13:00</t>
  </si>
  <si>
    <t>20150108 14:00</t>
  </si>
  <si>
    <t>20150108 15:00</t>
  </si>
  <si>
    <t>20150108 16:00</t>
  </si>
  <si>
    <t>20150108 17:00</t>
  </si>
  <si>
    <t>20150108 18:00</t>
  </si>
  <si>
    <t>20150108 19:00</t>
  </si>
  <si>
    <t>20150108 20:00</t>
  </si>
  <si>
    <t>20150108 21:00</t>
  </si>
  <si>
    <t>20150108 22:00</t>
  </si>
  <si>
    <t>20150108 23:00</t>
  </si>
  <si>
    <t>20150109 00:00</t>
  </si>
  <si>
    <t>20150109 01:00</t>
  </si>
  <si>
    <t>20150109 02:00</t>
  </si>
  <si>
    <t>20150109 03:00</t>
  </si>
  <si>
    <t>20150109 04:00</t>
  </si>
  <si>
    <t>20150109 05:00</t>
  </si>
  <si>
    <t>20150109 06:00</t>
  </si>
  <si>
    <t>20150109 07:00</t>
  </si>
  <si>
    <t>20150109 08:00</t>
  </si>
  <si>
    <t>20150109 09:00</t>
  </si>
  <si>
    <t>20150109 10:00</t>
  </si>
  <si>
    <t>20150109 11:00</t>
  </si>
  <si>
    <t>20150109 12:00</t>
  </si>
  <si>
    <t>20150109 13:00</t>
  </si>
  <si>
    <t>20150109 14:00</t>
  </si>
  <si>
    <t>20150109 15:00</t>
  </si>
  <si>
    <t>20150109 16:00</t>
  </si>
  <si>
    <t>20150109 17:00</t>
  </si>
  <si>
    <t>20150109 18:00</t>
  </si>
  <si>
    <t>20150109 19:00</t>
  </si>
  <si>
    <t>20150109 20:00</t>
  </si>
  <si>
    <t>20150109 21:00</t>
  </si>
  <si>
    <t>20150109 22:00</t>
  </si>
  <si>
    <t>20150109 23:00</t>
  </si>
  <si>
    <t>20150110 00:00</t>
  </si>
  <si>
    <t>20150110 01:00</t>
  </si>
  <si>
    <t>20150110 02:00</t>
  </si>
  <si>
    <t>20150110 03:00</t>
  </si>
  <si>
    <t>20150110 04:00</t>
  </si>
  <si>
    <t>20150110 05:00</t>
  </si>
  <si>
    <t>20150110 06:00</t>
  </si>
  <si>
    <t>20150110 07:00</t>
  </si>
  <si>
    <t>20150110 08:00</t>
  </si>
  <si>
    <t>20150110 09:00</t>
  </si>
  <si>
    <t>20150110 10:00</t>
  </si>
  <si>
    <t>20150110 11:00</t>
  </si>
  <si>
    <t>20150110 12:00</t>
  </si>
  <si>
    <t>20150110 13:00</t>
  </si>
  <si>
    <t>20150110 14:00</t>
  </si>
  <si>
    <t>20150110 15:00</t>
  </si>
  <si>
    <t>20150110 16:00</t>
  </si>
  <si>
    <t>20150110 17:00</t>
  </si>
  <si>
    <t>20150110 18:00</t>
  </si>
  <si>
    <t>20150110 19:00</t>
  </si>
  <si>
    <t>20150110 20:00</t>
  </si>
  <si>
    <t>20150110 21:00</t>
  </si>
  <si>
    <t>20150110 22:00</t>
  </si>
  <si>
    <t>20150110 23:00</t>
  </si>
  <si>
    <t>20150111 00:00</t>
  </si>
  <si>
    <t>20150111 01:00</t>
  </si>
  <si>
    <t>20150111 02:00</t>
  </si>
  <si>
    <t>20150111 03:00</t>
  </si>
  <si>
    <t>20150111 04:00</t>
  </si>
  <si>
    <t>20150111 05:00</t>
  </si>
  <si>
    <t>20150111 06:00</t>
  </si>
  <si>
    <t>20150111 07:00</t>
  </si>
  <si>
    <t>20150111 08:00</t>
  </si>
  <si>
    <t>20150111 09:00</t>
  </si>
  <si>
    <t>20150111 10:00</t>
  </si>
  <si>
    <t>20150111 11:00</t>
  </si>
  <si>
    <t>20150111 12:00</t>
  </si>
  <si>
    <t>20150111 13:00</t>
  </si>
  <si>
    <t>20150111 14:00</t>
  </si>
  <si>
    <t>20150111 15:00</t>
  </si>
  <si>
    <t>20150111 16:00</t>
  </si>
  <si>
    <t>20150111 17:00</t>
  </si>
  <si>
    <t>20150111 18:00</t>
  </si>
  <si>
    <t>20150111 19:00</t>
  </si>
  <si>
    <t>20150111 20:00</t>
  </si>
  <si>
    <t>20150111 21:00</t>
  </si>
  <si>
    <t>20150111 22:00</t>
  </si>
  <si>
    <t>20150111 23:00</t>
  </si>
  <si>
    <t>20150112 00:00</t>
  </si>
  <si>
    <t>20150112 01:00</t>
  </si>
  <si>
    <t>20150112 02:00</t>
  </si>
  <si>
    <t>20150112 03:00</t>
  </si>
  <si>
    <t>20150112 04:00</t>
  </si>
  <si>
    <t>20150112 05:00</t>
  </si>
  <si>
    <t>20150112 06:00</t>
  </si>
  <si>
    <t>20150112 07:00</t>
  </si>
  <si>
    <t>20150112 08:00</t>
  </si>
  <si>
    <t>20150112 09:00</t>
  </si>
  <si>
    <t>20150112 11:00</t>
  </si>
  <si>
    <t>20150112 12:00</t>
  </si>
  <si>
    <t>20150112 13:00</t>
  </si>
  <si>
    <t>20150112 14:00</t>
  </si>
  <si>
    <t>20150112 15:00</t>
  </si>
  <si>
    <t>20150112 16:00</t>
  </si>
  <si>
    <t>20150112 17:00</t>
  </si>
  <si>
    <t>20150112 18:00</t>
  </si>
  <si>
    <t>20150112 19:00</t>
  </si>
  <si>
    <t>20150112 20:00</t>
  </si>
  <si>
    <t>20150112 21:00</t>
  </si>
  <si>
    <t>20150112 22:00</t>
  </si>
  <si>
    <t>20150112 23:00</t>
  </si>
  <si>
    <t>20150113 00:00</t>
  </si>
  <si>
    <t>20150113 01:00</t>
  </si>
  <si>
    <t>20150113 02:00</t>
  </si>
  <si>
    <t>20150113 03:00</t>
  </si>
  <si>
    <t>20150113 04:00</t>
  </si>
  <si>
    <t>20150113 05:00</t>
  </si>
  <si>
    <t>20150113 06:00</t>
  </si>
  <si>
    <t>20150113 07:00</t>
  </si>
  <si>
    <t>20150113 08:00</t>
  </si>
  <si>
    <t>20150113 09:00</t>
  </si>
  <si>
    <t>20150113 10:00</t>
  </si>
  <si>
    <t>20150113 11:00</t>
  </si>
  <si>
    <t>20150113 12:00</t>
  </si>
  <si>
    <t>20150113 13:00</t>
  </si>
  <si>
    <t>20150113 14:00</t>
  </si>
  <si>
    <t>20150113 15:00</t>
  </si>
  <si>
    <t>20150113 16:00</t>
  </si>
  <si>
    <t>20150113 17:00</t>
  </si>
  <si>
    <t>20150113 18:00</t>
  </si>
  <si>
    <t>20150113 19:00</t>
  </si>
  <si>
    <t>20150113 20:00</t>
  </si>
  <si>
    <t>20150113 21:00</t>
  </si>
  <si>
    <t>20150113 22:00</t>
  </si>
  <si>
    <t>20150113 23:00</t>
  </si>
  <si>
    <t>20150114 00:00</t>
  </si>
  <si>
    <t>20150114 01:00</t>
  </si>
  <si>
    <t>20150114 02:00</t>
  </si>
  <si>
    <t>20150114 03:00</t>
  </si>
  <si>
    <t>20150114 04:00</t>
  </si>
  <si>
    <t>20150114 05:00</t>
  </si>
  <si>
    <t>20150114 06:00</t>
  </si>
  <si>
    <t>20150114 07:00</t>
  </si>
  <si>
    <t>20150114 08:00</t>
  </si>
  <si>
    <t>20150114 09:00</t>
  </si>
  <si>
    <t>20150114 10:00</t>
  </si>
  <si>
    <t>20150114 11:00</t>
  </si>
  <si>
    <t>20150114 12:00</t>
  </si>
  <si>
    <t>20150114 13:00</t>
  </si>
  <si>
    <t>20150114 14:00</t>
  </si>
  <si>
    <t>20150114 15:00</t>
  </si>
  <si>
    <t>20150114 16:00</t>
  </si>
  <si>
    <t>20150114 17:00</t>
  </si>
  <si>
    <t>20150114 18:00</t>
  </si>
  <si>
    <t>20150114 19:00</t>
  </si>
  <si>
    <t>20150114 20:00</t>
  </si>
  <si>
    <t>20150114 21:00</t>
  </si>
  <si>
    <t>20150114 22:00</t>
  </si>
  <si>
    <t>20150114 23:00</t>
  </si>
  <si>
    <t>20150115 00:00</t>
  </si>
  <si>
    <t>20150115 01:00</t>
  </si>
  <si>
    <t>20150115 02:00</t>
  </si>
  <si>
    <t>20150115 03:00</t>
  </si>
  <si>
    <t>20150115 04:00</t>
  </si>
  <si>
    <t>20150115 05:00</t>
  </si>
  <si>
    <t>20150115 06:00</t>
  </si>
  <si>
    <t>20150115 07:00</t>
  </si>
  <si>
    <t>20150115 08:00</t>
  </si>
  <si>
    <t>20150115 09:00</t>
  </si>
  <si>
    <t>20150115 10:00</t>
  </si>
  <si>
    <t>20150115 11:00</t>
  </si>
  <si>
    <t>20150115 12:00</t>
  </si>
  <si>
    <t>20150115 13:00</t>
  </si>
  <si>
    <t>20150115 14:00</t>
  </si>
  <si>
    <t>20150115 15:00</t>
  </si>
  <si>
    <t>20150115 16:00</t>
  </si>
  <si>
    <t>20150115 17:00</t>
  </si>
  <si>
    <t>20150115 18:00</t>
  </si>
  <si>
    <t>20150115 19:00</t>
  </si>
  <si>
    <t>20150115 20:00</t>
  </si>
  <si>
    <t>20150115 21:00</t>
  </si>
  <si>
    <t>20150115 22:00</t>
  </si>
  <si>
    <t>20150115 23:00</t>
  </si>
  <si>
    <t>20150116 00:00</t>
  </si>
  <si>
    <t>20150116 01:00</t>
  </si>
  <si>
    <t>20150116 02:00</t>
  </si>
  <si>
    <t>20150116 03:00</t>
  </si>
  <si>
    <t>20150116 04:00</t>
  </si>
  <si>
    <t>20150116 05:00</t>
  </si>
  <si>
    <t>20150116 06:00</t>
  </si>
  <si>
    <t>20150116 07:00</t>
  </si>
  <si>
    <t>20150116 08:00</t>
  </si>
  <si>
    <t>20150116 09:00</t>
  </si>
  <si>
    <t>20150116 10:00</t>
  </si>
  <si>
    <t>20150116 11:00</t>
  </si>
  <si>
    <t>20150116 12:00</t>
  </si>
  <si>
    <t>20150116 13:00</t>
  </si>
  <si>
    <t>20150116 14:00</t>
  </si>
  <si>
    <t>20150116 15:00</t>
  </si>
  <si>
    <t>20150116 16:00</t>
  </si>
  <si>
    <t>20150116 17:00</t>
  </si>
  <si>
    <t>20150116 18:00</t>
  </si>
  <si>
    <t>20150116 19:00</t>
  </si>
  <si>
    <t>20150116 20:00</t>
  </si>
  <si>
    <t>20150116 21:00</t>
  </si>
  <si>
    <t>20150116 22:00</t>
  </si>
  <si>
    <t>20150116 23:00</t>
  </si>
  <si>
    <t>20150117 00:00</t>
  </si>
  <si>
    <t>20150117 01:00</t>
  </si>
  <si>
    <t>20150117 02:00</t>
  </si>
  <si>
    <t>20150117 03:00</t>
  </si>
  <si>
    <t>20150117 04:00</t>
  </si>
  <si>
    <t>20150117 05:00</t>
  </si>
  <si>
    <t>20150117 06:00</t>
  </si>
  <si>
    <t>20150117 07:00</t>
  </si>
  <si>
    <t>20150117 08:00</t>
  </si>
  <si>
    <t>20150117 09:00</t>
  </si>
  <si>
    <t>20150117 10:00</t>
  </si>
  <si>
    <t>20150117 11:00</t>
  </si>
  <si>
    <t>20150117 12:00</t>
  </si>
  <si>
    <t>20150117 13:00</t>
  </si>
  <si>
    <t>20150117 14:00</t>
  </si>
  <si>
    <t>20150117 15:00</t>
  </si>
  <si>
    <t>20150117 16:00</t>
  </si>
  <si>
    <t>20150117 17:00</t>
  </si>
  <si>
    <t>20150117 18:00</t>
  </si>
  <si>
    <t>20150117 19:00</t>
  </si>
  <si>
    <t>20150117 20:00</t>
  </si>
  <si>
    <t>20150117 21:00</t>
  </si>
  <si>
    <t>20150117 22:00</t>
  </si>
  <si>
    <t>20150117 23:00</t>
  </si>
  <si>
    <t>20150118 00:00</t>
  </si>
  <si>
    <t>20150118 01:00</t>
  </si>
  <si>
    <t>20150118 02:00</t>
  </si>
  <si>
    <t>20150118 03:00</t>
  </si>
  <si>
    <t>20150118 04:00</t>
  </si>
  <si>
    <t>20150118 05:00</t>
  </si>
  <si>
    <t>20150118 06:00</t>
  </si>
  <si>
    <t>20150118 07:00</t>
  </si>
  <si>
    <t>20150118 08:00</t>
  </si>
  <si>
    <t>20150118 09:00</t>
  </si>
  <si>
    <t>20150118 10:00</t>
  </si>
  <si>
    <t>20150118 11:00</t>
  </si>
  <si>
    <t>20150118 12:00</t>
  </si>
  <si>
    <t>20150118 13:00</t>
  </si>
  <si>
    <t>20150118 14:00</t>
  </si>
  <si>
    <t>20150118 15:00</t>
  </si>
  <si>
    <t>20150118 16:00</t>
  </si>
  <si>
    <t>20150118 17:00</t>
  </si>
  <si>
    <t>20150118 18:00</t>
  </si>
  <si>
    <t>20150118 19:00</t>
  </si>
  <si>
    <t>20150118 20:00</t>
  </si>
  <si>
    <t>20150118 21:00</t>
  </si>
  <si>
    <t>20150118 22:00</t>
  </si>
  <si>
    <t>20150118 23:00</t>
  </si>
  <si>
    <t>20150119 00:00</t>
  </si>
  <si>
    <t>20150119 01:00</t>
  </si>
  <si>
    <t>20150119 02:00</t>
  </si>
  <si>
    <t>20150119 03:00</t>
  </si>
  <si>
    <t>20150119 04:00</t>
  </si>
  <si>
    <t>20150119 05:00</t>
  </si>
  <si>
    <t>20150119 06:00</t>
  </si>
  <si>
    <t>20150119 07:00</t>
  </si>
  <si>
    <t>20150119 08:00</t>
  </si>
  <si>
    <t>20150119 09:00</t>
  </si>
  <si>
    <t>20150119 10:00</t>
  </si>
  <si>
    <t>20150119 11:00</t>
  </si>
  <si>
    <t>20150119 12:00</t>
  </si>
  <si>
    <t>20150119 13:00</t>
  </si>
  <si>
    <t>20150119 14:00</t>
  </si>
  <si>
    <t>20150119 15:00</t>
  </si>
  <si>
    <t>20150119 16:00</t>
  </si>
  <si>
    <t>20150119 17:00</t>
  </si>
  <si>
    <t>20150119 18:00</t>
  </si>
  <si>
    <t>20150119 19:00</t>
  </si>
  <si>
    <t>20150119 20:00</t>
  </si>
  <si>
    <t>20150119 21:00</t>
  </si>
  <si>
    <t>20150119 22:00</t>
  </si>
  <si>
    <t>20150119 23:00</t>
  </si>
  <si>
    <t>20150120 00:00</t>
  </si>
  <si>
    <t>20150120 01:00</t>
  </si>
  <si>
    <t>20150120 02:00</t>
  </si>
  <si>
    <t>20150120 03:00</t>
  </si>
  <si>
    <t>20150120 04:00</t>
  </si>
  <si>
    <t>20150120 05:00</t>
  </si>
  <si>
    <t>20150120 06:00</t>
  </si>
  <si>
    <t>20150120 07:00</t>
  </si>
  <si>
    <t>20150120 08:00</t>
  </si>
  <si>
    <t>20150120 09:00</t>
  </si>
  <si>
    <t>20150120 10:00</t>
  </si>
  <si>
    <t>20150120 11:00</t>
  </si>
  <si>
    <t>20150120 12:00</t>
  </si>
  <si>
    <t>20150120 13:00</t>
  </si>
  <si>
    <t>20150120 14:00</t>
  </si>
  <si>
    <t>20150120 15:00</t>
  </si>
  <si>
    <t>20150120 16:00</t>
  </si>
  <si>
    <t>20150120 17:00</t>
  </si>
  <si>
    <t>20150120 18:00</t>
  </si>
  <si>
    <t>20150120 19:00</t>
  </si>
  <si>
    <t>20150120 20:00</t>
  </si>
  <si>
    <t>20150120 21:00</t>
  </si>
  <si>
    <t>20150120 22:00</t>
  </si>
  <si>
    <t>20150120 23:00</t>
  </si>
  <si>
    <t>20150121 00:00</t>
  </si>
  <si>
    <t>20150121 01:00</t>
  </si>
  <si>
    <t>20150121 02:00</t>
  </si>
  <si>
    <t>20150121 03:00</t>
  </si>
  <si>
    <t>20150121 04:00</t>
  </si>
  <si>
    <t>20150121 05:00</t>
  </si>
  <si>
    <t>20150121 06:00</t>
  </si>
  <si>
    <t>20150121 07:00</t>
  </si>
  <si>
    <t>20150121 08:00</t>
  </si>
  <si>
    <t>20150121 09:00</t>
  </si>
  <si>
    <t>20150121 10:00</t>
  </si>
  <si>
    <t>20150121 11:00</t>
  </si>
  <si>
    <t>20150121 12:00</t>
  </si>
  <si>
    <t>20150121 13:00</t>
  </si>
  <si>
    <t>20150121 14:00</t>
  </si>
  <si>
    <t>20150121 15:00</t>
  </si>
  <si>
    <t>20150121 16:00</t>
  </si>
  <si>
    <t>20150121 17:00</t>
  </si>
  <si>
    <t>20150121 18:00</t>
  </si>
  <si>
    <t>20150121 19:00</t>
  </si>
  <si>
    <t>20150121 20:00</t>
  </si>
  <si>
    <t>20150121 21:00</t>
  </si>
  <si>
    <t>20150121 22:00</t>
  </si>
  <si>
    <t>20150121 23:00</t>
  </si>
  <si>
    <t>20150122 00:00</t>
  </si>
  <si>
    <t>20150122 01:00</t>
  </si>
  <si>
    <t>20150122 02:00</t>
  </si>
  <si>
    <t>20150122 03:00</t>
  </si>
  <si>
    <t>20150122 04:00</t>
  </si>
  <si>
    <t>20150122 05:00</t>
  </si>
  <si>
    <t>20150122 06:00</t>
  </si>
  <si>
    <t>20150122 07:00</t>
  </si>
  <si>
    <t>20150122 08:00</t>
  </si>
  <si>
    <t>20150122 09:00</t>
  </si>
  <si>
    <t>20150122 10:00</t>
  </si>
  <si>
    <t>20150122 11:00</t>
  </si>
  <si>
    <t>20150122 12:00</t>
  </si>
  <si>
    <t>20150122 13:00</t>
  </si>
  <si>
    <t>20150122 14:00</t>
  </si>
  <si>
    <t>20150122 15:00</t>
  </si>
  <si>
    <t>20150122 16:00</t>
  </si>
  <si>
    <t>20150122 17:00</t>
  </si>
  <si>
    <t>20150122 18:00</t>
  </si>
  <si>
    <t>20150122 19:00</t>
  </si>
  <si>
    <t>20150122 20:00</t>
  </si>
  <si>
    <t>20150122 21:00</t>
  </si>
  <si>
    <t>20150122 22:00</t>
  </si>
  <si>
    <t>20150122 23:00</t>
  </si>
  <si>
    <t>20150123 00:00</t>
  </si>
  <si>
    <t>20150123 01:00</t>
  </si>
  <si>
    <t>20150123 02:00</t>
  </si>
  <si>
    <t>20150123 03:00</t>
  </si>
  <si>
    <t>20150123 04:00</t>
  </si>
  <si>
    <t>20150123 05:00</t>
  </si>
  <si>
    <t>20150123 06:00</t>
  </si>
  <si>
    <t>20150123 07:00</t>
  </si>
  <si>
    <t>20150123 08:00</t>
  </si>
  <si>
    <t>20150123 09:00</t>
  </si>
  <si>
    <t>20150123 10:00</t>
  </si>
  <si>
    <t>20150123 11:00</t>
  </si>
  <si>
    <t>20150123 12:00</t>
  </si>
  <si>
    <t>20150123 13:00</t>
  </si>
  <si>
    <t>20150123 14:00</t>
  </si>
  <si>
    <t>20150123 15:00</t>
  </si>
  <si>
    <t>20150123 16:00</t>
  </si>
  <si>
    <t>20150123 17:00</t>
  </si>
  <si>
    <t>20150123 18:00</t>
  </si>
  <si>
    <t>20150123 19:00</t>
  </si>
  <si>
    <t>20150123 20:00</t>
  </si>
  <si>
    <t>20150123 21:00</t>
  </si>
  <si>
    <t>20150123 22:00</t>
  </si>
  <si>
    <t>20150123 23:00</t>
  </si>
  <si>
    <t>20150124 00:00</t>
  </si>
  <si>
    <t>20150124 01:00</t>
  </si>
  <si>
    <t>20150124 02:00</t>
  </si>
  <si>
    <t>20150124 03:00</t>
  </si>
  <si>
    <t>20150124 04:00</t>
  </si>
  <si>
    <t>20150124 05:00</t>
  </si>
  <si>
    <t>20150124 06:00</t>
  </si>
  <si>
    <t>20150124 07:00</t>
  </si>
  <si>
    <t>20150124 08:00</t>
  </si>
  <si>
    <t>20150124 09:00</t>
  </si>
  <si>
    <t>20150124 10:00</t>
  </si>
  <si>
    <t>20150124 11:00</t>
  </si>
  <si>
    <t>20150124 12:00</t>
  </si>
  <si>
    <t>20150124 13:00</t>
  </si>
  <si>
    <t>20150124 14:00</t>
  </si>
  <si>
    <t>20150124 15:00</t>
  </si>
  <si>
    <t>20150124 16:00</t>
  </si>
  <si>
    <t>20150124 17:00</t>
  </si>
  <si>
    <t>20150124 18:00</t>
  </si>
  <si>
    <t>20150124 19:00</t>
  </si>
  <si>
    <t>20150124 20:00</t>
  </si>
  <si>
    <t>20150124 21:00</t>
  </si>
  <si>
    <t>20150124 22:00</t>
  </si>
  <si>
    <t>20150124 23:00</t>
  </si>
  <si>
    <t>20150125 00:00</t>
  </si>
  <si>
    <t>20150125 01:00</t>
  </si>
  <si>
    <t>20150125 02:00</t>
  </si>
  <si>
    <t>20150125 03:00</t>
  </si>
  <si>
    <t>20150125 04:00</t>
  </si>
  <si>
    <t>20150125 05:00</t>
  </si>
  <si>
    <t>20150125 06:00</t>
  </si>
  <si>
    <t>20150125 07:00</t>
  </si>
  <si>
    <t>20150125 08:00</t>
  </si>
  <si>
    <t>20150125 09:00</t>
  </si>
  <si>
    <t>20150125 10:00</t>
  </si>
  <si>
    <t>20150125 11:00</t>
  </si>
  <si>
    <t>20150125 12:00</t>
  </si>
  <si>
    <t>20150125 13:00</t>
  </si>
  <si>
    <t>20150125 14:00</t>
  </si>
  <si>
    <t>20150125 15:00</t>
  </si>
  <si>
    <t>20150125 16:00</t>
  </si>
  <si>
    <t>20150125 17:00</t>
  </si>
  <si>
    <t>20150125 18:00</t>
  </si>
  <si>
    <t>20150125 19:00</t>
  </si>
  <si>
    <t>20150125 20:00</t>
  </si>
  <si>
    <t>20150125 21:00</t>
  </si>
  <si>
    <t>20150125 22:00</t>
  </si>
  <si>
    <t>20150125 23:00</t>
  </si>
  <si>
    <t>20150126 00:00</t>
  </si>
  <si>
    <t>20150126 01:00</t>
  </si>
  <si>
    <t>20150126 02:00</t>
  </si>
  <si>
    <t>20150126 03:00</t>
  </si>
  <si>
    <t>20150126 04:00</t>
  </si>
  <si>
    <t>20150126 05:00</t>
  </si>
  <si>
    <t>20150126 06:00</t>
  </si>
  <si>
    <t>20150126 07:00</t>
  </si>
  <si>
    <t>20150126 08:00</t>
  </si>
  <si>
    <t>20150126 09:00</t>
  </si>
  <si>
    <t>20150126 10:00</t>
  </si>
  <si>
    <t>20150126 11:00</t>
  </si>
  <si>
    <t>20150126 12:00</t>
  </si>
  <si>
    <t>20150126 13:00</t>
  </si>
  <si>
    <t>20150126 14:00</t>
  </si>
  <si>
    <t>20150126 15:00</t>
  </si>
  <si>
    <t>20150126 16:00</t>
  </si>
  <si>
    <t>20150126 17:00</t>
  </si>
  <si>
    <t>20150126 18:00</t>
  </si>
  <si>
    <t>20150126 19:00</t>
  </si>
  <si>
    <t>20150126 20:00</t>
  </si>
  <si>
    <t>20150126 21:00</t>
  </si>
  <si>
    <t>20150126 22:00</t>
  </si>
  <si>
    <t>20150126 23:00</t>
  </si>
  <si>
    <t>20150127 00:00</t>
  </si>
  <si>
    <t>20150127 01:00</t>
  </si>
  <si>
    <t>20150127 02:00</t>
  </si>
  <si>
    <t>20150127 03:00</t>
  </si>
  <si>
    <t>20150127 04:00</t>
  </si>
  <si>
    <t>20150127 05:00</t>
  </si>
  <si>
    <t>20150127 06:00</t>
  </si>
  <si>
    <t>20150127 07:00</t>
  </si>
  <si>
    <t>20150127 08:00</t>
  </si>
  <si>
    <t>20150127 09:00</t>
  </si>
  <si>
    <t>20150127 10:00</t>
  </si>
  <si>
    <t>20150127 11:00</t>
  </si>
  <si>
    <t>20150127 12:00</t>
  </si>
  <si>
    <t>20150127 13:00</t>
  </si>
  <si>
    <t>20150127 14:00</t>
  </si>
  <si>
    <t>20150127 15:00</t>
  </si>
  <si>
    <t>20150127 16:00</t>
  </si>
  <si>
    <t>20150127 17:00</t>
  </si>
  <si>
    <t>20150127 18:00</t>
  </si>
  <si>
    <t>20150127 19:00</t>
  </si>
  <si>
    <t>20150127 20:00</t>
  </si>
  <si>
    <t>20150127 21:00</t>
  </si>
  <si>
    <t>20150127 22:00</t>
  </si>
  <si>
    <t>20150127 23:00</t>
  </si>
  <si>
    <t>20150128 00:00</t>
  </si>
  <si>
    <t>20150128 01:00</t>
  </si>
  <si>
    <t>20150128 02:00</t>
  </si>
  <si>
    <t>20150128 04:00</t>
  </si>
  <si>
    <t>20150128 05:00</t>
  </si>
  <si>
    <t>20150128 06:00</t>
  </si>
  <si>
    <t>20150128 07:00</t>
  </si>
  <si>
    <t>20150128 08:00</t>
  </si>
  <si>
    <t>20150128 09:00</t>
  </si>
  <si>
    <t>20150128 10:00</t>
  </si>
  <si>
    <t>20150128 11:00</t>
  </si>
  <si>
    <t>20150128 12:00</t>
  </si>
  <si>
    <t>20150128 13:00</t>
  </si>
  <si>
    <t>20150128 14:00</t>
  </si>
  <si>
    <t>20150128 15:00</t>
  </si>
  <si>
    <t>20150128 16:00</t>
  </si>
  <si>
    <t>20150128 17:00</t>
  </si>
  <si>
    <t>20150128 18:00</t>
  </si>
  <si>
    <t>20150128 19:00</t>
  </si>
  <si>
    <t>20150128 20:00</t>
  </si>
  <si>
    <t>20150128 21:00</t>
  </si>
  <si>
    <t>20150128 22:00</t>
  </si>
  <si>
    <t>20150128 23:00</t>
  </si>
  <si>
    <t>20150129 00:00</t>
  </si>
  <si>
    <t>20150129 01:00</t>
  </si>
  <si>
    <t>20150129 02:00</t>
  </si>
  <si>
    <t>20150129 03:00</t>
  </si>
  <si>
    <t>20150129 04:00</t>
  </si>
  <si>
    <t>20150129 05:00</t>
  </si>
  <si>
    <t>20150129 06:00</t>
  </si>
  <si>
    <t>20150129 07:00</t>
  </si>
  <si>
    <t>20150129 08:00</t>
  </si>
  <si>
    <t>20150129 09:00</t>
  </si>
  <si>
    <t>20150129 10:00</t>
  </si>
  <si>
    <t>20150129 11:00</t>
  </si>
  <si>
    <t>20150129 12:00</t>
  </si>
  <si>
    <t>20150129 13:00</t>
  </si>
  <si>
    <t>20150129 14:00</t>
  </si>
  <si>
    <t>20150129 15:00</t>
  </si>
  <si>
    <t>20150129 16:00</t>
  </si>
  <si>
    <t>20150129 17:00</t>
  </si>
  <si>
    <t>20150129 18:00</t>
  </si>
  <si>
    <t>20150129 19:00</t>
  </si>
  <si>
    <t>20150129 20:00</t>
  </si>
  <si>
    <t>20150129 21:00</t>
  </si>
  <si>
    <t>20150129 22:00</t>
  </si>
  <si>
    <t>20150129 23:00</t>
  </si>
  <si>
    <t>20150130 00:00</t>
  </si>
  <si>
    <t>20150130 01:00</t>
  </si>
  <si>
    <t>20150130 02:00</t>
  </si>
  <si>
    <t>20150130 04:00</t>
  </si>
  <si>
    <t>20150130 05:00</t>
  </si>
  <si>
    <t>20150130 06:00</t>
  </si>
  <si>
    <t>20150130 07:00</t>
  </si>
  <si>
    <t>20150130 08:00</t>
  </si>
  <si>
    <t>20150130 09:00</t>
  </si>
  <si>
    <t>20150130 10:00</t>
  </si>
  <si>
    <t>20150130 11:00</t>
  </si>
  <si>
    <t>20150130 12:00</t>
  </si>
  <si>
    <t>20150130 13:00</t>
  </si>
  <si>
    <t>20150130 14:00</t>
  </si>
  <si>
    <t>20150130 15:00</t>
  </si>
  <si>
    <t>20150130 16:00</t>
  </si>
  <si>
    <t>20150130 17:00</t>
  </si>
  <si>
    <t>20150130 18:00</t>
  </si>
  <si>
    <t>20150130 19:00</t>
  </si>
  <si>
    <t>20150130 20:00</t>
  </si>
  <si>
    <t>20150130 21:00</t>
  </si>
  <si>
    <t>20150130 22:00</t>
  </si>
  <si>
    <t>20150130 23:00</t>
  </si>
  <si>
    <t>20150131 00:00</t>
  </si>
  <si>
    <t>20150131 01:00</t>
  </si>
  <si>
    <t>20150131 02:00</t>
  </si>
  <si>
    <t>20150131 03:00</t>
  </si>
  <si>
    <t>20150131 04:00</t>
  </si>
  <si>
    <t>20150131 05:00</t>
  </si>
  <si>
    <t>20150131 06:00</t>
  </si>
  <si>
    <t>20150131 07:00</t>
  </si>
  <si>
    <t>20150131 08:00</t>
  </si>
  <si>
    <t>20150131 09:00</t>
  </si>
  <si>
    <t>20150131 10:00</t>
  </si>
  <si>
    <t>20150131 11:00</t>
  </si>
  <si>
    <t>20150131 12:00</t>
  </si>
  <si>
    <t>20150131 13:00</t>
  </si>
  <si>
    <t>20150131 14:00</t>
  </si>
  <si>
    <t>20150131 15:00</t>
  </si>
  <si>
    <t>20150131 16:00</t>
  </si>
  <si>
    <t>20150131 17:00</t>
  </si>
  <si>
    <t>20150131 18:00</t>
  </si>
  <si>
    <t>20150131 19:00</t>
  </si>
  <si>
    <t>20150131 20:00</t>
  </si>
  <si>
    <t>20150131 21:00</t>
  </si>
  <si>
    <t>20150131 22:00</t>
  </si>
  <si>
    <t>20150131 23:00</t>
  </si>
  <si>
    <t>TIMESTAMP</t>
  </si>
  <si>
    <t>POWER</t>
  </si>
  <si>
    <t>U10</t>
  </si>
  <si>
    <t>V10</t>
  </si>
  <si>
    <t>U100</t>
  </si>
  <si>
    <t>V100</t>
  </si>
  <si>
    <t>WS10</t>
  </si>
  <si>
    <t>WS100</t>
  </si>
  <si>
    <t>20160102 00:00</t>
  </si>
  <si>
    <t>20160102 01:00</t>
  </si>
  <si>
    <t>20160102 02:00</t>
  </si>
  <si>
    <t>20160102 03:00</t>
  </si>
  <si>
    <t>20160102 04:00</t>
  </si>
  <si>
    <t>20160102 05:00</t>
  </si>
  <si>
    <t>20160102 06:00</t>
  </si>
  <si>
    <t>20160102 07:00</t>
  </si>
  <si>
    <t>20160102 08:00</t>
  </si>
  <si>
    <t>20160102 09:00</t>
  </si>
  <si>
    <t>20160102 10:00</t>
  </si>
  <si>
    <t>20160102 11:00</t>
  </si>
  <si>
    <t>20160102 12:00</t>
  </si>
  <si>
    <t>20160102 13:00</t>
  </si>
  <si>
    <t>20160102 14:00</t>
  </si>
  <si>
    <t>20160102 15:00</t>
  </si>
  <si>
    <t>20160102 16:00</t>
  </si>
  <si>
    <t>20160102 17:00</t>
  </si>
  <si>
    <t>20160102 18:00</t>
  </si>
  <si>
    <t>20160102 19:00</t>
  </si>
  <si>
    <t>20160102 20:00</t>
  </si>
  <si>
    <t>20160102 21:00</t>
  </si>
  <si>
    <t>20160102 22:00</t>
  </si>
  <si>
    <t>20160102 23:00</t>
  </si>
  <si>
    <t>20160103 00:00</t>
  </si>
  <si>
    <t>20160103 01:00</t>
  </si>
  <si>
    <t>20160103 02:00</t>
  </si>
  <si>
    <t>20160103 03:00</t>
  </si>
  <si>
    <t>20160103 04:00</t>
  </si>
  <si>
    <t>20160103 05:00</t>
  </si>
  <si>
    <t>20160103 06:00</t>
  </si>
  <si>
    <t>20160103 07:00</t>
  </si>
  <si>
    <t>20160103 08:00</t>
  </si>
  <si>
    <t>20160103 09:00</t>
  </si>
  <si>
    <t>20160103 10:00</t>
  </si>
  <si>
    <t>20160103 11:00</t>
  </si>
  <si>
    <t>20160103 12:00</t>
  </si>
  <si>
    <t>20160103 13:00</t>
  </si>
  <si>
    <t>20160103 14:00</t>
  </si>
  <si>
    <t>20160103 15:00</t>
  </si>
  <si>
    <t>20160103 16:00</t>
  </si>
  <si>
    <t>20160103 17:00</t>
  </si>
  <si>
    <t>20160103 18:00</t>
  </si>
  <si>
    <t>20160103 19:00</t>
  </si>
  <si>
    <t>20160103 20:00</t>
  </si>
  <si>
    <t>20160103 21:00</t>
  </si>
  <si>
    <t>20160103 22:00</t>
  </si>
  <si>
    <t>20160103 23:00</t>
  </si>
  <si>
    <t>20160104 00:00</t>
  </si>
  <si>
    <t>20160104 01:00</t>
  </si>
  <si>
    <t>20160104 02:00</t>
  </si>
  <si>
    <t>20160104 03:00</t>
  </si>
  <si>
    <t>20160104 04:00</t>
  </si>
  <si>
    <t>20160104 05:00</t>
  </si>
  <si>
    <t>20160104 06:00</t>
  </si>
  <si>
    <t>20160104 07:00</t>
  </si>
  <si>
    <t>20160104 08:00</t>
  </si>
  <si>
    <t>20160104 09:00</t>
  </si>
  <si>
    <t>20160104 10:00</t>
  </si>
  <si>
    <t>20160104 11:00</t>
  </si>
  <si>
    <t>20160104 12:00</t>
  </si>
  <si>
    <t>20160104 13:00</t>
  </si>
  <si>
    <t>20160104 14:00</t>
  </si>
  <si>
    <t>20160104 15:00</t>
  </si>
  <si>
    <t>20160104 16:00</t>
  </si>
  <si>
    <t>20160104 17:00</t>
  </si>
  <si>
    <t>20160104 18:00</t>
  </si>
  <si>
    <t>20160104 19:00</t>
  </si>
  <si>
    <t>20160104 20:00</t>
  </si>
  <si>
    <t>20160104 21:00</t>
  </si>
  <si>
    <t>20160104 22:00</t>
  </si>
  <si>
    <t>20160104 23:00</t>
  </si>
  <si>
    <t>20160105 00:00</t>
  </si>
  <si>
    <t>20160105 01:00</t>
  </si>
  <si>
    <t>20160105 02:00</t>
  </si>
  <si>
    <t>20160105 03:00</t>
  </si>
  <si>
    <t>20160105 04:00</t>
  </si>
  <si>
    <t>20160105 05:00</t>
  </si>
  <si>
    <t>20160105 06:00</t>
  </si>
  <si>
    <t>20160105 07:00</t>
  </si>
  <si>
    <t>20160105 08:00</t>
  </si>
  <si>
    <t>20160105 09:00</t>
  </si>
  <si>
    <t>20160105 10:00</t>
  </si>
  <si>
    <t>20160105 11:00</t>
  </si>
  <si>
    <t>20160105 12:00</t>
  </si>
  <si>
    <t>20160105 13:00</t>
  </si>
  <si>
    <t>20160105 14:00</t>
  </si>
  <si>
    <t>20160105 15:00</t>
  </si>
  <si>
    <t>20160105 16:00</t>
  </si>
  <si>
    <t>20160105 17:00</t>
  </si>
  <si>
    <t>20160105 18:00</t>
  </si>
  <si>
    <t>20160105 19:00</t>
  </si>
  <si>
    <t>20160105 20:00</t>
  </si>
  <si>
    <t>20160105 21:00</t>
  </si>
  <si>
    <t>20160105 22:00</t>
  </si>
  <si>
    <t>20160105 23:00</t>
  </si>
  <si>
    <t>20160106 00:00</t>
  </si>
  <si>
    <t>20160106 01:00</t>
  </si>
  <si>
    <t>20160106 02:00</t>
  </si>
  <si>
    <t>20160106 03:00</t>
  </si>
  <si>
    <t>20160106 04:00</t>
  </si>
  <si>
    <t>20160106 05:00</t>
  </si>
  <si>
    <t>20160106 06:00</t>
  </si>
  <si>
    <t>20160106 07:00</t>
  </si>
  <si>
    <t>20160106 08:00</t>
  </si>
  <si>
    <t>20160106 09:00</t>
  </si>
  <si>
    <t>20160106 10:00</t>
  </si>
  <si>
    <t>20160106 11:00</t>
  </si>
  <si>
    <t>20160106 12:00</t>
  </si>
  <si>
    <t>20160106 13:00</t>
  </si>
  <si>
    <t>20160106 14:00</t>
  </si>
  <si>
    <t>20160106 15:00</t>
  </si>
  <si>
    <t>20160106 16:00</t>
  </si>
  <si>
    <t>20160106 17:00</t>
  </si>
  <si>
    <t>20160106 18:00</t>
  </si>
  <si>
    <t>20160106 19:00</t>
  </si>
  <si>
    <t>20160106 20:00</t>
  </si>
  <si>
    <t>20160106 21:00</t>
  </si>
  <si>
    <t>20160106 22:00</t>
  </si>
  <si>
    <t>20160106 23:00</t>
  </si>
  <si>
    <t>20160107 00:00</t>
  </si>
  <si>
    <t>20160107 01:00</t>
  </si>
  <si>
    <t>20160107 02:00</t>
  </si>
  <si>
    <t>20160107 03:00</t>
  </si>
  <si>
    <t>20160107 04:00</t>
  </si>
  <si>
    <t>20160107 05:00</t>
  </si>
  <si>
    <t>20160107 06:00</t>
  </si>
  <si>
    <t>20160107 07:00</t>
  </si>
  <si>
    <t>20160107 08:00</t>
  </si>
  <si>
    <t>20160107 09:00</t>
  </si>
  <si>
    <t>20160107 10:00</t>
  </si>
  <si>
    <t>20160107 11:00</t>
  </si>
  <si>
    <t>20160107 12:00</t>
  </si>
  <si>
    <t>20160107 13:00</t>
  </si>
  <si>
    <t>20160107 14:00</t>
  </si>
  <si>
    <t>20160107 15:00</t>
  </si>
  <si>
    <t>20160107 16:00</t>
  </si>
  <si>
    <t>20160107 17:00</t>
  </si>
  <si>
    <t>20160107 18:00</t>
  </si>
  <si>
    <t>20160107 19:00</t>
  </si>
  <si>
    <t>20160107 20:00</t>
  </si>
  <si>
    <t>20160107 21:00</t>
  </si>
  <si>
    <t>20160107 22:00</t>
  </si>
  <si>
    <t>20160107 23:00</t>
  </si>
  <si>
    <t>20160108 00:00</t>
  </si>
  <si>
    <t>20160108 01:00</t>
  </si>
  <si>
    <t>20160108 02:00</t>
  </si>
  <si>
    <t>20160108 03:00</t>
  </si>
  <si>
    <t>20160108 04:00</t>
  </si>
  <si>
    <t>20160108 05:00</t>
  </si>
  <si>
    <t>20160108 06:00</t>
  </si>
  <si>
    <t>20160108 07:00</t>
  </si>
  <si>
    <t>20160108 08:00</t>
  </si>
  <si>
    <t>20160108 09:00</t>
  </si>
  <si>
    <t>20160108 10:00</t>
  </si>
  <si>
    <t>20160108 11:00</t>
  </si>
  <si>
    <t>20160108 12:00</t>
  </si>
  <si>
    <t>20160108 13:00</t>
  </si>
  <si>
    <t>20160108 14:00</t>
  </si>
  <si>
    <t>20160108 15:00</t>
  </si>
  <si>
    <t>20160108 16:00</t>
  </si>
  <si>
    <t>20160108 17:00</t>
  </si>
  <si>
    <t>20160108 18:00</t>
  </si>
  <si>
    <t>20160108 19:00</t>
  </si>
  <si>
    <t>20160108 20:00</t>
  </si>
  <si>
    <t>20160108 21:00</t>
  </si>
  <si>
    <t>20160108 22:00</t>
  </si>
  <si>
    <t>20160108 23:00</t>
  </si>
  <si>
    <t>20160109 00:00</t>
  </si>
  <si>
    <t>20160109 01:00</t>
  </si>
  <si>
    <t>20160109 02:00</t>
  </si>
  <si>
    <t>20160109 03:00</t>
  </si>
  <si>
    <t>20160109 04:00</t>
  </si>
  <si>
    <t>20160109 05:00</t>
  </si>
  <si>
    <t>20160109 06:00</t>
  </si>
  <si>
    <t>20160109 07:00</t>
  </si>
  <si>
    <t>20160109 08:00</t>
  </si>
  <si>
    <t>20160109 09:00</t>
  </si>
  <si>
    <t>20160109 10:00</t>
  </si>
  <si>
    <t>20160109 11:00</t>
  </si>
  <si>
    <t>20160109 12:00</t>
  </si>
  <si>
    <t>20160109 13:00</t>
  </si>
  <si>
    <t>20160109 14:00</t>
  </si>
  <si>
    <t>20160109 15:00</t>
  </si>
  <si>
    <t>20160109 16:00</t>
  </si>
  <si>
    <t>20160109 17:00</t>
  </si>
  <si>
    <t>20160109 18:00</t>
  </si>
  <si>
    <t>20160109 19:00</t>
  </si>
  <si>
    <t>20160109 20:00</t>
  </si>
  <si>
    <t>20160109 21:00</t>
  </si>
  <si>
    <t>20160109 22:00</t>
  </si>
  <si>
    <t>20160109 23:00</t>
  </si>
  <si>
    <t>20160110 00:00</t>
  </si>
  <si>
    <t>20160110 01:00</t>
  </si>
  <si>
    <t>20160110 02:00</t>
  </si>
  <si>
    <t>20160110 03:00</t>
  </si>
  <si>
    <t>20160110 04:00</t>
  </si>
  <si>
    <t>20160110 05:00</t>
  </si>
  <si>
    <t>20160110 06:00</t>
  </si>
  <si>
    <t>20160110 07:00</t>
  </si>
  <si>
    <t>20160110 08:00</t>
  </si>
  <si>
    <t>20160110 09:00</t>
  </si>
  <si>
    <t>20160110 10:00</t>
  </si>
  <si>
    <t>20160110 11:00</t>
  </si>
  <si>
    <t>20160110 12:00</t>
  </si>
  <si>
    <t>20160110 13:00</t>
  </si>
  <si>
    <t>20160110 14:00</t>
  </si>
  <si>
    <t>20160110 15:00</t>
  </si>
  <si>
    <t>20160110 16:00</t>
  </si>
  <si>
    <t>20160110 17:00</t>
  </si>
  <si>
    <t>20160110 18:00</t>
  </si>
  <si>
    <t>20160110 19:00</t>
  </si>
  <si>
    <t>20160110 20:00</t>
  </si>
  <si>
    <t>20160110 21:00</t>
  </si>
  <si>
    <t>20160110 22:00</t>
  </si>
  <si>
    <t>20160110 23:00</t>
  </si>
  <si>
    <t>20160111 00:00</t>
  </si>
  <si>
    <t>20160111 01:00</t>
  </si>
  <si>
    <t>20160111 02:00</t>
  </si>
  <si>
    <t>20160111 03:00</t>
  </si>
  <si>
    <t>20160111 04:00</t>
  </si>
  <si>
    <t>20160111 05:00</t>
  </si>
  <si>
    <t>20160111 06:00</t>
  </si>
  <si>
    <t>20160111 07:00</t>
  </si>
  <si>
    <t>20160111 08:00</t>
  </si>
  <si>
    <t>20160111 09:00</t>
  </si>
  <si>
    <t>20160111 10:00</t>
  </si>
  <si>
    <t>20160111 11:00</t>
  </si>
  <si>
    <t>20160111 12:00</t>
  </si>
  <si>
    <t>20160111 13:00</t>
  </si>
  <si>
    <t>20160111 14:00</t>
  </si>
  <si>
    <t>20160111 15:00</t>
  </si>
  <si>
    <t>20160111 16:00</t>
  </si>
  <si>
    <t>20160111 17:00</t>
  </si>
  <si>
    <t>20160111 18:00</t>
  </si>
  <si>
    <t>20160111 19:00</t>
  </si>
  <si>
    <t>20160111 20:00</t>
  </si>
  <si>
    <t>20160111 21:00</t>
  </si>
  <si>
    <t>20160111 22:00</t>
  </si>
  <si>
    <t>20160111 23:00</t>
  </si>
  <si>
    <t>20160112 00:00</t>
  </si>
  <si>
    <t>20160112 01:00</t>
  </si>
  <si>
    <t>20160112 02:00</t>
  </si>
  <si>
    <t>20160112 03:00</t>
  </si>
  <si>
    <t>20160112 04:00</t>
  </si>
  <si>
    <t>20160112 05:00</t>
  </si>
  <si>
    <t>20160112 06:00</t>
  </si>
  <si>
    <t>20160112 07:00</t>
  </si>
  <si>
    <t>20160112 08:00</t>
  </si>
  <si>
    <t>20160112 09:00</t>
  </si>
  <si>
    <t>20160112 10:00</t>
  </si>
  <si>
    <t>20160112 11:00</t>
  </si>
  <si>
    <t>20160112 12:00</t>
  </si>
  <si>
    <t>20160112 13:00</t>
  </si>
  <si>
    <t>20160112 14:00</t>
  </si>
  <si>
    <t>20160112 15:00</t>
  </si>
  <si>
    <t>20160112 16:00</t>
  </si>
  <si>
    <t>20160112 17:00</t>
  </si>
  <si>
    <t>20160112 18:00</t>
  </si>
  <si>
    <t>20160112 19:00</t>
  </si>
  <si>
    <t>20160112 20:00</t>
  </si>
  <si>
    <t>20160112 21:00</t>
  </si>
  <si>
    <t>20160112 22:00</t>
  </si>
  <si>
    <t>20160112 23:00</t>
  </si>
  <si>
    <t>20160113 00:00</t>
  </si>
  <si>
    <t>20160113 01:00</t>
  </si>
  <si>
    <t>20160113 02:00</t>
  </si>
  <si>
    <t>20160113 03:00</t>
  </si>
  <si>
    <t>20160113 04:00</t>
  </si>
  <si>
    <t>20160113 05:00</t>
  </si>
  <si>
    <t>20160113 06:00</t>
  </si>
  <si>
    <t>20160113 07:00</t>
  </si>
  <si>
    <t>20160113 08:00</t>
  </si>
  <si>
    <t>20160113 09:00</t>
  </si>
  <si>
    <t>20160113 10:00</t>
  </si>
  <si>
    <t>20160113 11:00</t>
  </si>
  <si>
    <t>20160113 12:00</t>
  </si>
  <si>
    <t>20160113 13:00</t>
  </si>
  <si>
    <t>20160113 14:00</t>
  </si>
  <si>
    <t>20160113 15:00</t>
  </si>
  <si>
    <t>20160113 16:00</t>
  </si>
  <si>
    <t>20160113 17:00</t>
  </si>
  <si>
    <t>20160113 18:00</t>
  </si>
  <si>
    <t>20160113 19:00</t>
  </si>
  <si>
    <t>20160113 20:00</t>
  </si>
  <si>
    <t>20160113 21:00</t>
  </si>
  <si>
    <t>20160113 22:00</t>
  </si>
  <si>
    <t>20160113 23:00</t>
  </si>
  <si>
    <t>20160114 00:00</t>
  </si>
  <si>
    <t>20160114 01:00</t>
  </si>
  <si>
    <t>20160114 02:00</t>
  </si>
  <si>
    <t>20160114 03:00</t>
  </si>
  <si>
    <t>20160114 04:00</t>
  </si>
  <si>
    <t>20160114 05:00</t>
  </si>
  <si>
    <t>20160114 06:00</t>
  </si>
  <si>
    <t>20160114 07:00</t>
  </si>
  <si>
    <t>20160114 08:00</t>
  </si>
  <si>
    <t>20160114 09:00</t>
  </si>
  <si>
    <t>20160114 10:00</t>
  </si>
  <si>
    <t>20160114 11:00</t>
  </si>
  <si>
    <t>20160114 12:00</t>
  </si>
  <si>
    <t>20160114 13:00</t>
  </si>
  <si>
    <t>20160114 14:00</t>
  </si>
  <si>
    <t>20160114 15:00</t>
  </si>
  <si>
    <t>20160114 16:00</t>
  </si>
  <si>
    <t>20160114 17:00</t>
  </si>
  <si>
    <t>20160114 18:00</t>
  </si>
  <si>
    <t>20160114 19:00</t>
  </si>
  <si>
    <t>20160114 20:00</t>
  </si>
  <si>
    <t>20160114 21:00</t>
  </si>
  <si>
    <t>20160114 22:00</t>
  </si>
  <si>
    <t>20160114 23:00</t>
  </si>
  <si>
    <t>20160115 00:00</t>
  </si>
  <si>
    <t>20160115 01:00</t>
  </si>
  <si>
    <t>20160115 02:00</t>
  </si>
  <si>
    <t>20160115 03:00</t>
  </si>
  <si>
    <t>20160115 04:00</t>
  </si>
  <si>
    <t>20160115 05:00</t>
  </si>
  <si>
    <t>20160115 06:00</t>
  </si>
  <si>
    <t>20160115 07:00</t>
  </si>
  <si>
    <t>20160115 08:00</t>
  </si>
  <si>
    <t>20160115 09:00</t>
  </si>
  <si>
    <t>20160115 10:00</t>
  </si>
  <si>
    <t>20160115 11:00</t>
  </si>
  <si>
    <t>20160115 12:00</t>
  </si>
  <si>
    <t>20160115 13:00</t>
  </si>
  <si>
    <t>20160115 14:00</t>
  </si>
  <si>
    <t>20160115 15:00</t>
  </si>
  <si>
    <t>20160115 16:00</t>
  </si>
  <si>
    <t>20160115 17:00</t>
  </si>
  <si>
    <t>20160115 18:00</t>
  </si>
  <si>
    <t>20160115 19:00</t>
  </si>
  <si>
    <t>20160115 20:00</t>
  </si>
  <si>
    <t>20160115 21:00</t>
  </si>
  <si>
    <t>20160115 22:00</t>
  </si>
  <si>
    <t>20160115 23:00</t>
  </si>
  <si>
    <t>20160116 00:00</t>
  </si>
  <si>
    <t>20160116 01:00</t>
  </si>
  <si>
    <t>20160116 02:00</t>
  </si>
  <si>
    <t>20160116 03:00</t>
  </si>
  <si>
    <t>20160116 04:00</t>
  </si>
  <si>
    <t>20160116 05:00</t>
  </si>
  <si>
    <t>20160116 06:00</t>
  </si>
  <si>
    <t>20160116 07:00</t>
  </si>
  <si>
    <t>20160116 08:00</t>
  </si>
  <si>
    <t>20160116 09:00</t>
  </si>
  <si>
    <t>20160116 10:00</t>
  </si>
  <si>
    <t>20160116 11:00</t>
  </si>
  <si>
    <t>20160116 12:00</t>
  </si>
  <si>
    <t>20160116 13:00</t>
  </si>
  <si>
    <t>20160116 14:00</t>
  </si>
  <si>
    <t>20160116 15:00</t>
  </si>
  <si>
    <t>20160116 16:00</t>
  </si>
  <si>
    <t>20160116 17:00</t>
  </si>
  <si>
    <t>20160116 18:00</t>
  </si>
  <si>
    <t>20160116 19:00</t>
  </si>
  <si>
    <t>20160116 20:00</t>
  </si>
  <si>
    <t>20160116 21:00</t>
  </si>
  <si>
    <t>20160116 22:00</t>
  </si>
  <si>
    <t>20160116 23:00</t>
  </si>
  <si>
    <t>20160117 00:00</t>
  </si>
  <si>
    <t>20160117 01:00</t>
  </si>
  <si>
    <t>20160117 02:00</t>
  </si>
  <si>
    <t>20160117 03:00</t>
  </si>
  <si>
    <t>20160117 04:00</t>
  </si>
  <si>
    <t>20160117 05:00</t>
  </si>
  <si>
    <t>20160117 06:00</t>
  </si>
  <si>
    <t>20160117 07:00</t>
  </si>
  <si>
    <t>20160117 08:00</t>
  </si>
  <si>
    <t>20160117 09:00</t>
  </si>
  <si>
    <t>20160117 10:00</t>
  </si>
  <si>
    <t>20160117 11:00</t>
  </si>
  <si>
    <t>20160117 12:00</t>
  </si>
  <si>
    <t>20160117 13:00</t>
  </si>
  <si>
    <t>20160117 14:00</t>
  </si>
  <si>
    <t>20160117 15:00</t>
  </si>
  <si>
    <t>20160117 16:00</t>
  </si>
  <si>
    <t>20160117 17:00</t>
  </si>
  <si>
    <t>20160117 18:00</t>
  </si>
  <si>
    <t>20160117 19:00</t>
  </si>
  <si>
    <t>20160117 20:00</t>
  </si>
  <si>
    <t>20160117 21:00</t>
  </si>
  <si>
    <t>20160117 22:00</t>
  </si>
  <si>
    <t>20160117 23:00</t>
  </si>
  <si>
    <t>20160118 00:00</t>
  </si>
  <si>
    <t>20160118 01:00</t>
  </si>
  <si>
    <t>20160118 02:00</t>
  </si>
  <si>
    <t>20160118 03:00</t>
  </si>
  <si>
    <t>20160118 04:00</t>
  </si>
  <si>
    <t>20160118 05:00</t>
  </si>
  <si>
    <t>20160118 06:00</t>
  </si>
  <si>
    <t>20160118 07:00</t>
  </si>
  <si>
    <t>20160118 08:00</t>
  </si>
  <si>
    <t>20160118 09:00</t>
  </si>
  <si>
    <t>20160118 10:00</t>
  </si>
  <si>
    <t>20160118 11:00</t>
  </si>
  <si>
    <t>20160118 12:00</t>
  </si>
  <si>
    <t>20160118 13:00</t>
  </si>
  <si>
    <t>20160118 14:00</t>
  </si>
  <si>
    <t>20160118 15:00</t>
  </si>
  <si>
    <t>20160118 16:00</t>
  </si>
  <si>
    <t>20160118 17:00</t>
  </si>
  <si>
    <t>20160118 18:00</t>
  </si>
  <si>
    <t>20160118 19:00</t>
  </si>
  <si>
    <t>20160118 20:00</t>
  </si>
  <si>
    <t>20160118 21:00</t>
  </si>
  <si>
    <t>20160118 22:00</t>
  </si>
  <si>
    <t>20160118 23:00</t>
  </si>
  <si>
    <t>20160119 00:00</t>
  </si>
  <si>
    <t>20160119 01:00</t>
  </si>
  <si>
    <t>20160119 02:00</t>
  </si>
  <si>
    <t>20160119 03:00</t>
  </si>
  <si>
    <t>20160119 04:00</t>
  </si>
  <si>
    <t>20160119 05:00</t>
  </si>
  <si>
    <t>20160119 06:00</t>
  </si>
  <si>
    <t>20160119 07:00</t>
  </si>
  <si>
    <t>20160119 08:00</t>
  </si>
  <si>
    <t>20160119 09:00</t>
  </si>
  <si>
    <t>20160119 10:00</t>
  </si>
  <si>
    <t>20160119 11:00</t>
  </si>
  <si>
    <t>20160119 12:00</t>
  </si>
  <si>
    <t>20160119 13:00</t>
  </si>
  <si>
    <t>20160119 14:00</t>
  </si>
  <si>
    <t>20160119 15:00</t>
  </si>
  <si>
    <t>20160119 16:00</t>
  </si>
  <si>
    <t>20160119 17:00</t>
  </si>
  <si>
    <t>20160119 18:00</t>
  </si>
  <si>
    <t>20160119 19:00</t>
  </si>
  <si>
    <t>20160119 20:00</t>
  </si>
  <si>
    <t>20160119 21:00</t>
  </si>
  <si>
    <t>20160119 22:00</t>
  </si>
  <si>
    <t>20160119 23:00</t>
  </si>
  <si>
    <t>20160120 00:00</t>
  </si>
  <si>
    <t>20160120 01:00</t>
  </si>
  <si>
    <t>20160120 02:00</t>
  </si>
  <si>
    <t>20160120 03:00</t>
  </si>
  <si>
    <t>20160120 04:00</t>
  </si>
  <si>
    <t>20160120 05:00</t>
  </si>
  <si>
    <t>20160120 06:00</t>
  </si>
  <si>
    <t>20160120 07:00</t>
  </si>
  <si>
    <t>20160120 08:00</t>
  </si>
  <si>
    <t>20160120 09:00</t>
  </si>
  <si>
    <t>20160120 10:00</t>
  </si>
  <si>
    <t>20160120 11:00</t>
  </si>
  <si>
    <t>20160120 12:00</t>
  </si>
  <si>
    <t>20160120 13:00</t>
  </si>
  <si>
    <t>20160120 14:00</t>
  </si>
  <si>
    <t>20160120 15:00</t>
  </si>
  <si>
    <t>20160120 16:00</t>
  </si>
  <si>
    <t>20160120 17:00</t>
  </si>
  <si>
    <t>20160120 18:00</t>
  </si>
  <si>
    <t>20160120 19:00</t>
  </si>
  <si>
    <t>20160120 20:00</t>
  </si>
  <si>
    <t>20160120 21:00</t>
  </si>
  <si>
    <t>20160120 22:00</t>
  </si>
  <si>
    <t>20160120 23:00</t>
  </si>
  <si>
    <t>20160121 00:00</t>
  </si>
  <si>
    <t>20160121 01:00</t>
  </si>
  <si>
    <t>20160121 02:00</t>
  </si>
  <si>
    <t>20160121 03:00</t>
  </si>
  <si>
    <t>20160121 04:00</t>
  </si>
  <si>
    <t>20160121 05:00</t>
  </si>
  <si>
    <t>20160121 06:00</t>
  </si>
  <si>
    <t>20160121 07:00</t>
  </si>
  <si>
    <t>20160121 08:00</t>
  </si>
  <si>
    <t>20160121 09:00</t>
  </si>
  <si>
    <t>20160121 10:00</t>
  </si>
  <si>
    <t>20160121 11:00</t>
  </si>
  <si>
    <t>20160121 12:00</t>
  </si>
  <si>
    <t>20160121 13:00</t>
  </si>
  <si>
    <t>20160121 14:00</t>
  </si>
  <si>
    <t>20160121 15:00</t>
  </si>
  <si>
    <t>20160121 16:00</t>
  </si>
  <si>
    <t>20160121 17:00</t>
  </si>
  <si>
    <t>20160121 18:00</t>
  </si>
  <si>
    <t>20160121 19:00</t>
  </si>
  <si>
    <t>20160121 20:00</t>
  </si>
  <si>
    <t>20160121 21:00</t>
  </si>
  <si>
    <t>20160121 22:00</t>
  </si>
  <si>
    <t>20160121 23:00</t>
  </si>
  <si>
    <t>20160122 00:00</t>
  </si>
  <si>
    <t>20160122 01:00</t>
  </si>
  <si>
    <t>20160122 02:00</t>
  </si>
  <si>
    <t>20160122 03:00</t>
  </si>
  <si>
    <t>20160122 04:00</t>
  </si>
  <si>
    <t>20160122 05:00</t>
  </si>
  <si>
    <t>20160122 06:00</t>
  </si>
  <si>
    <t>20160122 07:00</t>
  </si>
  <si>
    <t>20160122 08:00</t>
  </si>
  <si>
    <t>20160122 09:00</t>
  </si>
  <si>
    <t>20160122 10:00</t>
  </si>
  <si>
    <t>20160122 11:00</t>
  </si>
  <si>
    <t>20160122 12:00</t>
  </si>
  <si>
    <t>20160122 13:00</t>
  </si>
  <si>
    <t>20160122 14:00</t>
  </si>
  <si>
    <t>20160122 15:00</t>
  </si>
  <si>
    <t>20160122 16:00</t>
  </si>
  <si>
    <t>20160122 17:00</t>
  </si>
  <si>
    <t>20160122 18:00</t>
  </si>
  <si>
    <t>20160122 19:00</t>
  </si>
  <si>
    <t>20160122 20:00</t>
  </si>
  <si>
    <t>20160122 21:00</t>
  </si>
  <si>
    <t>20160122 22:00</t>
  </si>
  <si>
    <t>20160122 23:00</t>
  </si>
  <si>
    <t>20160123 00:00</t>
  </si>
  <si>
    <t>20160123 01:00</t>
  </si>
  <si>
    <t>20160123 02:00</t>
  </si>
  <si>
    <t>20160123 03:00</t>
  </si>
  <si>
    <t>20160123 04:00</t>
  </si>
  <si>
    <t>20160123 05:00</t>
  </si>
  <si>
    <t>20160123 06:00</t>
  </si>
  <si>
    <t>20160123 07:00</t>
  </si>
  <si>
    <t>20160123 08:00</t>
  </si>
  <si>
    <t>20160123 09:00</t>
  </si>
  <si>
    <t>20160123 10:00</t>
  </si>
  <si>
    <t>20160123 11:00</t>
  </si>
  <si>
    <t>20160123 12:00</t>
  </si>
  <si>
    <t>20160123 13:00</t>
  </si>
  <si>
    <t>20160123 14:00</t>
  </si>
  <si>
    <t>20160123 15:00</t>
  </si>
  <si>
    <t>20160123 16:00</t>
  </si>
  <si>
    <t>20160123 17:00</t>
  </si>
  <si>
    <t>20160123 18:00</t>
  </si>
  <si>
    <t>20160123 19:00</t>
  </si>
  <si>
    <t>20160123 20:00</t>
  </si>
  <si>
    <t>20160123 21:00</t>
  </si>
  <si>
    <t>20160123 22:00</t>
  </si>
  <si>
    <t>20160123 23:00</t>
  </si>
  <si>
    <t>20160124 00:00</t>
  </si>
  <si>
    <t>20160124 01:00</t>
  </si>
  <si>
    <t>20160124 02:00</t>
  </si>
  <si>
    <t>20160124 03:00</t>
  </si>
  <si>
    <t>20160124 04:00</t>
  </si>
  <si>
    <t>20160124 05:00</t>
  </si>
  <si>
    <t>20160124 06:00</t>
  </si>
  <si>
    <t>20160124 07:00</t>
  </si>
  <si>
    <t>20160124 08:00</t>
  </si>
  <si>
    <t>20160124 09:00</t>
  </si>
  <si>
    <t>20160124 10:00</t>
  </si>
  <si>
    <t>20160124 11:00</t>
  </si>
  <si>
    <t>20160124 12:00</t>
  </si>
  <si>
    <t>20160124 13:00</t>
  </si>
  <si>
    <t>20160124 14:00</t>
  </si>
  <si>
    <t>20160124 15:00</t>
  </si>
  <si>
    <t>20160124 16:00</t>
  </si>
  <si>
    <t>20160124 17:00</t>
  </si>
  <si>
    <t>20160124 18:00</t>
  </si>
  <si>
    <t>20160124 19:00</t>
  </si>
  <si>
    <t>20160124 20:00</t>
  </si>
  <si>
    <t>20160124 21:00</t>
  </si>
  <si>
    <t>20160124 22:00</t>
  </si>
  <si>
    <t>20160124 23:00</t>
  </si>
  <si>
    <t>20160125 00:00</t>
  </si>
  <si>
    <t>20160125 01:00</t>
  </si>
  <si>
    <t>20160125 02:00</t>
  </si>
  <si>
    <t>20160125 03:00</t>
  </si>
  <si>
    <t>20160125 04:00</t>
  </si>
  <si>
    <t>20160125 05:00</t>
  </si>
  <si>
    <t>20160125 06:00</t>
  </si>
  <si>
    <t>20160125 07:00</t>
  </si>
  <si>
    <t>20160125 08:00</t>
  </si>
  <si>
    <t>20160125 09:00</t>
  </si>
  <si>
    <t>20160125 10:00</t>
  </si>
  <si>
    <t>20160125 11:00</t>
  </si>
  <si>
    <t>20160125 12:00</t>
  </si>
  <si>
    <t>20160125 13:00</t>
  </si>
  <si>
    <t>20160125 14:00</t>
  </si>
  <si>
    <t>20160125 15:00</t>
  </si>
  <si>
    <t>20160125 16:00</t>
  </si>
  <si>
    <t>20160125 17:00</t>
  </si>
  <si>
    <t>20160125 18:00</t>
  </si>
  <si>
    <t>20160125 19:00</t>
  </si>
  <si>
    <t>20160125 20:00</t>
  </si>
  <si>
    <t>20160125 21:00</t>
  </si>
  <si>
    <t>20160125 22:00</t>
  </si>
  <si>
    <t>20160125 23:00</t>
  </si>
  <si>
    <t>20160126 00:00</t>
  </si>
  <si>
    <t>20160126 01:00</t>
  </si>
  <si>
    <t>20160126 02:00</t>
  </si>
  <si>
    <t>20160126 03:00</t>
  </si>
  <si>
    <t>20160126 04:00</t>
  </si>
  <si>
    <t>20160126 05:00</t>
  </si>
  <si>
    <t>20160126 06:00</t>
  </si>
  <si>
    <t>20160126 07:00</t>
  </si>
  <si>
    <t>20160126 08:00</t>
  </si>
  <si>
    <t>20160126 09:00</t>
  </si>
  <si>
    <t>20160126 10:00</t>
  </si>
  <si>
    <t>20160126 11:00</t>
  </si>
  <si>
    <t>20160126 12:00</t>
  </si>
  <si>
    <t>20160126 13:00</t>
  </si>
  <si>
    <t>20160126 14:00</t>
  </si>
  <si>
    <t>20160126 15:00</t>
  </si>
  <si>
    <t>20160126 16:00</t>
  </si>
  <si>
    <t>20160126 17:00</t>
  </si>
  <si>
    <t>20160126 18:00</t>
  </si>
  <si>
    <t>20160126 19:00</t>
  </si>
  <si>
    <t>20160126 20:00</t>
  </si>
  <si>
    <t>20160126 21:00</t>
  </si>
  <si>
    <t>20160126 22:00</t>
  </si>
  <si>
    <t>20160126 23:00</t>
  </si>
  <si>
    <t>20160127 00:00</t>
  </si>
  <si>
    <t>20160127 01:00</t>
  </si>
  <si>
    <t>20160127 02:00</t>
  </si>
  <si>
    <t>20160127 03:00</t>
  </si>
  <si>
    <t>20160127 04:00</t>
  </si>
  <si>
    <t>20160127 05:00</t>
  </si>
  <si>
    <t>20160127 06:00</t>
  </si>
  <si>
    <t>20160127 07:00</t>
  </si>
  <si>
    <t>20160127 08:00</t>
  </si>
  <si>
    <t>20160127 09:00</t>
  </si>
  <si>
    <t>20160127 10:00</t>
  </si>
  <si>
    <t>20160127 11:00</t>
  </si>
  <si>
    <t>20160127 12:00</t>
  </si>
  <si>
    <t>20160127 13:00</t>
  </si>
  <si>
    <t>20160127 14:00</t>
  </si>
  <si>
    <t>20160127 15:00</t>
  </si>
  <si>
    <t>20160127 16:00</t>
  </si>
  <si>
    <t>20160127 17:00</t>
  </si>
  <si>
    <t>20160127 18:00</t>
  </si>
  <si>
    <t>20160127 19:00</t>
  </si>
  <si>
    <t>20160127 20:00</t>
  </si>
  <si>
    <t>20160127 21:00</t>
  </si>
  <si>
    <t>20160127 22:00</t>
  </si>
  <si>
    <t>20160127 23:00</t>
  </si>
  <si>
    <t>20160128 00:00</t>
  </si>
  <si>
    <t>20160128 01:00</t>
  </si>
  <si>
    <t>20160128 02:00</t>
  </si>
  <si>
    <t>20160128 03:00</t>
  </si>
  <si>
    <t>20160128 04:00</t>
  </si>
  <si>
    <t>20160128 05:00</t>
  </si>
  <si>
    <t>20160128 06:00</t>
  </si>
  <si>
    <t>20160128 07:00</t>
  </si>
  <si>
    <t>20160128 08:00</t>
  </si>
  <si>
    <t>20160128 09:00</t>
  </si>
  <si>
    <t>20160128 10:00</t>
  </si>
  <si>
    <t>20160128 11:00</t>
  </si>
  <si>
    <t>20160128 12:00</t>
  </si>
  <si>
    <t>20160128 13:00</t>
  </si>
  <si>
    <t>20160128 14:00</t>
  </si>
  <si>
    <t>20160128 15:00</t>
  </si>
  <si>
    <t>20160128 16:00</t>
  </si>
  <si>
    <t>20160128 17:00</t>
  </si>
  <si>
    <t>20160128 18:00</t>
  </si>
  <si>
    <t>20160128 19:00</t>
  </si>
  <si>
    <t>20160128 20:00</t>
  </si>
  <si>
    <t>20160128 21:00</t>
  </si>
  <si>
    <t>20160128 22:00</t>
  </si>
  <si>
    <t>20160128 23:00</t>
  </si>
  <si>
    <t>20160129 00:00</t>
  </si>
  <si>
    <t>20160129 01:00</t>
  </si>
  <si>
    <t>20160129 02:00</t>
  </si>
  <si>
    <t>20160129 03:00</t>
  </si>
  <si>
    <t>20160129 04:00</t>
  </si>
  <si>
    <t>20160129 05:00</t>
  </si>
  <si>
    <t>20160129 06:00</t>
  </si>
  <si>
    <t>20160129 07:00</t>
  </si>
  <si>
    <t>20160129 08:00</t>
  </si>
  <si>
    <t>20160129 09:00</t>
  </si>
  <si>
    <t>20160129 10:00</t>
  </si>
  <si>
    <t>20160129 11:00</t>
  </si>
  <si>
    <t>20160129 12:00</t>
  </si>
  <si>
    <t>20160129 13:00</t>
  </si>
  <si>
    <t>20160129 14:00</t>
  </si>
  <si>
    <t>20160129 15:00</t>
  </si>
  <si>
    <t>20160129 16:00</t>
  </si>
  <si>
    <t>20160129 17:00</t>
  </si>
  <si>
    <t>20160129 18:00</t>
  </si>
  <si>
    <t>20160129 19:00</t>
  </si>
  <si>
    <t>20160129 20:00</t>
  </si>
  <si>
    <t>20160129 21:00</t>
  </si>
  <si>
    <t>20160129 22:00</t>
  </si>
  <si>
    <t>20160129 23:00</t>
  </si>
  <si>
    <t>20160130 00:00</t>
  </si>
  <si>
    <t>20160130 01:00</t>
  </si>
  <si>
    <t>20160130 02:00</t>
  </si>
  <si>
    <t>20160130 03:00</t>
  </si>
  <si>
    <t>20160130 04:00</t>
  </si>
  <si>
    <t>20160130 05:00</t>
  </si>
  <si>
    <t>20160130 06:00</t>
  </si>
  <si>
    <t>20160130 07:00</t>
  </si>
  <si>
    <t>20160130 08:00</t>
  </si>
  <si>
    <t>20160130 09:00</t>
  </si>
  <si>
    <t>20160130 10:00</t>
  </si>
  <si>
    <t>20160130 11:00</t>
  </si>
  <si>
    <t>20160130 12:00</t>
  </si>
  <si>
    <t>20160130 13:00</t>
  </si>
  <si>
    <t>20160130 14:00</t>
  </si>
  <si>
    <t>20160130 15:00</t>
  </si>
  <si>
    <t>20160130 16:00</t>
  </si>
  <si>
    <t>20160130 17:00</t>
  </si>
  <si>
    <t>20160130 18:00</t>
  </si>
  <si>
    <t>20160130 19:00</t>
  </si>
  <si>
    <t>20160130 20:00</t>
  </si>
  <si>
    <t>20160130 21:00</t>
  </si>
  <si>
    <t>20160130 22:00</t>
  </si>
  <si>
    <t>20160130 23:00</t>
  </si>
  <si>
    <t>20160131 00:00</t>
  </si>
  <si>
    <t>20160131 01:00</t>
  </si>
  <si>
    <t>20160131 02:00</t>
  </si>
  <si>
    <t>20160131 03:00</t>
  </si>
  <si>
    <t>20160131 04:00</t>
  </si>
  <si>
    <t>20160131 05:00</t>
  </si>
  <si>
    <t>20160131 06:00</t>
  </si>
  <si>
    <t>20160131 07:00</t>
  </si>
  <si>
    <t>20160131 08:00</t>
  </si>
  <si>
    <t>20160131 09:00</t>
  </si>
  <si>
    <t>20160131 10:00</t>
  </si>
  <si>
    <t>20160131 11:00</t>
  </si>
  <si>
    <t>20160131 12:00</t>
  </si>
  <si>
    <t>20160131 13:00</t>
  </si>
  <si>
    <t>20160131 14:00</t>
  </si>
  <si>
    <t>20160131 15:00</t>
  </si>
  <si>
    <t>20160131 16:00</t>
  </si>
  <si>
    <t>20160131 17:00</t>
  </si>
  <si>
    <t>20160131 18:00</t>
  </si>
  <si>
    <t>20160131 19:00</t>
  </si>
  <si>
    <t>20160131 20:00</t>
  </si>
  <si>
    <t>20160131 21:00</t>
  </si>
  <si>
    <t>20160131 22:00</t>
  </si>
  <si>
    <t>20160131 23:00</t>
  </si>
  <si>
    <t>20170102 00:00</t>
  </si>
  <si>
    <t>20170102 01:00</t>
  </si>
  <si>
    <t>20170102 02:00</t>
  </si>
  <si>
    <t>20170102 03:00</t>
  </si>
  <si>
    <t>20170102 04:00</t>
  </si>
  <si>
    <t>20170102 05:00</t>
  </si>
  <si>
    <t>20170102 06:00</t>
  </si>
  <si>
    <t>20170102 07:00</t>
  </si>
  <si>
    <t>20170102 08:00</t>
  </si>
  <si>
    <t>20170102 09:00</t>
  </si>
  <si>
    <t>20170102 10:00</t>
  </si>
  <si>
    <t>20170102 11:00</t>
  </si>
  <si>
    <t>20170102 12:00</t>
  </si>
  <si>
    <t>20170102 13:00</t>
  </si>
  <si>
    <t>20170102 14:00</t>
  </si>
  <si>
    <t>20170102 15:00</t>
  </si>
  <si>
    <t>20170102 16:00</t>
  </si>
  <si>
    <t>20170102 17:00</t>
  </si>
  <si>
    <t>20170102 18:00</t>
  </si>
  <si>
    <t>20170102 19:00</t>
  </si>
  <si>
    <t>20170102 20:00</t>
  </si>
  <si>
    <t>20170102 21:00</t>
  </si>
  <si>
    <t>20170102 22:00</t>
  </si>
  <si>
    <t>20170102 23:00</t>
  </si>
  <si>
    <t>20170103 00:00</t>
  </si>
  <si>
    <t>20170103 01:00</t>
  </si>
  <si>
    <t>20170103 02:00</t>
  </si>
  <si>
    <t>20170103 03:00</t>
  </si>
  <si>
    <t>20170103 04:00</t>
  </si>
  <si>
    <t>20170103 05:00</t>
  </si>
  <si>
    <t>20170103 06:00</t>
  </si>
  <si>
    <t>20170103 07:00</t>
  </si>
  <si>
    <t>20170103 08:00</t>
  </si>
  <si>
    <t>20170103 09:00</t>
  </si>
  <si>
    <t>20170103 10:00</t>
  </si>
  <si>
    <t>20170103 11:00</t>
  </si>
  <si>
    <t>20170103 12:00</t>
  </si>
  <si>
    <t>20170103 13:00</t>
  </si>
  <si>
    <t>20170103 14:00</t>
  </si>
  <si>
    <t>20170103 15:00</t>
  </si>
  <si>
    <t>20170103 16:00</t>
  </si>
  <si>
    <t>20170103 17:00</t>
  </si>
  <si>
    <t>20170103 18:00</t>
  </si>
  <si>
    <t>20170103 19:00</t>
  </si>
  <si>
    <t>20170103 20:00</t>
  </si>
  <si>
    <t>20170103 21:00</t>
  </si>
  <si>
    <t>20170103 22:00</t>
  </si>
  <si>
    <t>20170103 23:00</t>
  </si>
  <si>
    <t>20170104 00:00</t>
  </si>
  <si>
    <t>20170104 01:00</t>
  </si>
  <si>
    <t>20170104 02:00</t>
  </si>
  <si>
    <t>20170104 03:00</t>
  </si>
  <si>
    <t>20170104 04:00</t>
  </si>
  <si>
    <t>20170104 05:00</t>
  </si>
  <si>
    <t>20170104 06:00</t>
  </si>
  <si>
    <t>20170104 07:00</t>
  </si>
  <si>
    <t>20170104 08:00</t>
  </si>
  <si>
    <t>20170104 09:00</t>
  </si>
  <si>
    <t>20170104 10:00</t>
  </si>
  <si>
    <t>20170104 11:00</t>
  </si>
  <si>
    <t>20170104 12:00</t>
  </si>
  <si>
    <t>20170104 13:00</t>
  </si>
  <si>
    <t>20170104 14:00</t>
  </si>
  <si>
    <t>20170104 15:00</t>
  </si>
  <si>
    <t>20170104 16:00</t>
  </si>
  <si>
    <t>20170104 17:00</t>
  </si>
  <si>
    <t>20170104 18:00</t>
  </si>
  <si>
    <t>20170104 19:00</t>
  </si>
  <si>
    <t>20170104 20:00</t>
  </si>
  <si>
    <t>20170104 21:00</t>
  </si>
  <si>
    <t>20170104 22:00</t>
  </si>
  <si>
    <t>20170104 23:00</t>
  </si>
  <si>
    <t>20170105 00:00</t>
  </si>
  <si>
    <t>20170105 01:00</t>
  </si>
  <si>
    <t>20170105 02:00</t>
  </si>
  <si>
    <t>20170105 03:00</t>
  </si>
  <si>
    <t>20170105 04:00</t>
  </si>
  <si>
    <t>20170105 05:00</t>
  </si>
  <si>
    <t>20170105 06:00</t>
  </si>
  <si>
    <t>20170105 07:00</t>
  </si>
  <si>
    <t>20170105 08:00</t>
  </si>
  <si>
    <t>20170105 09:00</t>
  </si>
  <si>
    <t>20170105 10:00</t>
  </si>
  <si>
    <t>20170105 11:00</t>
  </si>
  <si>
    <t>20170105 12:00</t>
  </si>
  <si>
    <t>20170105 13:00</t>
  </si>
  <si>
    <t>20170105 14:00</t>
  </si>
  <si>
    <t>20170105 15:00</t>
  </si>
  <si>
    <t>20170105 16:00</t>
  </si>
  <si>
    <t>20170105 17:00</t>
  </si>
  <si>
    <t>20170105 18:00</t>
  </si>
  <si>
    <t>20170105 19:00</t>
  </si>
  <si>
    <t>20170105 20:00</t>
  </si>
  <si>
    <t>20170105 21:00</t>
  </si>
  <si>
    <t>20170105 22:00</t>
  </si>
  <si>
    <t>20170105 23:00</t>
  </si>
  <si>
    <t>20170106 00:00</t>
  </si>
  <si>
    <t>20170106 01:00</t>
  </si>
  <si>
    <t>20170106 02:00</t>
  </si>
  <si>
    <t>20170106 03:00</t>
  </si>
  <si>
    <t>20170106 04:00</t>
  </si>
  <si>
    <t>20170106 05:00</t>
  </si>
  <si>
    <t>20170106 06:00</t>
  </si>
  <si>
    <t>20170106 07:00</t>
  </si>
  <si>
    <t>20170106 08:00</t>
  </si>
  <si>
    <t>20170106 09:00</t>
  </si>
  <si>
    <t>20170106 10:00</t>
  </si>
  <si>
    <t>20170106 11:00</t>
  </si>
  <si>
    <t>20170106 12:00</t>
  </si>
  <si>
    <t>20170106 13:00</t>
  </si>
  <si>
    <t>20170106 14:00</t>
  </si>
  <si>
    <t>20170106 15:00</t>
  </si>
  <si>
    <t>20170106 16:00</t>
  </si>
  <si>
    <t>20170106 17:00</t>
  </si>
  <si>
    <t>20170106 18:00</t>
  </si>
  <si>
    <t>20170106 19:00</t>
  </si>
  <si>
    <t>20170106 20:00</t>
  </si>
  <si>
    <t>20170106 21:00</t>
  </si>
  <si>
    <t>20170106 22:00</t>
  </si>
  <si>
    <t>20170106 23:00</t>
  </si>
  <si>
    <t>20170107 00:00</t>
  </si>
  <si>
    <t>20170107 01:00</t>
  </si>
  <si>
    <t>20170107 02:00</t>
  </si>
  <si>
    <t>20170107 03:00</t>
  </si>
  <si>
    <t>20170107 04:00</t>
  </si>
  <si>
    <t>20170107 05:00</t>
  </si>
  <si>
    <t>20170107 06:00</t>
  </si>
  <si>
    <t>20170107 07:00</t>
  </si>
  <si>
    <t>20170107 08:00</t>
  </si>
  <si>
    <t>20170107 09:00</t>
  </si>
  <si>
    <t>20170107 10:00</t>
  </si>
  <si>
    <t>20170107 11:00</t>
  </si>
  <si>
    <t>20170107 12:00</t>
  </si>
  <si>
    <t>20170107 13:00</t>
  </si>
  <si>
    <t>20170107 14:00</t>
  </si>
  <si>
    <t>20170107 15:00</t>
  </si>
  <si>
    <t>20170107 16:00</t>
  </si>
  <si>
    <t>20170107 17:00</t>
  </si>
  <si>
    <t>20170107 18:00</t>
  </si>
  <si>
    <t>20170107 19:00</t>
  </si>
  <si>
    <t>20170107 20:00</t>
  </si>
  <si>
    <t>20170107 21:00</t>
  </si>
  <si>
    <t>20170107 22:00</t>
  </si>
  <si>
    <t>20170107 23:00</t>
  </si>
  <si>
    <t>20170108 00:00</t>
  </si>
  <si>
    <t>20170108 01:00</t>
  </si>
  <si>
    <t>20170108 02:00</t>
  </si>
  <si>
    <t>20170108 03:00</t>
  </si>
  <si>
    <t>20170108 04:00</t>
  </si>
  <si>
    <t>20170108 05:00</t>
  </si>
  <si>
    <t>20170108 06:00</t>
  </si>
  <si>
    <t>20170108 07:00</t>
  </si>
  <si>
    <t>20170108 08:00</t>
  </si>
  <si>
    <t>20170108 09:00</t>
  </si>
  <si>
    <t>20170108 10:00</t>
  </si>
  <si>
    <t>20170108 11:00</t>
  </si>
  <si>
    <t>20170108 12:00</t>
  </si>
  <si>
    <t>20170108 13:00</t>
  </si>
  <si>
    <t>20170108 14:00</t>
  </si>
  <si>
    <t>20170108 15:00</t>
  </si>
  <si>
    <t>20170108 16:00</t>
  </si>
  <si>
    <t>20170108 17:00</t>
  </si>
  <si>
    <t>20170108 18:00</t>
  </si>
  <si>
    <t>20170108 19:00</t>
  </si>
  <si>
    <t>20170108 20:00</t>
  </si>
  <si>
    <t>20170108 21:00</t>
  </si>
  <si>
    <t>20170108 22:00</t>
  </si>
  <si>
    <t>20170108 23:00</t>
  </si>
  <si>
    <t>20170109 00:00</t>
  </si>
  <si>
    <t>20170109 01:00</t>
  </si>
  <si>
    <t>20170109 02:00</t>
  </si>
  <si>
    <t>20170109 03:00</t>
  </si>
  <si>
    <t>20170109 04:00</t>
  </si>
  <si>
    <t>20170109 05:00</t>
  </si>
  <si>
    <t>20170109 06:00</t>
  </si>
  <si>
    <t>20170109 07:00</t>
  </si>
  <si>
    <t>20170109 08:00</t>
  </si>
  <si>
    <t>20170109 09:00</t>
  </si>
  <si>
    <t>20170109 10:00</t>
  </si>
  <si>
    <t>20170109 11:00</t>
  </si>
  <si>
    <t>20170109 12:00</t>
  </si>
  <si>
    <t>20170109 13:00</t>
  </si>
  <si>
    <t>20170109 14:00</t>
  </si>
  <si>
    <t>20170109 15:00</t>
  </si>
  <si>
    <t>20170109 16:00</t>
  </si>
  <si>
    <t>20170109 17:00</t>
  </si>
  <si>
    <t>20170109 18:00</t>
  </si>
  <si>
    <t>20170109 19:00</t>
  </si>
  <si>
    <t>20170109 20:00</t>
  </si>
  <si>
    <t>20170109 21:00</t>
  </si>
  <si>
    <t>20170109 22:00</t>
  </si>
  <si>
    <t>20170109 23:00</t>
  </si>
  <si>
    <t>20170110 00:00</t>
  </si>
  <si>
    <t>20170110 01:00</t>
  </si>
  <si>
    <t>20170110 02:00</t>
  </si>
  <si>
    <t>20170110 03:00</t>
  </si>
  <si>
    <t>20170110 04:00</t>
  </si>
  <si>
    <t>20170110 05:00</t>
  </si>
  <si>
    <t>20170110 06:00</t>
  </si>
  <si>
    <t>20170110 07:00</t>
  </si>
  <si>
    <t>20170110 08:00</t>
  </si>
  <si>
    <t>20170110 09:00</t>
  </si>
  <si>
    <t>20170110 10:00</t>
  </si>
  <si>
    <t>20170110 11:00</t>
  </si>
  <si>
    <t>20170110 12:00</t>
  </si>
  <si>
    <t>20170110 13:00</t>
  </si>
  <si>
    <t>20170110 14:00</t>
  </si>
  <si>
    <t>20170110 15:00</t>
  </si>
  <si>
    <t>20170110 16:00</t>
  </si>
  <si>
    <t>20170110 17:00</t>
  </si>
  <si>
    <t>20170110 18:00</t>
  </si>
  <si>
    <t>20170110 19:00</t>
  </si>
  <si>
    <t>20170110 20:00</t>
  </si>
  <si>
    <t>20170110 21:00</t>
  </si>
  <si>
    <t>20170110 22:00</t>
  </si>
  <si>
    <t>20170110 23:00</t>
  </si>
  <si>
    <t>20170111 00:00</t>
  </si>
  <si>
    <t>20170111 01:00</t>
  </si>
  <si>
    <t>20170111 02:00</t>
  </si>
  <si>
    <t>20170111 03:00</t>
  </si>
  <si>
    <t>20170111 04:00</t>
  </si>
  <si>
    <t>20170111 05:00</t>
  </si>
  <si>
    <t>20170111 06:00</t>
  </si>
  <si>
    <t>20170111 07:00</t>
  </si>
  <si>
    <t>20170111 08:00</t>
  </si>
  <si>
    <t>20170111 09:00</t>
  </si>
  <si>
    <t>20170111 10:00</t>
  </si>
  <si>
    <t>20170111 11:00</t>
  </si>
  <si>
    <t>20170111 12:00</t>
  </si>
  <si>
    <t>20170111 13:00</t>
  </si>
  <si>
    <t>20170111 14:00</t>
  </si>
  <si>
    <t>20170111 15:00</t>
  </si>
  <si>
    <t>20170111 16:00</t>
  </si>
  <si>
    <t>20170111 17:00</t>
  </si>
  <si>
    <t>20170111 18:00</t>
  </si>
  <si>
    <t>20170111 19:00</t>
  </si>
  <si>
    <t>20170111 20:00</t>
  </si>
  <si>
    <t>20170111 21:00</t>
  </si>
  <si>
    <t>20170111 22:00</t>
  </si>
  <si>
    <t>20170111 23:00</t>
  </si>
  <si>
    <t>20170112 00:00</t>
  </si>
  <si>
    <t>20170112 01:00</t>
  </si>
  <si>
    <t>20170112 02:00</t>
  </si>
  <si>
    <t>20170112 03:00</t>
  </si>
  <si>
    <t>20170112 04:00</t>
  </si>
  <si>
    <t>20170112 05:00</t>
  </si>
  <si>
    <t>20170112 06:00</t>
  </si>
  <si>
    <t>20170112 07:00</t>
  </si>
  <si>
    <t>20170112 08:00</t>
  </si>
  <si>
    <t>20170112 09:00</t>
  </si>
  <si>
    <t>20170112 10:00</t>
  </si>
  <si>
    <t>20170112 11:00</t>
  </si>
  <si>
    <t>20170112 12:00</t>
  </si>
  <si>
    <t>20170112 13:00</t>
  </si>
  <si>
    <t>20170112 14:00</t>
  </si>
  <si>
    <t>20170112 15:00</t>
  </si>
  <si>
    <t>20170112 16:00</t>
  </si>
  <si>
    <t>20170112 17:00</t>
  </si>
  <si>
    <t>20170112 18:00</t>
  </si>
  <si>
    <t>20170112 19:00</t>
  </si>
  <si>
    <t>20170112 20:00</t>
  </si>
  <si>
    <t>20170112 21:00</t>
  </si>
  <si>
    <t>20170112 22:00</t>
  </si>
  <si>
    <t>20170112 23:00</t>
  </si>
  <si>
    <t>20170113 00:00</t>
  </si>
  <si>
    <t>20170113 01:00</t>
  </si>
  <si>
    <t>20170113 02:00</t>
  </si>
  <si>
    <t>20170113 03:00</t>
  </si>
  <si>
    <t>20170113 04:00</t>
  </si>
  <si>
    <t>20170113 05:00</t>
  </si>
  <si>
    <t>20170113 06:00</t>
  </si>
  <si>
    <t>20170113 07:00</t>
  </si>
  <si>
    <t>20170113 08:00</t>
  </si>
  <si>
    <t>20170113 09:00</t>
  </si>
  <si>
    <t>20170113 10:00</t>
  </si>
  <si>
    <t>20170113 11:00</t>
  </si>
  <si>
    <t>20170113 12:00</t>
  </si>
  <si>
    <t>20170113 13:00</t>
  </si>
  <si>
    <t>20170113 14:00</t>
  </si>
  <si>
    <t>20170113 15:00</t>
  </si>
  <si>
    <t>20170113 16:00</t>
  </si>
  <si>
    <t>20170113 17:00</t>
  </si>
  <si>
    <t>20170113 18:00</t>
  </si>
  <si>
    <t>20170113 19:00</t>
  </si>
  <si>
    <t>20170113 20:00</t>
  </si>
  <si>
    <t>20170113 21:00</t>
  </si>
  <si>
    <t>20170113 22:00</t>
  </si>
  <si>
    <t>20170113 23:00</t>
  </si>
  <si>
    <t>20170114 00:00</t>
  </si>
  <si>
    <t>20170114 01:00</t>
  </si>
  <si>
    <t>20170114 02:00</t>
  </si>
  <si>
    <t>20170114 03:00</t>
  </si>
  <si>
    <t>20170114 04:00</t>
  </si>
  <si>
    <t>20170114 05:00</t>
  </si>
  <si>
    <t>20170114 06:00</t>
  </si>
  <si>
    <t>20170114 07:00</t>
  </si>
  <si>
    <t>20170114 08:00</t>
  </si>
  <si>
    <t>20170114 09:00</t>
  </si>
  <si>
    <t>20170114 10:00</t>
  </si>
  <si>
    <t>20170114 11:00</t>
  </si>
  <si>
    <t>20170114 12:00</t>
  </si>
  <si>
    <t>20170114 13:00</t>
  </si>
  <si>
    <t>20170114 14:00</t>
  </si>
  <si>
    <t>20170114 15:00</t>
  </si>
  <si>
    <t>20170114 16:00</t>
  </si>
  <si>
    <t>20170114 17:00</t>
  </si>
  <si>
    <t>20170114 18:00</t>
  </si>
  <si>
    <t>20170114 19:00</t>
  </si>
  <si>
    <t>20170114 20:00</t>
  </si>
  <si>
    <t>20170114 21:00</t>
  </si>
  <si>
    <t>20170114 22:00</t>
  </si>
  <si>
    <t>20170114 23:00</t>
  </si>
  <si>
    <t>20170115 00:00</t>
  </si>
  <si>
    <t>20170115 01:00</t>
  </si>
  <si>
    <t>20170115 02:00</t>
  </si>
  <si>
    <t>20170115 03:00</t>
  </si>
  <si>
    <t>20170115 04:00</t>
  </si>
  <si>
    <t>20170115 05:00</t>
  </si>
  <si>
    <t>20170115 06:00</t>
  </si>
  <si>
    <t>20170115 07:00</t>
  </si>
  <si>
    <t>20170115 08:00</t>
  </si>
  <si>
    <t>20170115 09:00</t>
  </si>
  <si>
    <t>20170115 10:00</t>
  </si>
  <si>
    <t>20170115 11:00</t>
  </si>
  <si>
    <t>20170115 12:00</t>
  </si>
  <si>
    <t>20170115 13:00</t>
  </si>
  <si>
    <t>20170115 14:00</t>
  </si>
  <si>
    <t>20170115 15:00</t>
  </si>
  <si>
    <t>20170115 16:00</t>
  </si>
  <si>
    <t>20170115 17:00</t>
  </si>
  <si>
    <t>20170115 18:00</t>
  </si>
  <si>
    <t>20170115 19:00</t>
  </si>
  <si>
    <t>20170115 20:00</t>
  </si>
  <si>
    <t>20170115 21:00</t>
  </si>
  <si>
    <t>20170115 22:00</t>
  </si>
  <si>
    <t>20170115 23:00</t>
  </si>
  <si>
    <t>20170116 00:00</t>
  </si>
  <si>
    <t>20170116 01:00</t>
  </si>
  <si>
    <t>20170116 02:00</t>
  </si>
  <si>
    <t>20170116 03:00</t>
  </si>
  <si>
    <t>20170116 04:00</t>
  </si>
  <si>
    <t>20170116 05:00</t>
  </si>
  <si>
    <t>20170116 06:00</t>
  </si>
  <si>
    <t>20170116 07:00</t>
  </si>
  <si>
    <t>20170116 08:00</t>
  </si>
  <si>
    <t>20170116 09:00</t>
  </si>
  <si>
    <t>20170116 10:00</t>
  </si>
  <si>
    <t>20170116 11:00</t>
  </si>
  <si>
    <t>20170116 12:00</t>
  </si>
  <si>
    <t>20170116 13:00</t>
  </si>
  <si>
    <t>20170116 14:00</t>
  </si>
  <si>
    <t>20170116 15:00</t>
  </si>
  <si>
    <t>20170116 16:00</t>
  </si>
  <si>
    <t>20170116 17:00</t>
  </si>
  <si>
    <t>20170116 18:00</t>
  </si>
  <si>
    <t>20170116 19:00</t>
  </si>
  <si>
    <t>20170116 20:00</t>
  </si>
  <si>
    <t>20170116 21:00</t>
  </si>
  <si>
    <t>20170116 22:00</t>
  </si>
  <si>
    <t>20170116 23:00</t>
  </si>
  <si>
    <t>20170117 00:00</t>
  </si>
  <si>
    <t>20170117 01:00</t>
  </si>
  <si>
    <t>20170117 02:00</t>
  </si>
  <si>
    <t>20170117 03:00</t>
  </si>
  <si>
    <t>20170117 04:00</t>
  </si>
  <si>
    <t>20170117 05:00</t>
  </si>
  <si>
    <t>20170117 06:00</t>
  </si>
  <si>
    <t>20170117 07:00</t>
  </si>
  <si>
    <t>20170117 08:00</t>
  </si>
  <si>
    <t>20170117 09:00</t>
  </si>
  <si>
    <t>20170117 10:00</t>
  </si>
  <si>
    <t>20170117 11:00</t>
  </si>
  <si>
    <t>20170117 12:00</t>
  </si>
  <si>
    <t>20170117 13:00</t>
  </si>
  <si>
    <t>20170117 14:00</t>
  </si>
  <si>
    <t>20170117 15:00</t>
  </si>
  <si>
    <t>20170117 16:00</t>
  </si>
  <si>
    <t>20170117 17:00</t>
  </si>
  <si>
    <t>20170117 18:00</t>
  </si>
  <si>
    <t>20170117 19:00</t>
  </si>
  <si>
    <t>20170117 20:00</t>
  </si>
  <si>
    <t>20170117 21:00</t>
  </si>
  <si>
    <t>20170117 22:00</t>
  </si>
  <si>
    <t>20170117 23:00</t>
  </si>
  <si>
    <t>20170118 00:00</t>
  </si>
  <si>
    <t>20170118 01:00</t>
  </si>
  <si>
    <t>20170118 02:00</t>
  </si>
  <si>
    <t>20170118 03:00</t>
  </si>
  <si>
    <t>20170118 04:00</t>
  </si>
  <si>
    <t>20170118 05:00</t>
  </si>
  <si>
    <t>20170118 06:00</t>
  </si>
  <si>
    <t>20170118 07:00</t>
  </si>
  <si>
    <t>20170118 08:00</t>
  </si>
  <si>
    <t>20170118 09:00</t>
  </si>
  <si>
    <t>20170118 10:00</t>
  </si>
  <si>
    <t>20170118 11:00</t>
  </si>
  <si>
    <t>20170118 12:00</t>
  </si>
  <si>
    <t>20170118 13:00</t>
  </si>
  <si>
    <t>20170118 14:00</t>
  </si>
  <si>
    <t>20170118 15:00</t>
  </si>
  <si>
    <t>20170118 16:00</t>
  </si>
  <si>
    <t>20170118 17:00</t>
  </si>
  <si>
    <t>20170118 18:00</t>
  </si>
  <si>
    <t>20170118 19:00</t>
  </si>
  <si>
    <t>20170118 20:00</t>
  </si>
  <si>
    <t>20170118 21:00</t>
  </si>
  <si>
    <t>20170118 22:00</t>
  </si>
  <si>
    <t>20170118 23:00</t>
  </si>
  <si>
    <t>20170119 00:00</t>
  </si>
  <si>
    <t>20170119 01:00</t>
  </si>
  <si>
    <t>20170119 02:00</t>
  </si>
  <si>
    <t>20170119 03:00</t>
  </si>
  <si>
    <t>20170119 04:00</t>
  </si>
  <si>
    <t>20170119 05:00</t>
  </si>
  <si>
    <t>20170119 06:00</t>
  </si>
  <si>
    <t>20170119 07:00</t>
  </si>
  <si>
    <t>20170119 08:00</t>
  </si>
  <si>
    <t>20170119 09:00</t>
  </si>
  <si>
    <t>20170119 10:00</t>
  </si>
  <si>
    <t>20170119 11:00</t>
  </si>
  <si>
    <t>20170119 12:00</t>
  </si>
  <si>
    <t>20170119 13:00</t>
  </si>
  <si>
    <t>20170119 14:00</t>
  </si>
  <si>
    <t>20170119 15:00</t>
  </si>
  <si>
    <t>20170119 16:00</t>
  </si>
  <si>
    <t>20170119 17:00</t>
  </si>
  <si>
    <t>20170119 18:00</t>
  </si>
  <si>
    <t>20170119 19:00</t>
  </si>
  <si>
    <t>20170119 20:00</t>
  </si>
  <si>
    <t>20170119 21:00</t>
  </si>
  <si>
    <t>20170119 22:00</t>
  </si>
  <si>
    <t>20170119 23:00</t>
  </si>
  <si>
    <t>20170120 00:00</t>
  </si>
  <si>
    <t>20170120 01:00</t>
  </si>
  <si>
    <t>20170120 02:00</t>
  </si>
  <si>
    <t>20170120 03:00</t>
  </si>
  <si>
    <t>20170120 04:00</t>
  </si>
  <si>
    <t>20170120 05:00</t>
  </si>
  <si>
    <t>20170120 06:00</t>
  </si>
  <si>
    <t>20170120 07:00</t>
  </si>
  <si>
    <t>20170120 08:00</t>
  </si>
  <si>
    <t>20170120 09:00</t>
  </si>
  <si>
    <t>20170120 10:00</t>
  </si>
  <si>
    <t>20170120 11:00</t>
  </si>
  <si>
    <t>20170120 12:00</t>
  </si>
  <si>
    <t>20170120 13:00</t>
  </si>
  <si>
    <t>20170120 14:00</t>
  </si>
  <si>
    <t>20170120 15:00</t>
  </si>
  <si>
    <t>20170120 16:00</t>
  </si>
  <si>
    <t>20170120 17:00</t>
  </si>
  <si>
    <t>20170120 18:00</t>
  </si>
  <si>
    <t>20170120 19:00</t>
  </si>
  <si>
    <t>20170120 20:00</t>
  </si>
  <si>
    <t>20170120 21:00</t>
  </si>
  <si>
    <t>20170120 22:00</t>
  </si>
  <si>
    <t>20170120 23:00</t>
  </si>
  <si>
    <t>20170121 00:00</t>
  </si>
  <si>
    <t>20170121 01:00</t>
  </si>
  <si>
    <t>20170121 02:00</t>
  </si>
  <si>
    <t>20170121 03:00</t>
  </si>
  <si>
    <t>20170121 04:00</t>
  </si>
  <si>
    <t>20170121 05:00</t>
  </si>
  <si>
    <t>20170121 06:00</t>
  </si>
  <si>
    <t>20170121 07:00</t>
  </si>
  <si>
    <t>20170121 08:00</t>
  </si>
  <si>
    <t>20170121 09:00</t>
  </si>
  <si>
    <t>20170121 10:00</t>
  </si>
  <si>
    <t>20170121 11:00</t>
  </si>
  <si>
    <t>20170121 12:00</t>
  </si>
  <si>
    <t>20170121 13:00</t>
  </si>
  <si>
    <t>20170121 14:00</t>
  </si>
  <si>
    <t>20170121 15:00</t>
  </si>
  <si>
    <t>20170121 16:00</t>
  </si>
  <si>
    <t>20170121 17:00</t>
  </si>
  <si>
    <t>20170121 18:00</t>
  </si>
  <si>
    <t>20170121 19:00</t>
  </si>
  <si>
    <t>20170121 20:00</t>
  </si>
  <si>
    <t>20170121 21:00</t>
  </si>
  <si>
    <t>20170121 22:00</t>
  </si>
  <si>
    <t>20170121 23:00</t>
  </si>
  <si>
    <t>20170122 00:00</t>
  </si>
  <si>
    <t>20170122 01:00</t>
  </si>
  <si>
    <t>20170122 02:00</t>
  </si>
  <si>
    <t>20170122 03:00</t>
  </si>
  <si>
    <t>20170122 04:00</t>
  </si>
  <si>
    <t>20170122 05:00</t>
  </si>
  <si>
    <t>20170122 06:00</t>
  </si>
  <si>
    <t>20170122 07:00</t>
  </si>
  <si>
    <t>20170122 08:00</t>
  </si>
  <si>
    <t>20170122 09:00</t>
  </si>
  <si>
    <t>20170122 10:00</t>
  </si>
  <si>
    <t>20170122 11:00</t>
  </si>
  <si>
    <t>20170122 12:00</t>
  </si>
  <si>
    <t>20170122 13:00</t>
  </si>
  <si>
    <t>20170122 14:00</t>
  </si>
  <si>
    <t>20170122 15:00</t>
  </si>
  <si>
    <t>20170122 16:00</t>
  </si>
  <si>
    <t>20170122 17:00</t>
  </si>
  <si>
    <t>20170122 18:00</t>
  </si>
  <si>
    <t>20170122 19:00</t>
  </si>
  <si>
    <t>20170122 20:00</t>
  </si>
  <si>
    <t>20170122 21:00</t>
  </si>
  <si>
    <t>20170122 22:00</t>
  </si>
  <si>
    <t>20170122 23:00</t>
  </si>
  <si>
    <t>20170123 00:00</t>
  </si>
  <si>
    <t>20170123 01:00</t>
  </si>
  <si>
    <t>20170123 02:00</t>
  </si>
  <si>
    <t>20170123 03:00</t>
  </si>
  <si>
    <t>20170123 04:00</t>
  </si>
  <si>
    <t>20170123 05:00</t>
  </si>
  <si>
    <t>20170123 06:00</t>
  </si>
  <si>
    <t>20170123 07:00</t>
  </si>
  <si>
    <t>20170123 08:00</t>
  </si>
  <si>
    <t>20170123 09:00</t>
  </si>
  <si>
    <t>20170123 10:00</t>
  </si>
  <si>
    <t>20170123 11:00</t>
  </si>
  <si>
    <t>20170123 12:00</t>
  </si>
  <si>
    <t>20170123 13:00</t>
  </si>
  <si>
    <t>20170123 14:00</t>
  </si>
  <si>
    <t>20170123 15:00</t>
  </si>
  <si>
    <t>20170123 16:00</t>
  </si>
  <si>
    <t>20170123 17:00</t>
  </si>
  <si>
    <t>20170123 18:00</t>
  </si>
  <si>
    <t>20170123 19:00</t>
  </si>
  <si>
    <t>20170123 20:00</t>
  </si>
  <si>
    <t>20170123 21:00</t>
  </si>
  <si>
    <t>20170123 22:00</t>
  </si>
  <si>
    <t>20170123 23:00</t>
  </si>
  <si>
    <t>20170124 00:00</t>
  </si>
  <si>
    <t>20170124 01:00</t>
  </si>
  <si>
    <t>20170124 02:00</t>
  </si>
  <si>
    <t>20170124 03:00</t>
  </si>
  <si>
    <t>20170124 04:00</t>
  </si>
  <si>
    <t>20170124 05:00</t>
  </si>
  <si>
    <t>20170124 06:00</t>
  </si>
  <si>
    <t>20170124 07:00</t>
  </si>
  <si>
    <t>20170124 08:00</t>
  </si>
  <si>
    <t>20170124 09:00</t>
  </si>
  <si>
    <t>20170124 10:00</t>
  </si>
  <si>
    <t>20170124 11:00</t>
  </si>
  <si>
    <t>20170124 12:00</t>
  </si>
  <si>
    <t>20170124 13:00</t>
  </si>
  <si>
    <t>20170124 14:00</t>
  </si>
  <si>
    <t>20170124 15:00</t>
  </si>
  <si>
    <t>20170124 16:00</t>
  </si>
  <si>
    <t>20170124 17:00</t>
  </si>
  <si>
    <t>20170124 18:00</t>
  </si>
  <si>
    <t>20170124 19:00</t>
  </si>
  <si>
    <t>20170124 20:00</t>
  </si>
  <si>
    <t>20170124 21:00</t>
  </si>
  <si>
    <t>20170124 22:00</t>
  </si>
  <si>
    <t>20170124 23:00</t>
  </si>
  <si>
    <t>20170125 00:00</t>
  </si>
  <si>
    <t>20170125 01:00</t>
  </si>
  <si>
    <t>20170125 02:00</t>
  </si>
  <si>
    <t>20170125 03:00</t>
  </si>
  <si>
    <t>20170125 04:00</t>
  </si>
  <si>
    <t>20170125 05:00</t>
  </si>
  <si>
    <t>20170125 06:00</t>
  </si>
  <si>
    <t>20170125 07:00</t>
  </si>
  <si>
    <t>20170125 08:00</t>
  </si>
  <si>
    <t>20170125 09:00</t>
  </si>
  <si>
    <t>20170125 10:00</t>
  </si>
  <si>
    <t>20170125 11:00</t>
  </si>
  <si>
    <t>20170125 12:00</t>
  </si>
  <si>
    <t>20170125 13:00</t>
  </si>
  <si>
    <t>20170125 14:00</t>
  </si>
  <si>
    <t>20170125 15:00</t>
  </si>
  <si>
    <t>20170125 16:00</t>
  </si>
  <si>
    <t>20170125 17:00</t>
  </si>
  <si>
    <t>20170125 18:00</t>
  </si>
  <si>
    <t>20170125 19:00</t>
  </si>
  <si>
    <t>20170125 20:00</t>
  </si>
  <si>
    <t>20170125 21:00</t>
  </si>
  <si>
    <t>20170125 22:00</t>
  </si>
  <si>
    <t>20170125 23:00</t>
  </si>
  <si>
    <t>20170126 00:00</t>
  </si>
  <si>
    <t>20170126 01:00</t>
  </si>
  <si>
    <t>20170126 02:00</t>
  </si>
  <si>
    <t>20170126 03:00</t>
  </si>
  <si>
    <t>20170126 04:00</t>
  </si>
  <si>
    <t>20170126 05:00</t>
  </si>
  <si>
    <t>20170126 06:00</t>
  </si>
  <si>
    <t>20170126 07:00</t>
  </si>
  <si>
    <t>20170126 08:00</t>
  </si>
  <si>
    <t>20170126 09:00</t>
  </si>
  <si>
    <t>20170126 10:00</t>
  </si>
  <si>
    <t>20170126 11:00</t>
  </si>
  <si>
    <t>20170126 12:00</t>
  </si>
  <si>
    <t>20170126 13:00</t>
  </si>
  <si>
    <t>20170126 14:00</t>
  </si>
  <si>
    <t>20170126 15:00</t>
  </si>
  <si>
    <t>20170126 16:00</t>
  </si>
  <si>
    <t>20170126 17:00</t>
  </si>
  <si>
    <t>20170126 18:00</t>
  </si>
  <si>
    <t>20170126 19:00</t>
  </si>
  <si>
    <t>20170126 20:00</t>
  </si>
  <si>
    <t>20170126 21:00</t>
  </si>
  <si>
    <t>20170126 22:00</t>
  </si>
  <si>
    <t>20170126 23:00</t>
  </si>
  <si>
    <t>20170127 00:00</t>
  </si>
  <si>
    <t>20170127 01:00</t>
  </si>
  <si>
    <t>20170127 02:00</t>
  </si>
  <si>
    <t>20170127 03:00</t>
  </si>
  <si>
    <t>20170127 04:00</t>
  </si>
  <si>
    <t>20170127 05:00</t>
  </si>
  <si>
    <t>20170127 06:00</t>
  </si>
  <si>
    <t>20170127 07:00</t>
  </si>
  <si>
    <t>20170127 08:00</t>
  </si>
  <si>
    <t>20170127 09:00</t>
  </si>
  <si>
    <t>20170127 10:00</t>
  </si>
  <si>
    <t>20170127 11:00</t>
  </si>
  <si>
    <t>20170127 12:00</t>
  </si>
  <si>
    <t>20170127 13:00</t>
  </si>
  <si>
    <t>20170127 14:00</t>
  </si>
  <si>
    <t>20170127 15:00</t>
  </si>
  <si>
    <t>20170127 16:00</t>
  </si>
  <si>
    <t>20170127 17:00</t>
  </si>
  <si>
    <t>20170127 18:00</t>
  </si>
  <si>
    <t>20170127 19:00</t>
  </si>
  <si>
    <t>20170127 20:00</t>
  </si>
  <si>
    <t>20170127 21:00</t>
  </si>
  <si>
    <t>20170127 22:00</t>
  </si>
  <si>
    <t>20170127 23:00</t>
  </si>
  <si>
    <t>20170128 00:00</t>
  </si>
  <si>
    <t>20170128 01:00</t>
  </si>
  <si>
    <t>20170128 02:00</t>
  </si>
  <si>
    <t>20170128 03:00</t>
  </si>
  <si>
    <t>20170128 04:00</t>
  </si>
  <si>
    <t>20170128 05:00</t>
  </si>
  <si>
    <t>20170128 06:00</t>
  </si>
  <si>
    <t>20170128 07:00</t>
  </si>
  <si>
    <t>20170128 08:00</t>
  </si>
  <si>
    <t>20170128 09:00</t>
  </si>
  <si>
    <t>20170128 10:00</t>
  </si>
  <si>
    <t>20170128 11:00</t>
  </si>
  <si>
    <t>20170128 12:00</t>
  </si>
  <si>
    <t>20170128 13:00</t>
  </si>
  <si>
    <t>20170128 14:00</t>
  </si>
  <si>
    <t>20170128 15:00</t>
  </si>
  <si>
    <t>20170128 16:00</t>
  </si>
  <si>
    <t>20170128 17:00</t>
  </si>
  <si>
    <t>20170128 18:00</t>
  </si>
  <si>
    <t>20170128 19:00</t>
  </si>
  <si>
    <t>20170128 20:00</t>
  </si>
  <si>
    <t>20170128 21:00</t>
  </si>
  <si>
    <t>20170128 22:00</t>
  </si>
  <si>
    <t>20170128 23:00</t>
  </si>
  <si>
    <t>20170129 00:00</t>
  </si>
  <si>
    <t>20170129 01:00</t>
  </si>
  <si>
    <t>20170129 02:00</t>
  </si>
  <si>
    <t>20170129 03:00</t>
  </si>
  <si>
    <t>20170129 04:00</t>
  </si>
  <si>
    <t>20170129 05:00</t>
  </si>
  <si>
    <t>20170129 06:00</t>
  </si>
  <si>
    <t>20170129 07:00</t>
  </si>
  <si>
    <t>20170129 08:00</t>
  </si>
  <si>
    <t>20170129 09:00</t>
  </si>
  <si>
    <t>20170129 10:00</t>
  </si>
  <si>
    <t>20170129 11:00</t>
  </si>
  <si>
    <t>20170129 12:00</t>
  </si>
  <si>
    <t>20170129 13:00</t>
  </si>
  <si>
    <t>20170129 14:00</t>
  </si>
  <si>
    <t>20170129 15:00</t>
  </si>
  <si>
    <t>20170129 16:00</t>
  </si>
  <si>
    <t>20170129 17:00</t>
  </si>
  <si>
    <t>20170129 18:00</t>
  </si>
  <si>
    <t>20170129 19:00</t>
  </si>
  <si>
    <t>20170129 20:00</t>
  </si>
  <si>
    <t>20170129 21:00</t>
  </si>
  <si>
    <t>20170129 22:00</t>
  </si>
  <si>
    <t>20170129 23:00</t>
  </si>
  <si>
    <t>20170130 00:00</t>
  </si>
  <si>
    <t>20170130 01:00</t>
  </si>
  <si>
    <t>20170130 02:00</t>
  </si>
  <si>
    <t>20170130 03:00</t>
  </si>
  <si>
    <t>20170130 04:00</t>
  </si>
  <si>
    <t>20170130 05:00</t>
  </si>
  <si>
    <t>20170130 06:00</t>
  </si>
  <si>
    <t>20170130 07:00</t>
  </si>
  <si>
    <t>20170130 08:00</t>
  </si>
  <si>
    <t>20170130 09:00</t>
  </si>
  <si>
    <t>20170130 10:00</t>
  </si>
  <si>
    <t>20170130 11:00</t>
  </si>
  <si>
    <t>20170130 12:00</t>
  </si>
  <si>
    <t>20170130 13:00</t>
  </si>
  <si>
    <t>20170130 14:00</t>
  </si>
  <si>
    <t>20170130 15:00</t>
  </si>
  <si>
    <t>20170130 16:00</t>
  </si>
  <si>
    <t>20170130 17:00</t>
  </si>
  <si>
    <t>20170130 18:00</t>
  </si>
  <si>
    <t>20170130 19:00</t>
  </si>
  <si>
    <t>20170130 20:00</t>
  </si>
  <si>
    <t>20170130 21:00</t>
  </si>
  <si>
    <t>20170130 22:00</t>
  </si>
  <si>
    <t>20170130 23:00</t>
  </si>
  <si>
    <t>20170131 00:00</t>
  </si>
  <si>
    <t>20170131 01:00</t>
  </si>
  <si>
    <t>20170131 02:00</t>
  </si>
  <si>
    <t>20170131 03:00</t>
  </si>
  <si>
    <t>20170131 04:00</t>
  </si>
  <si>
    <t>20170131 05:00</t>
  </si>
  <si>
    <t>20170131 06:00</t>
  </si>
  <si>
    <t>20170131 07:00</t>
  </si>
  <si>
    <t>20170131 08:00</t>
  </si>
  <si>
    <t>20170131 09:00</t>
  </si>
  <si>
    <t>20170131 10:00</t>
  </si>
  <si>
    <t>20170131 11:00</t>
  </si>
  <si>
    <t>20170131 12:00</t>
  </si>
  <si>
    <t>20170131 13:00</t>
  </si>
  <si>
    <t>20170131 14:00</t>
  </si>
  <si>
    <t>20170131 15:00</t>
  </si>
  <si>
    <t>20170131 16:00</t>
  </si>
  <si>
    <t>20170131 17:00</t>
  </si>
  <si>
    <t>20170131 18:00</t>
  </si>
  <si>
    <t>20170131 19:00</t>
  </si>
  <si>
    <t>20170131 20:00</t>
  </si>
  <si>
    <t>20170131 21:00</t>
  </si>
  <si>
    <t>20170131 22:00</t>
  </si>
  <si>
    <t>20170131 23:00</t>
  </si>
  <si>
    <t>20180102 01:00</t>
  </si>
  <si>
    <t>20180102 02:00</t>
  </si>
  <si>
    <t>20180102 03:00</t>
  </si>
  <si>
    <t>20180102 04:00</t>
  </si>
  <si>
    <t>20180102 05:00</t>
  </si>
  <si>
    <t>20180102 06:00</t>
  </si>
  <si>
    <t>20180102 07:00</t>
  </si>
  <si>
    <t>20180102 08:00</t>
  </si>
  <si>
    <t>20180102 09:00</t>
  </si>
  <si>
    <t>20180102 10:00</t>
  </si>
  <si>
    <t>20180102 11:00</t>
  </si>
  <si>
    <t>20180102 12:00</t>
  </si>
  <si>
    <t>20180102 13:00</t>
  </si>
  <si>
    <t>20180102 14:00</t>
  </si>
  <si>
    <t>20180102 15:00</t>
  </si>
  <si>
    <t>20180102 16:00</t>
  </si>
  <si>
    <t>20180102 17:00</t>
  </si>
  <si>
    <t>20180102 18:00</t>
  </si>
  <si>
    <t>20180102 19:00</t>
  </si>
  <si>
    <t>20180102 20:00</t>
  </si>
  <si>
    <t>20180102 21:00</t>
  </si>
  <si>
    <t>20180102 22:00</t>
  </si>
  <si>
    <t>20180102 23:00</t>
  </si>
  <si>
    <t>20180103 00:00</t>
  </si>
  <si>
    <t>20180103 01:00</t>
  </si>
  <si>
    <t>20180103 02:00</t>
  </si>
  <si>
    <t>20180103 03:00</t>
  </si>
  <si>
    <t>20180103 04:00</t>
  </si>
  <si>
    <t>20180103 05:00</t>
  </si>
  <si>
    <t>20180103 06:00</t>
  </si>
  <si>
    <t>20180103 07:00</t>
  </si>
  <si>
    <t>20180103 08:00</t>
  </si>
  <si>
    <t>20180103 09:00</t>
  </si>
  <si>
    <t>20180103 10:00</t>
  </si>
  <si>
    <t>20180103 11:00</t>
  </si>
  <si>
    <t>20180103 12:00</t>
  </si>
  <si>
    <t>20180103 13:00</t>
  </si>
  <si>
    <t>20180103 14:00</t>
  </si>
  <si>
    <t>20180103 15:00</t>
  </si>
  <si>
    <t>20180103 16:00</t>
  </si>
  <si>
    <t>20180103 17:00</t>
  </si>
  <si>
    <t>20180103 18:00</t>
  </si>
  <si>
    <t>20180103 19:00</t>
  </si>
  <si>
    <t>20180103 20:00</t>
  </si>
  <si>
    <t>20180103 21:00</t>
  </si>
  <si>
    <t>20180103 22:00</t>
  </si>
  <si>
    <t>20180103 23:00</t>
  </si>
  <si>
    <t>20180104 00:00</t>
  </si>
  <si>
    <t>20180104 01:00</t>
  </si>
  <si>
    <t>20180104 02:00</t>
  </si>
  <si>
    <t>20180104 03:00</t>
  </si>
  <si>
    <t>20180104 04:00</t>
  </si>
  <si>
    <t>20180104 05:00</t>
  </si>
  <si>
    <t>20180104 06:00</t>
  </si>
  <si>
    <t>20180104 07:00</t>
  </si>
  <si>
    <t>20180104 08:00</t>
  </si>
  <si>
    <t>20180104 09:00</t>
  </si>
  <si>
    <t>20180104 10:00</t>
  </si>
  <si>
    <t>20180104 11:00</t>
  </si>
  <si>
    <t>20180104 12:00</t>
  </si>
  <si>
    <t>20180104 13:00</t>
  </si>
  <si>
    <t>20180104 14:00</t>
  </si>
  <si>
    <t>20180104 15:00</t>
  </si>
  <si>
    <t>20180104 16:00</t>
  </si>
  <si>
    <t>20180104 17:00</t>
  </si>
  <si>
    <t>20180104 18:00</t>
  </si>
  <si>
    <t>20180104 19:00</t>
  </si>
  <si>
    <t>20180104 20:00</t>
  </si>
  <si>
    <t>20180104 21:00</t>
  </si>
  <si>
    <t>20180104 22:00</t>
  </si>
  <si>
    <t>20180104 23:00</t>
  </si>
  <si>
    <t>20180105 00:00</t>
  </si>
  <si>
    <t>20180105 01:00</t>
  </si>
  <si>
    <t>20180105 02:00</t>
  </si>
  <si>
    <t>20180105 03:00</t>
  </si>
  <si>
    <t>20180105 04:00</t>
  </si>
  <si>
    <t>20180105 05:00</t>
  </si>
  <si>
    <t>20180105 06:00</t>
  </si>
  <si>
    <t>20180105 07:00</t>
  </si>
  <si>
    <t>20180105 08:00</t>
  </si>
  <si>
    <t>20180105 09:00</t>
  </si>
  <si>
    <t>20180105 10:00</t>
  </si>
  <si>
    <t>20180105 11:00</t>
  </si>
  <si>
    <t>20180105 12:00</t>
  </si>
  <si>
    <t>20180105 13:00</t>
  </si>
  <si>
    <t>20180105 14:00</t>
  </si>
  <si>
    <t>20180105 15:00</t>
  </si>
  <si>
    <t>20180105 16:00</t>
  </si>
  <si>
    <t>20180105 17:00</t>
  </si>
  <si>
    <t>20180105 18:00</t>
  </si>
  <si>
    <t>20180105 19:00</t>
  </si>
  <si>
    <t>20180105 20:00</t>
  </si>
  <si>
    <t>20180105 21:00</t>
  </si>
  <si>
    <t>20180105 22:00</t>
  </si>
  <si>
    <t>20180105 23:00</t>
  </si>
  <si>
    <t>20180106 00:00</t>
  </si>
  <si>
    <t>20180106 01:00</t>
  </si>
  <si>
    <t>20180106 02:00</t>
  </si>
  <si>
    <t>20180106 03:00</t>
  </si>
  <si>
    <t>20180106 04:00</t>
  </si>
  <si>
    <t>20180106 05:00</t>
  </si>
  <si>
    <t>20180106 06:00</t>
  </si>
  <si>
    <t>20180106 07:00</t>
  </si>
  <si>
    <t>20180106 08:00</t>
  </si>
  <si>
    <t>20180106 09:00</t>
  </si>
  <si>
    <t>20180106 10:00</t>
  </si>
  <si>
    <t>20180106 11:00</t>
  </si>
  <si>
    <t>20180106 12:00</t>
  </si>
  <si>
    <t>20180106 13:00</t>
  </si>
  <si>
    <t>20180106 14:00</t>
  </si>
  <si>
    <t>20180106 15:00</t>
  </si>
  <si>
    <t>20180106 16:00</t>
  </si>
  <si>
    <t>20180106 17:00</t>
  </si>
  <si>
    <t>20180106 18:00</t>
  </si>
  <si>
    <t>20180106 19:00</t>
  </si>
  <si>
    <t>20180106 20:00</t>
  </si>
  <si>
    <t>20180106 21:00</t>
  </si>
  <si>
    <t>20180106 22:00</t>
  </si>
  <si>
    <t>20180106 23:00</t>
  </si>
  <si>
    <t>20180107 00:00</t>
  </si>
  <si>
    <t>20180107 01:00</t>
  </si>
  <si>
    <t>20180107 02:00</t>
  </si>
  <si>
    <t>20180107 03:00</t>
  </si>
  <si>
    <t>20180107 04:00</t>
  </si>
  <si>
    <t>20180107 05:00</t>
  </si>
  <si>
    <t>20180107 06:00</t>
  </si>
  <si>
    <t>20180107 07:00</t>
  </si>
  <si>
    <t>20180107 08:00</t>
  </si>
  <si>
    <t>20180107 09:00</t>
  </si>
  <si>
    <t>20180107 10:00</t>
  </si>
  <si>
    <t>20180107 11:00</t>
  </si>
  <si>
    <t>20180107 12:00</t>
  </si>
  <si>
    <t>20180107 13:00</t>
  </si>
  <si>
    <t>20180107 14:00</t>
  </si>
  <si>
    <t>20180107 15:00</t>
  </si>
  <si>
    <t>20180107 16:00</t>
  </si>
  <si>
    <t>20180107 17:00</t>
  </si>
  <si>
    <t>20180107 18:00</t>
  </si>
  <si>
    <t>20180107 19:00</t>
  </si>
  <si>
    <t>20180107 20:00</t>
  </si>
  <si>
    <t>20180107 21:00</t>
  </si>
  <si>
    <t>20180107 22:00</t>
  </si>
  <si>
    <t>20180107 23:00</t>
  </si>
  <si>
    <t>20180108 00:00</t>
  </si>
  <si>
    <t>20180108 01:00</t>
  </si>
  <si>
    <t>20180108 02:00</t>
  </si>
  <si>
    <t>20180108 03:00</t>
  </si>
  <si>
    <t>20180108 04:00</t>
  </si>
  <si>
    <t>20180108 05:00</t>
  </si>
  <si>
    <t>20180108 06:00</t>
  </si>
  <si>
    <t>20180108 07:00</t>
  </si>
  <si>
    <t>20180108 08:00</t>
  </si>
  <si>
    <t>20180108 09:00</t>
  </si>
  <si>
    <t>20180108 10:00</t>
  </si>
  <si>
    <t>20180108 11:00</t>
  </si>
  <si>
    <t>20180108 12:00</t>
  </si>
  <si>
    <t>20180108 13:00</t>
  </si>
  <si>
    <t>20180108 14:00</t>
  </si>
  <si>
    <t>20180108 15:00</t>
  </si>
  <si>
    <t>20180108 16:00</t>
  </si>
  <si>
    <t>20180108 17:00</t>
  </si>
  <si>
    <t>20180108 18:00</t>
  </si>
  <si>
    <t>20180108 19:00</t>
  </si>
  <si>
    <t>20180108 20:00</t>
  </si>
  <si>
    <t>20180108 21:00</t>
  </si>
  <si>
    <t>20180108 22:00</t>
  </si>
  <si>
    <t>20180108 23:00</t>
  </si>
  <si>
    <t>20180109 00:00</t>
  </si>
  <si>
    <t>20180109 01:00</t>
  </si>
  <si>
    <t>20180109 02:00</t>
  </si>
  <si>
    <t>20180109 03:00</t>
  </si>
  <si>
    <t>20180109 04:00</t>
  </si>
  <si>
    <t>20180109 05:00</t>
  </si>
  <si>
    <t>20180109 06:00</t>
  </si>
  <si>
    <t>20180109 07:00</t>
  </si>
  <si>
    <t>20180109 08:00</t>
  </si>
  <si>
    <t>20180109 09:00</t>
  </si>
  <si>
    <t>20180109 10:00</t>
  </si>
  <si>
    <t>20180109 11:00</t>
  </si>
  <si>
    <t>20180109 12:00</t>
  </si>
  <si>
    <t>20180109 13:00</t>
  </si>
  <si>
    <t>20180109 14:00</t>
  </si>
  <si>
    <t>20180109 15:00</t>
  </si>
  <si>
    <t>20180109 16:00</t>
  </si>
  <si>
    <t>20180109 17:00</t>
  </si>
  <si>
    <t>20180109 18:00</t>
  </si>
  <si>
    <t>20180109 19:00</t>
  </si>
  <si>
    <t>20180109 20:00</t>
  </si>
  <si>
    <t>20180109 21:00</t>
  </si>
  <si>
    <t>20180109 22:00</t>
  </si>
  <si>
    <t>20180109 23:00</t>
  </si>
  <si>
    <t>20180110 00:00</t>
  </si>
  <si>
    <t>20180110 01:00</t>
  </si>
  <si>
    <t>20180110 02:00</t>
  </si>
  <si>
    <t>20180110 03:00</t>
  </si>
  <si>
    <t>20180110 04:00</t>
  </si>
  <si>
    <t>20180110 05:00</t>
  </si>
  <si>
    <t>20180110 06:00</t>
  </si>
  <si>
    <t>20180110 07:00</t>
  </si>
  <si>
    <t>20180110 08:00</t>
  </si>
  <si>
    <t>20180110 09:00</t>
  </si>
  <si>
    <t>20180110 10:00</t>
  </si>
  <si>
    <t>20180110 11:00</t>
  </si>
  <si>
    <t>20180110 12:00</t>
  </si>
  <si>
    <t>20180110 13:00</t>
  </si>
  <si>
    <t>20180110 14:00</t>
  </si>
  <si>
    <t>20180110 15:00</t>
  </si>
  <si>
    <t>20180110 16:00</t>
  </si>
  <si>
    <t>20180110 17:00</t>
  </si>
  <si>
    <t>20180110 18:00</t>
  </si>
  <si>
    <t>20180110 19:00</t>
  </si>
  <si>
    <t>20180110 20:00</t>
  </si>
  <si>
    <t>20180110 21:00</t>
  </si>
  <si>
    <t>20180110 22:00</t>
  </si>
  <si>
    <t>20180110 23:00</t>
  </si>
  <si>
    <t>20180111 00:00</t>
  </si>
  <si>
    <t>20180111 01:00</t>
  </si>
  <si>
    <t>20180111 02:00</t>
  </si>
  <si>
    <t>20180111 03:00</t>
  </si>
  <si>
    <t>20180111 04:00</t>
  </si>
  <si>
    <t>20180111 05:00</t>
  </si>
  <si>
    <t>20180111 06:00</t>
  </si>
  <si>
    <t>20180111 07:00</t>
  </si>
  <si>
    <t>20180111 08:00</t>
  </si>
  <si>
    <t>20180111 09:00</t>
  </si>
  <si>
    <t>20180111 10:00</t>
  </si>
  <si>
    <t>20180111 11:00</t>
  </si>
  <si>
    <t>20180111 12:00</t>
  </si>
  <si>
    <t>20180111 13:00</t>
  </si>
  <si>
    <t>20180111 14:00</t>
  </si>
  <si>
    <t>20180111 15:00</t>
  </si>
  <si>
    <t>20180111 16:00</t>
  </si>
  <si>
    <t>20180111 17:00</t>
  </si>
  <si>
    <t>20180111 18:00</t>
  </si>
  <si>
    <t>20180111 19:00</t>
  </si>
  <si>
    <t>20180111 20:00</t>
  </si>
  <si>
    <t>20180111 21:00</t>
  </si>
  <si>
    <t>20180111 22:00</t>
  </si>
  <si>
    <t>20180111 23:00</t>
  </si>
  <si>
    <t>20180112 00:00</t>
  </si>
  <si>
    <t>20180112 01:00</t>
  </si>
  <si>
    <t>20180112 02:00</t>
  </si>
  <si>
    <t>20180112 03:00</t>
  </si>
  <si>
    <t>20180112 04:00</t>
  </si>
  <si>
    <t>20180112 05:00</t>
  </si>
  <si>
    <t>20180112 06:00</t>
  </si>
  <si>
    <t>20180112 07:00</t>
  </si>
  <si>
    <t>20180112 08:00</t>
  </si>
  <si>
    <t>20180112 09:00</t>
  </si>
  <si>
    <t>20180112 10:00</t>
  </si>
  <si>
    <t>20180112 11:00</t>
  </si>
  <si>
    <t>20180112 12:00</t>
  </si>
  <si>
    <t>20180112 13:00</t>
  </si>
  <si>
    <t>20180112 14:00</t>
  </si>
  <si>
    <t>20180112 15:00</t>
  </si>
  <si>
    <t>20180112 16:00</t>
  </si>
  <si>
    <t>20180112 17:00</t>
  </si>
  <si>
    <t>20180112 18:00</t>
  </si>
  <si>
    <t>20180112 19:00</t>
  </si>
  <si>
    <t>20180112 20:00</t>
  </si>
  <si>
    <t>20180112 21:00</t>
  </si>
  <si>
    <t>20180112 22:00</t>
  </si>
  <si>
    <t>20180112 23:00</t>
  </si>
  <si>
    <t>20180113 00:00</t>
  </si>
  <si>
    <t>20180113 01:00</t>
  </si>
  <si>
    <t>20180113 02:00</t>
  </si>
  <si>
    <t>20180113 03:00</t>
  </si>
  <si>
    <t>20180113 04:00</t>
  </si>
  <si>
    <t>20180113 05:00</t>
  </si>
  <si>
    <t>20180113 06:00</t>
  </si>
  <si>
    <t>20180113 07:00</t>
  </si>
  <si>
    <t>20180113 08:00</t>
  </si>
  <si>
    <t>20180113 09:00</t>
  </si>
  <si>
    <t>20180113 10:00</t>
  </si>
  <si>
    <t>20180113 11:00</t>
  </si>
  <si>
    <t>20180113 12:00</t>
  </si>
  <si>
    <t>20180113 13:00</t>
  </si>
  <si>
    <t>20180113 14:00</t>
  </si>
  <si>
    <t>20180113 15:00</t>
  </si>
  <si>
    <t>20180113 16:00</t>
  </si>
  <si>
    <t>20180113 17:00</t>
  </si>
  <si>
    <t>20180113 18:00</t>
  </si>
  <si>
    <t>20180113 19:00</t>
  </si>
  <si>
    <t>20180113 20:00</t>
  </si>
  <si>
    <t>20180113 21:00</t>
  </si>
  <si>
    <t>20180113 22:00</t>
  </si>
  <si>
    <t>20180113 23:00</t>
  </si>
  <si>
    <t>20180114 00:00</t>
  </si>
  <si>
    <t>20180114 01:00</t>
  </si>
  <si>
    <t>20180114 02:00</t>
  </si>
  <si>
    <t>20180114 03:00</t>
  </si>
  <si>
    <t>20180114 04:00</t>
  </si>
  <si>
    <t>20180114 05:00</t>
  </si>
  <si>
    <t>20180114 06:00</t>
  </si>
  <si>
    <t>20180114 07:00</t>
  </si>
  <si>
    <t>20180114 08:00</t>
  </si>
  <si>
    <t>20180114 09:00</t>
  </si>
  <si>
    <t>20180114 10:00</t>
  </si>
  <si>
    <t>20180114 11:00</t>
  </si>
  <si>
    <t>20180114 12:00</t>
  </si>
  <si>
    <t>20180114 13:00</t>
  </si>
  <si>
    <t>20180114 14:00</t>
  </si>
  <si>
    <t>20180114 15:00</t>
  </si>
  <si>
    <t>20180114 16:00</t>
  </si>
  <si>
    <t>20180114 17:00</t>
  </si>
  <si>
    <t>20180114 18:00</t>
  </si>
  <si>
    <t>20180114 19:00</t>
  </si>
  <si>
    <t>20180114 20:00</t>
  </si>
  <si>
    <t>20180114 21:00</t>
  </si>
  <si>
    <t>20180114 22:00</t>
  </si>
  <si>
    <t>20180114 23:00</t>
  </si>
  <si>
    <t>20180115 00:00</t>
  </si>
  <si>
    <t>20180115 01:00</t>
  </si>
  <si>
    <t>20180115 02:00</t>
  </si>
  <si>
    <t>20180115 03:00</t>
  </si>
  <si>
    <t>20180115 04:00</t>
  </si>
  <si>
    <t>20180115 05:00</t>
  </si>
  <si>
    <t>20180115 06:00</t>
  </si>
  <si>
    <t>20180115 07:00</t>
  </si>
  <si>
    <t>20180115 08:00</t>
  </si>
  <si>
    <t>20180115 09:00</t>
  </si>
  <si>
    <t>20180115 10:00</t>
  </si>
  <si>
    <t>20180115 11:00</t>
  </si>
  <si>
    <t>20180115 12:00</t>
  </si>
  <si>
    <t>20180115 13:00</t>
  </si>
  <si>
    <t>20180115 14:00</t>
  </si>
  <si>
    <t>20180115 15:00</t>
  </si>
  <si>
    <t>20180115 16:00</t>
  </si>
  <si>
    <t>20180115 17:00</t>
  </si>
  <si>
    <t>20180115 18:00</t>
  </si>
  <si>
    <t>20180115 19:00</t>
  </si>
  <si>
    <t>20180115 20:00</t>
  </si>
  <si>
    <t>20180115 21:00</t>
  </si>
  <si>
    <t>20180115 22:00</t>
  </si>
  <si>
    <t>20180115 23:00</t>
  </si>
  <si>
    <t>20180116 00:00</t>
  </si>
  <si>
    <t>20180116 01:00</t>
  </si>
  <si>
    <t>20180116 02:00</t>
  </si>
  <si>
    <t>20180116 03:00</t>
  </si>
  <si>
    <t>20180116 04:00</t>
  </si>
  <si>
    <t>20180116 05:00</t>
  </si>
  <si>
    <t>20180116 06:00</t>
  </si>
  <si>
    <t>20180116 07:00</t>
  </si>
  <si>
    <t>20180116 08:00</t>
  </si>
  <si>
    <t>20180116 09:00</t>
  </si>
  <si>
    <t>20180116 10:00</t>
  </si>
  <si>
    <t>20180116 11:00</t>
  </si>
  <si>
    <t>20180116 12:00</t>
  </si>
  <si>
    <t>20180116 13:00</t>
  </si>
  <si>
    <t>20180116 14:00</t>
  </si>
  <si>
    <t>20180116 15:00</t>
  </si>
  <si>
    <t>20180116 16:00</t>
  </si>
  <si>
    <t>20180116 17:00</t>
  </si>
  <si>
    <t>20180116 18:00</t>
  </si>
  <si>
    <t>20180116 19:00</t>
  </si>
  <si>
    <t>20180116 20:00</t>
  </si>
  <si>
    <t>20180116 21:00</t>
  </si>
  <si>
    <t>20180116 22:00</t>
  </si>
  <si>
    <t>20180116 23:00</t>
  </si>
  <si>
    <t>20180117 00:00</t>
  </si>
  <si>
    <t>20180117 01:00</t>
  </si>
  <si>
    <t>20180117 02:00</t>
  </si>
  <si>
    <t>20180117 03:00</t>
  </si>
  <si>
    <t>20180117 04:00</t>
  </si>
  <si>
    <t>20180117 05:00</t>
  </si>
  <si>
    <t>20180117 06:00</t>
  </si>
  <si>
    <t>20180117 07:00</t>
  </si>
  <si>
    <t>20180117 08:00</t>
  </si>
  <si>
    <t>20180117 09:00</t>
  </si>
  <si>
    <t>20180117 10:00</t>
  </si>
  <si>
    <t>20180117 11:00</t>
  </si>
  <si>
    <t>20180117 12:00</t>
  </si>
  <si>
    <t>20180117 13:00</t>
  </si>
  <si>
    <t>20180117 14:00</t>
  </si>
  <si>
    <t>20180117 15:00</t>
  </si>
  <si>
    <t>20180117 16:00</t>
  </si>
  <si>
    <t>20180117 17:00</t>
  </si>
  <si>
    <t>20180117 18:00</t>
  </si>
  <si>
    <t>20180117 19:00</t>
  </si>
  <si>
    <t>20180117 20:00</t>
  </si>
  <si>
    <t>20180117 21:00</t>
  </si>
  <si>
    <t>20180117 22:00</t>
  </si>
  <si>
    <t>20180117 23:00</t>
  </si>
  <si>
    <t>20180118 00:00</t>
  </si>
  <si>
    <t>20180118 01:00</t>
  </si>
  <si>
    <t>20180118 02:00</t>
  </si>
  <si>
    <t>20180118 03:00</t>
  </si>
  <si>
    <t>20180118 04:00</t>
  </si>
  <si>
    <t>20180118 05:00</t>
  </si>
  <si>
    <t>20180118 06:00</t>
  </si>
  <si>
    <t>20180118 07:00</t>
  </si>
  <si>
    <t>20180118 08:00</t>
  </si>
  <si>
    <t>20180118 09:00</t>
  </si>
  <si>
    <t>20180118 10:00</t>
  </si>
  <si>
    <t>20180118 11:00</t>
  </si>
  <si>
    <t>20180118 12:00</t>
  </si>
  <si>
    <t>20180118 13:00</t>
  </si>
  <si>
    <t>20180118 14:00</t>
  </si>
  <si>
    <t>20180118 15:00</t>
  </si>
  <si>
    <t>20180118 16:00</t>
  </si>
  <si>
    <t>20180118 17:00</t>
  </si>
  <si>
    <t>20180118 18:00</t>
  </si>
  <si>
    <t>20180118 19:00</t>
  </si>
  <si>
    <t>20180118 20:00</t>
  </si>
  <si>
    <t>20180118 21:00</t>
  </si>
  <si>
    <t>20180118 22:00</t>
  </si>
  <si>
    <t>20180118 23:00</t>
  </si>
  <si>
    <t>20180119 00:00</t>
  </si>
  <si>
    <t>20180119 01:00</t>
  </si>
  <si>
    <t>20180119 02:00</t>
  </si>
  <si>
    <t>20180119 03:00</t>
  </si>
  <si>
    <t>20180119 04:00</t>
  </si>
  <si>
    <t>20180119 05:00</t>
  </si>
  <si>
    <t>20180119 06:00</t>
  </si>
  <si>
    <t>20180119 07:00</t>
  </si>
  <si>
    <t>20180119 08:00</t>
  </si>
  <si>
    <t>20180119 09:00</t>
  </si>
  <si>
    <t>20180119 10:00</t>
  </si>
  <si>
    <t>20180119 11:00</t>
  </si>
  <si>
    <t>20180119 12:00</t>
  </si>
  <si>
    <t>20180119 13:00</t>
  </si>
  <si>
    <t>20180119 14:00</t>
  </si>
  <si>
    <t>20180119 15:00</t>
  </si>
  <si>
    <t>20180119 16:00</t>
  </si>
  <si>
    <t>20180119 17:00</t>
  </si>
  <si>
    <t>20180119 18:00</t>
  </si>
  <si>
    <t>20180119 19:00</t>
  </si>
  <si>
    <t>20180119 20:00</t>
  </si>
  <si>
    <t>20180119 21:00</t>
  </si>
  <si>
    <t>20180119 22:00</t>
  </si>
  <si>
    <t>20180119 23:00</t>
  </si>
  <si>
    <t>20180120 00:00</t>
  </si>
  <si>
    <t>20180120 01:00</t>
  </si>
  <si>
    <t>20180120 02:00</t>
  </si>
  <si>
    <t>20180120 03:00</t>
  </si>
  <si>
    <t>20180120 04:00</t>
  </si>
  <si>
    <t>20180120 05:00</t>
  </si>
  <si>
    <t>20180120 06:00</t>
  </si>
  <si>
    <t>20180120 07:00</t>
  </si>
  <si>
    <t>20180120 08:00</t>
  </si>
  <si>
    <t>20180120 09:00</t>
  </si>
  <si>
    <t>20180120 10:00</t>
  </si>
  <si>
    <t>20180120 11:00</t>
  </si>
  <si>
    <t>20180120 12:00</t>
  </si>
  <si>
    <t>20180120 13:00</t>
  </si>
  <si>
    <t>20180120 14:00</t>
  </si>
  <si>
    <t>20180120 15:00</t>
  </si>
  <si>
    <t>20180120 16:00</t>
  </si>
  <si>
    <t>20180120 17:00</t>
  </si>
  <si>
    <t>20180120 18:00</t>
  </si>
  <si>
    <t>20180120 19:00</t>
  </si>
  <si>
    <t>20180120 20:00</t>
  </si>
  <si>
    <t>20180120 21:00</t>
  </si>
  <si>
    <t>20180120 22:00</t>
  </si>
  <si>
    <t>20180120 23:00</t>
  </si>
  <si>
    <t>20180121 00:00</t>
  </si>
  <si>
    <t>20180121 01:00</t>
  </si>
  <si>
    <t>20180121 02:00</t>
  </si>
  <si>
    <t>20180121 03:00</t>
  </si>
  <si>
    <t>20180121 04:00</t>
  </si>
  <si>
    <t>20180121 05:00</t>
  </si>
  <si>
    <t>20180121 06:00</t>
  </si>
  <si>
    <t>20180121 07:00</t>
  </si>
  <si>
    <t>20180121 08:00</t>
  </si>
  <si>
    <t>20180121 09:00</t>
  </si>
  <si>
    <t>20180121 10:00</t>
  </si>
  <si>
    <t>20180121 11:00</t>
  </si>
  <si>
    <t>20180121 12:00</t>
  </si>
  <si>
    <t>20180121 13:00</t>
  </si>
  <si>
    <t>20180121 14:00</t>
  </si>
  <si>
    <t>20180121 15:00</t>
  </si>
  <si>
    <t>20180121 16:00</t>
  </si>
  <si>
    <t>20180121 17:00</t>
  </si>
  <si>
    <t>20180121 18:00</t>
  </si>
  <si>
    <t>20180121 19:00</t>
  </si>
  <si>
    <t>20180121 20:00</t>
  </si>
  <si>
    <t>20180121 21:00</t>
  </si>
  <si>
    <t>20180121 22:00</t>
  </si>
  <si>
    <t>20180121 23:00</t>
  </si>
  <si>
    <t>20180122 00:00</t>
  </si>
  <si>
    <t>20180122 01:00</t>
  </si>
  <si>
    <t>20180122 02:00</t>
  </si>
  <si>
    <t>20180122 03:00</t>
  </si>
  <si>
    <t>20180122 04:00</t>
  </si>
  <si>
    <t>20180122 05:00</t>
  </si>
  <si>
    <t>20180122 06:00</t>
  </si>
  <si>
    <t>20180122 07:00</t>
  </si>
  <si>
    <t>20180122 08:00</t>
  </si>
  <si>
    <t>20180122 09:00</t>
  </si>
  <si>
    <t>20180122 10:00</t>
  </si>
  <si>
    <t>20180122 11:00</t>
  </si>
  <si>
    <t>20180122 12:00</t>
  </si>
  <si>
    <t>20180122 13:00</t>
  </si>
  <si>
    <t>20180122 14:00</t>
  </si>
  <si>
    <t>20180122 15:00</t>
  </si>
  <si>
    <t>20180122 16:00</t>
  </si>
  <si>
    <t>20180122 17:00</t>
  </si>
  <si>
    <t>20180122 18:00</t>
  </si>
  <si>
    <t>20180122 19:00</t>
  </si>
  <si>
    <t>20180122 20:00</t>
  </si>
  <si>
    <t>20180122 21:00</t>
  </si>
  <si>
    <t>20180122 22:00</t>
  </si>
  <si>
    <t>20180122 23:00</t>
  </si>
  <si>
    <t>20180123 00:00</t>
  </si>
  <si>
    <t>20180123 01:00</t>
  </si>
  <si>
    <t>20180123 02:00</t>
  </si>
  <si>
    <t>20180123 03:00</t>
  </si>
  <si>
    <t>20180123 04:00</t>
  </si>
  <si>
    <t>20180123 05:00</t>
  </si>
  <si>
    <t>20180123 06:00</t>
  </si>
  <si>
    <t>20180123 07:00</t>
  </si>
  <si>
    <t>20180123 08:00</t>
  </si>
  <si>
    <t>20180123 09:00</t>
  </si>
  <si>
    <t>20180123 10:00</t>
  </si>
  <si>
    <t>20180123 11:00</t>
  </si>
  <si>
    <t>20180123 12:00</t>
  </si>
  <si>
    <t>20180123 13:00</t>
  </si>
  <si>
    <t>20180123 14:00</t>
  </si>
  <si>
    <t>20180123 15:00</t>
  </si>
  <si>
    <t>20180123 16:00</t>
  </si>
  <si>
    <t>20180123 17:00</t>
  </si>
  <si>
    <t>20180123 18:00</t>
  </si>
  <si>
    <t>20180123 19:00</t>
  </si>
  <si>
    <t>20180123 20:00</t>
  </si>
  <si>
    <t>20180123 21:00</t>
  </si>
  <si>
    <t>20180123 22:00</t>
  </si>
  <si>
    <t>20180123 23:00</t>
  </si>
  <si>
    <t>20180124 00:00</t>
  </si>
  <si>
    <t>20180124 01:00</t>
  </si>
  <si>
    <t>20180124 02:00</t>
  </si>
  <si>
    <t>20180124 03:00</t>
  </si>
  <si>
    <t>20180124 04:00</t>
  </si>
  <si>
    <t>20180124 05:00</t>
  </si>
  <si>
    <t>20180124 06:00</t>
  </si>
  <si>
    <t>20180124 07:00</t>
  </si>
  <si>
    <t>20180124 08:00</t>
  </si>
  <si>
    <t>20180124 09:00</t>
  </si>
  <si>
    <t>20180124 10:00</t>
  </si>
  <si>
    <t>20180124 11:00</t>
  </si>
  <si>
    <t>20180124 12:00</t>
  </si>
  <si>
    <t>20180124 13:00</t>
  </si>
  <si>
    <t>20180124 14:00</t>
  </si>
  <si>
    <t>20180124 15:00</t>
  </si>
  <si>
    <t>20180124 16:00</t>
  </si>
  <si>
    <t>20180124 17:00</t>
  </si>
  <si>
    <t>20180124 18:00</t>
  </si>
  <si>
    <t>20180124 19:00</t>
  </si>
  <si>
    <t>20180124 20:00</t>
  </si>
  <si>
    <t>20180124 21:00</t>
  </si>
  <si>
    <t>20180124 22:00</t>
  </si>
  <si>
    <t>20180124 23:00</t>
  </si>
  <si>
    <t>20180125 00:00</t>
  </si>
  <si>
    <t>20180125 01:00</t>
  </si>
  <si>
    <t>20180125 02:00</t>
  </si>
  <si>
    <t>20180125 03:00</t>
  </si>
  <si>
    <t>20180125 04:00</t>
  </si>
  <si>
    <t>20180125 05:00</t>
  </si>
  <si>
    <t>20180125 06:00</t>
  </si>
  <si>
    <t>20180125 07:00</t>
  </si>
  <si>
    <t>20180125 08:00</t>
  </si>
  <si>
    <t>20180125 09:00</t>
  </si>
  <si>
    <t>20180125 10:00</t>
  </si>
  <si>
    <t>20180125 11:00</t>
  </si>
  <si>
    <t>20180125 12:00</t>
  </si>
  <si>
    <t>20180125 13:00</t>
  </si>
  <si>
    <t>20180125 14:00</t>
  </si>
  <si>
    <t>20180125 15:00</t>
  </si>
  <si>
    <t>20180125 16:00</t>
  </si>
  <si>
    <t>20180125 17:00</t>
  </si>
  <si>
    <t>20180125 18:00</t>
  </si>
  <si>
    <t>20180125 19:00</t>
  </si>
  <si>
    <t>20180125 20:00</t>
  </si>
  <si>
    <t>20180125 21:00</t>
  </si>
  <si>
    <t>20180125 22:00</t>
  </si>
  <si>
    <t>20180125 23:00</t>
  </si>
  <si>
    <t>20180126 00:00</t>
  </si>
  <si>
    <t>20180126 01:00</t>
  </si>
  <si>
    <t>20180126 02:00</t>
  </si>
  <si>
    <t>20180126 03:00</t>
  </si>
  <si>
    <t>20180126 04:00</t>
  </si>
  <si>
    <t>20180126 05:00</t>
  </si>
  <si>
    <t>20180126 06:00</t>
  </si>
  <si>
    <t>20180126 07:00</t>
  </si>
  <si>
    <t>20180126 08:00</t>
  </si>
  <si>
    <t>20180126 09:00</t>
  </si>
  <si>
    <t>20180126 10:00</t>
  </si>
  <si>
    <t>20180126 11:00</t>
  </si>
  <si>
    <t>20180126 12:00</t>
  </si>
  <si>
    <t>20180126 13:00</t>
  </si>
  <si>
    <t>20180126 14:00</t>
  </si>
  <si>
    <t>20180126 15:00</t>
  </si>
  <si>
    <t>20180126 16:00</t>
  </si>
  <si>
    <t>20180126 17:00</t>
  </si>
  <si>
    <t>20180126 18:00</t>
  </si>
  <si>
    <t>20180126 19:00</t>
  </si>
  <si>
    <t>20180126 20:00</t>
  </si>
  <si>
    <t>20180126 21:00</t>
  </si>
  <si>
    <t>20180126 22:00</t>
  </si>
  <si>
    <t>20180126 23:00</t>
  </si>
  <si>
    <t>20180127 00:00</t>
  </si>
  <si>
    <t>20180127 01:00</t>
  </si>
  <si>
    <t>20180127 02:00</t>
  </si>
  <si>
    <t>20180127 03:00</t>
  </si>
  <si>
    <t>20180127 04:00</t>
  </si>
  <si>
    <t>20180127 05:00</t>
  </si>
  <si>
    <t>20180127 06:00</t>
  </si>
  <si>
    <t>20180127 07:00</t>
  </si>
  <si>
    <t>20180127 08:00</t>
  </si>
  <si>
    <t>20180127 09:00</t>
  </si>
  <si>
    <t>20180127 10:00</t>
  </si>
  <si>
    <t>20180127 11:00</t>
  </si>
  <si>
    <t>20180127 12:00</t>
  </si>
  <si>
    <t>20180127 13:00</t>
  </si>
  <si>
    <t>20180127 14:00</t>
  </si>
  <si>
    <t>20180127 15:00</t>
  </si>
  <si>
    <t>20180127 16:00</t>
  </si>
  <si>
    <t>20180127 17:00</t>
  </si>
  <si>
    <t>20180127 18:00</t>
  </si>
  <si>
    <t>20180127 19:00</t>
  </si>
  <si>
    <t>20180127 20:00</t>
  </si>
  <si>
    <t>20180127 21:00</t>
  </si>
  <si>
    <t>20180127 22:00</t>
  </si>
  <si>
    <t>20180127 23:00</t>
  </si>
  <si>
    <t>20180128 00:00</t>
  </si>
  <si>
    <t>20180128 01:00</t>
  </si>
  <si>
    <t>20180128 02:00</t>
  </si>
  <si>
    <t>20180128 03:00</t>
  </si>
  <si>
    <t>20180128 04:00</t>
  </si>
  <si>
    <t>20180128 05:00</t>
  </si>
  <si>
    <t>20180128 06:00</t>
  </si>
  <si>
    <t>20180128 07:00</t>
  </si>
  <si>
    <t>20180128 08:00</t>
  </si>
  <si>
    <t>20180128 09:00</t>
  </si>
  <si>
    <t>20180128 10:00</t>
  </si>
  <si>
    <t>20180128 11:00</t>
  </si>
  <si>
    <t>20180128 12:00</t>
  </si>
  <si>
    <t>20180128 13:00</t>
  </si>
  <si>
    <t>20180128 14:00</t>
  </si>
  <si>
    <t>20180128 15:00</t>
  </si>
  <si>
    <t>20180128 16:00</t>
  </si>
  <si>
    <t>20180128 17:00</t>
  </si>
  <si>
    <t>20180128 18:00</t>
  </si>
  <si>
    <t>20180128 19:00</t>
  </si>
  <si>
    <t>20180128 20:00</t>
  </si>
  <si>
    <t>20180128 21:00</t>
  </si>
  <si>
    <t>20180128 22:00</t>
  </si>
  <si>
    <t>20180128 23:00</t>
  </si>
  <si>
    <t>20180129 00:00</t>
  </si>
  <si>
    <t>20180129 01:00</t>
  </si>
  <si>
    <t>20180129 02:00</t>
  </si>
  <si>
    <t>20180129 03:00</t>
  </si>
  <si>
    <t>20180129 04:00</t>
  </si>
  <si>
    <t>20180129 05:00</t>
  </si>
  <si>
    <t>20180129 06:00</t>
  </si>
  <si>
    <t>20180129 07:00</t>
  </si>
  <si>
    <t>20180129 08:00</t>
  </si>
  <si>
    <t>20180129 09:00</t>
  </si>
  <si>
    <t>20180129 10:00</t>
  </si>
  <si>
    <t>20180129 11:00</t>
  </si>
  <si>
    <t>20180129 12:00</t>
  </si>
  <si>
    <t>20180129 13:00</t>
  </si>
  <si>
    <t>20180129 14:00</t>
  </si>
  <si>
    <t>20180129 15:00</t>
  </si>
  <si>
    <t>20180129 16:00</t>
  </si>
  <si>
    <t>20180129 17:00</t>
  </si>
  <si>
    <t>20180129 18:00</t>
  </si>
  <si>
    <t>20180129 19:00</t>
  </si>
  <si>
    <t>20180129 20:00</t>
  </si>
  <si>
    <t>20180129 21:00</t>
  </si>
  <si>
    <t>20180129 22:00</t>
  </si>
  <si>
    <t>20180129 23:00</t>
  </si>
  <si>
    <t>20180130 00:00</t>
  </si>
  <si>
    <t>20180130 01:00</t>
  </si>
  <si>
    <t>20180130 02:00</t>
  </si>
  <si>
    <t>20180130 03:00</t>
  </si>
  <si>
    <t>20180130 04:00</t>
  </si>
  <si>
    <t>20180130 05:00</t>
  </si>
  <si>
    <t>20180130 06:00</t>
  </si>
  <si>
    <t>20180130 07:00</t>
  </si>
  <si>
    <t>20180130 08:00</t>
  </si>
  <si>
    <t>20180130 09:00</t>
  </si>
  <si>
    <t>20180130 10:00</t>
  </si>
  <si>
    <t>20180130 11:00</t>
  </si>
  <si>
    <t>20180130 12:00</t>
  </si>
  <si>
    <t>20180130 13:00</t>
  </si>
  <si>
    <t>20180130 14:00</t>
  </si>
  <si>
    <t>20180130 15:00</t>
  </si>
  <si>
    <t>20180130 16:00</t>
  </si>
  <si>
    <t>20180130 17:00</t>
  </si>
  <si>
    <t>20180130 18:00</t>
  </si>
  <si>
    <t>20180130 19:00</t>
  </si>
  <si>
    <t>20180130 20:00</t>
  </si>
  <si>
    <t>20180130 21:00</t>
  </si>
  <si>
    <t>20180130 22:00</t>
  </si>
  <si>
    <t>20180130 23:00</t>
  </si>
  <si>
    <t>20180131 00:00</t>
  </si>
  <si>
    <t>20180131 01:00</t>
  </si>
  <si>
    <t>20180131 02:00</t>
  </si>
  <si>
    <t>20180131 03:00</t>
  </si>
  <si>
    <t>20180131 04:00</t>
  </si>
  <si>
    <t>20180131 05:00</t>
  </si>
  <si>
    <t>20180131 06:00</t>
  </si>
  <si>
    <t>20180131 07:00</t>
  </si>
  <si>
    <t>20180131 08:00</t>
  </si>
  <si>
    <t>20180131 09:00</t>
  </si>
  <si>
    <t>20180131 10:00</t>
  </si>
  <si>
    <t>20180131 11:00</t>
  </si>
  <si>
    <t>20180131 12:00</t>
  </si>
  <si>
    <t>20180131 13:00</t>
  </si>
  <si>
    <t>20180131 14:00</t>
  </si>
  <si>
    <t>20180131 15:00</t>
  </si>
  <si>
    <t>20180131 16:00</t>
  </si>
  <si>
    <t>20180131 17:00</t>
  </si>
  <si>
    <t>20180131 18:00</t>
  </si>
  <si>
    <t>20180131 19:00</t>
  </si>
  <si>
    <t>20180131 20:00</t>
  </si>
  <si>
    <t>20180131 21:00</t>
  </si>
  <si>
    <t>20180131 22:00</t>
  </si>
  <si>
    <t>20180131 23:00</t>
  </si>
  <si>
    <t>20180201 00:00</t>
  </si>
  <si>
    <t>Average</t>
  </si>
  <si>
    <t>Real observations</t>
  </si>
  <si>
    <t>WS70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</si>
</sst>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76664280601295E-2"/>
          <c:y val="0.14368002927248033"/>
          <c:w val="0.88944685039370075"/>
          <c:h val="0.72344648272853285"/>
        </c:manualLayout>
      </c:layout>
      <c:scatterChart>
        <c:scatterStyle val="lineMarker"/>
        <c:varyColors val="0"/>
        <c:ser>
          <c:idx val="0"/>
          <c:order val="0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1.0240835280205359E-2"/>
                  <c:y val="0.12298660972463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Trendline!$H$2:$H$663</c:f>
              <c:numCache>
                <c:formatCode>General</c:formatCode>
                <c:ptCount val="662"/>
                <c:pt idx="0">
                  <c:v>20.625344120000001</c:v>
                </c:pt>
                <c:pt idx="1">
                  <c:v>21.541395210000001</c:v>
                </c:pt>
                <c:pt idx="2">
                  <c:v>19.849790200000001</c:v>
                </c:pt>
                <c:pt idx="3">
                  <c:v>19.448207889999999</c:v>
                </c:pt>
                <c:pt idx="4">
                  <c:v>19.491043730000001</c:v>
                </c:pt>
                <c:pt idx="5">
                  <c:v>19.789337499999998</c:v>
                </c:pt>
                <c:pt idx="6">
                  <c:v>19.831109730000001</c:v>
                </c:pt>
                <c:pt idx="7">
                  <c:v>21.071138950000002</c:v>
                </c:pt>
                <c:pt idx="8">
                  <c:v>20.304391590000002</c:v>
                </c:pt>
                <c:pt idx="9">
                  <c:v>20.349266780000001</c:v>
                </c:pt>
                <c:pt idx="10">
                  <c:v>20.01809802</c:v>
                </c:pt>
                <c:pt idx="11">
                  <c:v>13.52372091</c:v>
                </c:pt>
                <c:pt idx="12">
                  <c:v>11.67493402</c:v>
                </c:pt>
                <c:pt idx="13">
                  <c:v>14.045190120000001</c:v>
                </c:pt>
                <c:pt idx="14">
                  <c:v>15.01702487</c:v>
                </c:pt>
                <c:pt idx="15">
                  <c:v>14.43720742</c:v>
                </c:pt>
                <c:pt idx="16">
                  <c:v>13.628350490000001</c:v>
                </c:pt>
                <c:pt idx="17">
                  <c:v>12.71972356</c:v>
                </c:pt>
                <c:pt idx="18">
                  <c:v>13.16128524</c:v>
                </c:pt>
                <c:pt idx="19">
                  <c:v>13.94913758</c:v>
                </c:pt>
                <c:pt idx="20">
                  <c:v>11.474292569999999</c:v>
                </c:pt>
                <c:pt idx="21">
                  <c:v>11.02094735</c:v>
                </c:pt>
                <c:pt idx="22">
                  <c:v>11.738457840000001</c:v>
                </c:pt>
                <c:pt idx="23">
                  <c:v>10.72028823</c:v>
                </c:pt>
                <c:pt idx="24">
                  <c:v>11.30652145</c:v>
                </c:pt>
                <c:pt idx="25">
                  <c:v>10.537319500000001</c:v>
                </c:pt>
                <c:pt idx="26">
                  <c:v>9.1441543089999993</c:v>
                </c:pt>
                <c:pt idx="27">
                  <c:v>7.4932939019999996</c:v>
                </c:pt>
                <c:pt idx="28">
                  <c:v>7.0900552189999999</c:v>
                </c:pt>
                <c:pt idx="29">
                  <c:v>7.0894159480000001</c:v>
                </c:pt>
                <c:pt idx="30">
                  <c:v>6.0436473189999997</c:v>
                </c:pt>
                <c:pt idx="31">
                  <c:v>4.4903571900000001</c:v>
                </c:pt>
                <c:pt idx="32">
                  <c:v>3.2104269140000001</c:v>
                </c:pt>
                <c:pt idx="33">
                  <c:v>3.0016114009999999</c:v>
                </c:pt>
                <c:pt idx="34">
                  <c:v>4.1397785000000002</c:v>
                </c:pt>
                <c:pt idx="35">
                  <c:v>4.9943209929999997</c:v>
                </c:pt>
                <c:pt idx="36">
                  <c:v>5.104183355</c:v>
                </c:pt>
                <c:pt idx="37">
                  <c:v>4.9025837780000003</c:v>
                </c:pt>
                <c:pt idx="38">
                  <c:v>4.964824492</c:v>
                </c:pt>
                <c:pt idx="39">
                  <c:v>5.4544561930000004</c:v>
                </c:pt>
                <c:pt idx="40">
                  <c:v>5.6749851089999996</c:v>
                </c:pt>
                <c:pt idx="41">
                  <c:v>6.223445377</c:v>
                </c:pt>
                <c:pt idx="42">
                  <c:v>6.6228717039999996</c:v>
                </c:pt>
                <c:pt idx="43">
                  <c:v>7.2510482639999996</c:v>
                </c:pt>
                <c:pt idx="44">
                  <c:v>7.6651752960000001</c:v>
                </c:pt>
                <c:pt idx="45">
                  <c:v>8.1242919120000003</c:v>
                </c:pt>
                <c:pt idx="46">
                  <c:v>8.7638214580000007</c:v>
                </c:pt>
                <c:pt idx="47">
                  <c:v>9.5120338909999997</c:v>
                </c:pt>
                <c:pt idx="48">
                  <c:v>9.942769255</c:v>
                </c:pt>
                <c:pt idx="49">
                  <c:v>10.31143885</c:v>
                </c:pt>
                <c:pt idx="50">
                  <c:v>10.5998219</c:v>
                </c:pt>
                <c:pt idx="51">
                  <c:v>10.38707118</c:v>
                </c:pt>
                <c:pt idx="52">
                  <c:v>10.814298519999999</c:v>
                </c:pt>
                <c:pt idx="53">
                  <c:v>11.51807739</c:v>
                </c:pt>
                <c:pt idx="54">
                  <c:v>11.87781187</c:v>
                </c:pt>
                <c:pt idx="55">
                  <c:v>11.78516377</c:v>
                </c:pt>
                <c:pt idx="56">
                  <c:v>11.34273864</c:v>
                </c:pt>
                <c:pt idx="57">
                  <c:v>11.37367935</c:v>
                </c:pt>
                <c:pt idx="58">
                  <c:v>11.967938930000001</c:v>
                </c:pt>
                <c:pt idx="59">
                  <c:v>12.32528995</c:v>
                </c:pt>
                <c:pt idx="60">
                  <c:v>11.50580036</c:v>
                </c:pt>
                <c:pt idx="61">
                  <c:v>10.479808439999999</c:v>
                </c:pt>
                <c:pt idx="62">
                  <c:v>9.7534485960000001</c:v>
                </c:pt>
                <c:pt idx="63">
                  <c:v>10.421184520000001</c:v>
                </c:pt>
                <c:pt idx="64">
                  <c:v>10.70384423</c:v>
                </c:pt>
                <c:pt idx="65">
                  <c:v>7.7094670719999998</c:v>
                </c:pt>
                <c:pt idx="66">
                  <c:v>10.573772999999999</c:v>
                </c:pt>
                <c:pt idx="67">
                  <c:v>7.8864216650000003</c:v>
                </c:pt>
                <c:pt idx="68">
                  <c:v>8.4971950740000004</c:v>
                </c:pt>
                <c:pt idx="69">
                  <c:v>9.2508744289999996</c:v>
                </c:pt>
                <c:pt idx="70">
                  <c:v>9.2747252499999995</c:v>
                </c:pt>
                <c:pt idx="71">
                  <c:v>8.9177983750000003</c:v>
                </c:pt>
                <c:pt idx="72">
                  <c:v>9.218485695</c:v>
                </c:pt>
                <c:pt idx="73">
                  <c:v>9.1171419900000004</c:v>
                </c:pt>
                <c:pt idx="74">
                  <c:v>9.5578623189999998</c:v>
                </c:pt>
                <c:pt idx="75">
                  <c:v>9.5930812260000007</c:v>
                </c:pt>
                <c:pt idx="76">
                  <c:v>9.6966487939999997</c:v>
                </c:pt>
                <c:pt idx="77">
                  <c:v>8.6123863029999992</c:v>
                </c:pt>
                <c:pt idx="78">
                  <c:v>9.3460548649999993</c:v>
                </c:pt>
                <c:pt idx="79">
                  <c:v>10.35740719</c:v>
                </c:pt>
                <c:pt idx="80">
                  <c:v>10.40821538</c:v>
                </c:pt>
                <c:pt idx="81">
                  <c:v>10.84435942</c:v>
                </c:pt>
                <c:pt idx="82">
                  <c:v>11.427752180000001</c:v>
                </c:pt>
                <c:pt idx="83">
                  <c:v>12.26586264</c:v>
                </c:pt>
                <c:pt idx="84">
                  <c:v>13.71748221</c:v>
                </c:pt>
                <c:pt idx="85">
                  <c:v>14.525763189999999</c:v>
                </c:pt>
                <c:pt idx="86">
                  <c:v>15.415028919999999</c:v>
                </c:pt>
                <c:pt idx="87">
                  <c:v>16.59733842</c:v>
                </c:pt>
                <c:pt idx="88">
                  <c:v>17.632502339999998</c:v>
                </c:pt>
                <c:pt idx="89">
                  <c:v>18.20003732</c:v>
                </c:pt>
                <c:pt idx="90">
                  <c:v>18.004499689999999</c:v>
                </c:pt>
                <c:pt idx="91">
                  <c:v>17.45827963</c:v>
                </c:pt>
                <c:pt idx="92">
                  <c:v>16.806941340000002</c:v>
                </c:pt>
                <c:pt idx="93">
                  <c:v>16.959463039999999</c:v>
                </c:pt>
                <c:pt idx="94">
                  <c:v>16.298703969999998</c:v>
                </c:pt>
                <c:pt idx="95">
                  <c:v>14.189277730000001</c:v>
                </c:pt>
                <c:pt idx="96">
                  <c:v>12.244570789999999</c:v>
                </c:pt>
                <c:pt idx="97">
                  <c:v>10.95879105</c:v>
                </c:pt>
                <c:pt idx="98">
                  <c:v>10.406669389999999</c:v>
                </c:pt>
                <c:pt idx="99">
                  <c:v>10.17198662</c:v>
                </c:pt>
                <c:pt idx="100">
                  <c:v>11.283936730000001</c:v>
                </c:pt>
                <c:pt idx="101">
                  <c:v>10.89854229</c:v>
                </c:pt>
                <c:pt idx="102">
                  <c:v>10.036538159999999</c:v>
                </c:pt>
                <c:pt idx="103">
                  <c:v>10.09682675</c:v>
                </c:pt>
                <c:pt idx="104">
                  <c:v>9.7499999190000004</c:v>
                </c:pt>
                <c:pt idx="105">
                  <c:v>10.53488471</c:v>
                </c:pt>
                <c:pt idx="106">
                  <c:v>11.672477900000001</c:v>
                </c:pt>
                <c:pt idx="107">
                  <c:v>10.941650709999999</c:v>
                </c:pt>
                <c:pt idx="108">
                  <c:v>12.094318100000001</c:v>
                </c:pt>
                <c:pt idx="109">
                  <c:v>13.644556229999999</c:v>
                </c:pt>
                <c:pt idx="110">
                  <c:v>13.82508417</c:v>
                </c:pt>
                <c:pt idx="111">
                  <c:v>12.79825159</c:v>
                </c:pt>
                <c:pt idx="112">
                  <c:v>12.873542349999999</c:v>
                </c:pt>
                <c:pt idx="113">
                  <c:v>12.290109080000001</c:v>
                </c:pt>
                <c:pt idx="114">
                  <c:v>12.216621379999999</c:v>
                </c:pt>
                <c:pt idx="115">
                  <c:v>12.16436676</c:v>
                </c:pt>
                <c:pt idx="116">
                  <c:v>15.70085431</c:v>
                </c:pt>
                <c:pt idx="117">
                  <c:v>14.973908570000001</c:v>
                </c:pt>
                <c:pt idx="118">
                  <c:v>19.335790410000001</c:v>
                </c:pt>
                <c:pt idx="119">
                  <c:v>24.104873609999999</c:v>
                </c:pt>
                <c:pt idx="120">
                  <c:v>24.94343589</c:v>
                </c:pt>
                <c:pt idx="121">
                  <c:v>21.595924799999999</c:v>
                </c:pt>
                <c:pt idx="122">
                  <c:v>21.840087690000001</c:v>
                </c:pt>
                <c:pt idx="123">
                  <c:v>22.154839200000001</c:v>
                </c:pt>
                <c:pt idx="124">
                  <c:v>22.850809170000002</c:v>
                </c:pt>
                <c:pt idx="125">
                  <c:v>24.33224556</c:v>
                </c:pt>
                <c:pt idx="126">
                  <c:v>24.264617260000001</c:v>
                </c:pt>
                <c:pt idx="127">
                  <c:v>24.062882819999999</c:v>
                </c:pt>
                <c:pt idx="128">
                  <c:v>24.553806309999999</c:v>
                </c:pt>
                <c:pt idx="129">
                  <c:v>23.988106729999998</c:v>
                </c:pt>
                <c:pt idx="130">
                  <c:v>22.487413889999999</c:v>
                </c:pt>
                <c:pt idx="131">
                  <c:v>20.861325789999999</c:v>
                </c:pt>
                <c:pt idx="132">
                  <c:v>17.783832279999999</c:v>
                </c:pt>
                <c:pt idx="133">
                  <c:v>15.45007689</c:v>
                </c:pt>
                <c:pt idx="134">
                  <c:v>12.800820699999999</c:v>
                </c:pt>
                <c:pt idx="135">
                  <c:v>10.105185710000001</c:v>
                </c:pt>
                <c:pt idx="136">
                  <c:v>8.3997155630000009</c:v>
                </c:pt>
                <c:pt idx="137">
                  <c:v>8.1978857040000008</c:v>
                </c:pt>
                <c:pt idx="138">
                  <c:v>8.7269826609999992</c:v>
                </c:pt>
                <c:pt idx="139">
                  <c:v>9.6853669750000009</c:v>
                </c:pt>
                <c:pt idx="140">
                  <c:v>11.85423638</c:v>
                </c:pt>
                <c:pt idx="141">
                  <c:v>16.232585270000001</c:v>
                </c:pt>
                <c:pt idx="142">
                  <c:v>20.130584240000001</c:v>
                </c:pt>
                <c:pt idx="143">
                  <c:v>21.986268119999998</c:v>
                </c:pt>
                <c:pt idx="144">
                  <c:v>20.080200980000001</c:v>
                </c:pt>
                <c:pt idx="145">
                  <c:v>21.266074790000001</c:v>
                </c:pt>
                <c:pt idx="146">
                  <c:v>21.85948982</c:v>
                </c:pt>
                <c:pt idx="147">
                  <c:v>22.609913089999999</c:v>
                </c:pt>
                <c:pt idx="148">
                  <c:v>21.920673449999999</c:v>
                </c:pt>
                <c:pt idx="149">
                  <c:v>22.776270060000002</c:v>
                </c:pt>
                <c:pt idx="150">
                  <c:v>24.96382492</c:v>
                </c:pt>
                <c:pt idx="151">
                  <c:v>24.414434270000001</c:v>
                </c:pt>
                <c:pt idx="152">
                  <c:v>24.3130427</c:v>
                </c:pt>
                <c:pt idx="153">
                  <c:v>24.55570943</c:v>
                </c:pt>
                <c:pt idx="154">
                  <c:v>26.980451299999999</c:v>
                </c:pt>
                <c:pt idx="155">
                  <c:v>23.92773949</c:v>
                </c:pt>
                <c:pt idx="156">
                  <c:v>24.913945040000002</c:v>
                </c:pt>
                <c:pt idx="157">
                  <c:v>24.007229679999998</c:v>
                </c:pt>
                <c:pt idx="158">
                  <c:v>24.704635629999999</c:v>
                </c:pt>
                <c:pt idx="159">
                  <c:v>22.897720710000002</c:v>
                </c:pt>
                <c:pt idx="160">
                  <c:v>21.949922699999998</c:v>
                </c:pt>
                <c:pt idx="161">
                  <c:v>22.38851945</c:v>
                </c:pt>
                <c:pt idx="162">
                  <c:v>20.163086180000001</c:v>
                </c:pt>
                <c:pt idx="163">
                  <c:v>18.90618353</c:v>
                </c:pt>
                <c:pt idx="164">
                  <c:v>20.021567359999999</c:v>
                </c:pt>
                <c:pt idx="165">
                  <c:v>18.416349889999999</c:v>
                </c:pt>
                <c:pt idx="166">
                  <c:v>18.736200749999998</c:v>
                </c:pt>
                <c:pt idx="167">
                  <c:v>18.909539550000002</c:v>
                </c:pt>
                <c:pt idx="168">
                  <c:v>18.554158879999999</c:v>
                </c:pt>
                <c:pt idx="169">
                  <c:v>19.43671415</c:v>
                </c:pt>
                <c:pt idx="170">
                  <c:v>20.816905819999999</c:v>
                </c:pt>
                <c:pt idx="171">
                  <c:v>19.54329517</c:v>
                </c:pt>
                <c:pt idx="172">
                  <c:v>20.00264284</c:v>
                </c:pt>
                <c:pt idx="173">
                  <c:v>19.929066410000001</c:v>
                </c:pt>
                <c:pt idx="174">
                  <c:v>20.567881530000001</c:v>
                </c:pt>
                <c:pt idx="175">
                  <c:v>20.194593319999999</c:v>
                </c:pt>
                <c:pt idx="176">
                  <c:v>19.926080500000001</c:v>
                </c:pt>
                <c:pt idx="177">
                  <c:v>19.737057579999998</c:v>
                </c:pt>
                <c:pt idx="178">
                  <c:v>18.703849399999999</c:v>
                </c:pt>
                <c:pt idx="179">
                  <c:v>16.99120108</c:v>
                </c:pt>
                <c:pt idx="180">
                  <c:v>15.369959830000001</c:v>
                </c:pt>
                <c:pt idx="181">
                  <c:v>14.066948979999999</c:v>
                </c:pt>
                <c:pt idx="182">
                  <c:v>13.549547260000001</c:v>
                </c:pt>
                <c:pt idx="183">
                  <c:v>14.1952438</c:v>
                </c:pt>
                <c:pt idx="184">
                  <c:v>15.120880489999999</c:v>
                </c:pt>
                <c:pt idx="185">
                  <c:v>16.740981699999999</c:v>
                </c:pt>
                <c:pt idx="186">
                  <c:v>16.757436850000001</c:v>
                </c:pt>
                <c:pt idx="187">
                  <c:v>15.39535807</c:v>
                </c:pt>
                <c:pt idx="188">
                  <c:v>15.205353479999999</c:v>
                </c:pt>
                <c:pt idx="189">
                  <c:v>15.73305495</c:v>
                </c:pt>
                <c:pt idx="190">
                  <c:v>16.509103209999999</c:v>
                </c:pt>
                <c:pt idx="191">
                  <c:v>18.646594459999999</c:v>
                </c:pt>
                <c:pt idx="192">
                  <c:v>18.05581608</c:v>
                </c:pt>
                <c:pt idx="193">
                  <c:v>19.42621171</c:v>
                </c:pt>
                <c:pt idx="194">
                  <c:v>19.774930600000001</c:v>
                </c:pt>
                <c:pt idx="195">
                  <c:v>18.897677430000002</c:v>
                </c:pt>
                <c:pt idx="196">
                  <c:v>18.972809219999998</c:v>
                </c:pt>
                <c:pt idx="197">
                  <c:v>19.518265530000001</c:v>
                </c:pt>
                <c:pt idx="198">
                  <c:v>19.243813930000002</c:v>
                </c:pt>
                <c:pt idx="199">
                  <c:v>19.456415450000001</c:v>
                </c:pt>
                <c:pt idx="200">
                  <c:v>17.813132459999999</c:v>
                </c:pt>
                <c:pt idx="201">
                  <c:v>15.616796020000001</c:v>
                </c:pt>
                <c:pt idx="202">
                  <c:v>15.932567880000001</c:v>
                </c:pt>
                <c:pt idx="203">
                  <c:v>16.538109779999999</c:v>
                </c:pt>
                <c:pt idx="204">
                  <c:v>16.096810099999999</c:v>
                </c:pt>
                <c:pt idx="205">
                  <c:v>14.875842459999999</c:v>
                </c:pt>
                <c:pt idx="206">
                  <c:v>13.53003028</c:v>
                </c:pt>
                <c:pt idx="207">
                  <c:v>11.975540730000001</c:v>
                </c:pt>
                <c:pt idx="208">
                  <c:v>10.053614359999999</c:v>
                </c:pt>
                <c:pt idx="209">
                  <c:v>9.6987555709999995</c:v>
                </c:pt>
                <c:pt idx="210">
                  <c:v>9.3006094659999992</c:v>
                </c:pt>
                <c:pt idx="211">
                  <c:v>9.4316535239999997</c:v>
                </c:pt>
                <c:pt idx="212">
                  <c:v>9.2759570720000006</c:v>
                </c:pt>
                <c:pt idx="213">
                  <c:v>10.153385419999999</c:v>
                </c:pt>
                <c:pt idx="214">
                  <c:v>9.6311023109999994</c:v>
                </c:pt>
                <c:pt idx="215">
                  <c:v>7.7000851739999998</c:v>
                </c:pt>
                <c:pt idx="216">
                  <c:v>5.5439231820000003</c:v>
                </c:pt>
                <c:pt idx="217">
                  <c:v>7.3712938670000003</c:v>
                </c:pt>
                <c:pt idx="218">
                  <c:v>10.372025389999999</c:v>
                </c:pt>
                <c:pt idx="219">
                  <c:v>11.17795901</c:v>
                </c:pt>
                <c:pt idx="220">
                  <c:v>13.25411888</c:v>
                </c:pt>
                <c:pt idx="221">
                  <c:v>12.612313800000001</c:v>
                </c:pt>
                <c:pt idx="222">
                  <c:v>11.274121859999999</c:v>
                </c:pt>
                <c:pt idx="223">
                  <c:v>9.3462989499999996</c:v>
                </c:pt>
                <c:pt idx="224">
                  <c:v>8.1401152240000005</c:v>
                </c:pt>
                <c:pt idx="225">
                  <c:v>7.613487525</c:v>
                </c:pt>
                <c:pt idx="226">
                  <c:v>8.597858445</c:v>
                </c:pt>
                <c:pt idx="227">
                  <c:v>9.4556415709999992</c:v>
                </c:pt>
                <c:pt idx="228">
                  <c:v>11.14734764</c:v>
                </c:pt>
                <c:pt idx="229">
                  <c:v>11.259153</c:v>
                </c:pt>
                <c:pt idx="230">
                  <c:v>11.724909820000001</c:v>
                </c:pt>
                <c:pt idx="231">
                  <c:v>11.554147820000001</c:v>
                </c:pt>
                <c:pt idx="232">
                  <c:v>11.88078997</c:v>
                </c:pt>
                <c:pt idx="233">
                  <c:v>12.464065980000001</c:v>
                </c:pt>
                <c:pt idx="234">
                  <c:v>12.803411629999999</c:v>
                </c:pt>
                <c:pt idx="235">
                  <c:v>13.512459890000001</c:v>
                </c:pt>
                <c:pt idx="236">
                  <c:v>11.594151249999999</c:v>
                </c:pt>
                <c:pt idx="237">
                  <c:v>11.027164880000001</c:v>
                </c:pt>
                <c:pt idx="238">
                  <c:v>11.42887895</c:v>
                </c:pt>
                <c:pt idx="239">
                  <c:v>10.52597327</c:v>
                </c:pt>
                <c:pt idx="240">
                  <c:v>10.97485794</c:v>
                </c:pt>
                <c:pt idx="241">
                  <c:v>10.99410979</c:v>
                </c:pt>
                <c:pt idx="242">
                  <c:v>11.195817699999999</c:v>
                </c:pt>
                <c:pt idx="243">
                  <c:v>11.83759659</c:v>
                </c:pt>
                <c:pt idx="244">
                  <c:v>11.876468600000001</c:v>
                </c:pt>
                <c:pt idx="245">
                  <c:v>10.8960469</c:v>
                </c:pt>
                <c:pt idx="246">
                  <c:v>9.8391710339999996</c:v>
                </c:pt>
                <c:pt idx="247">
                  <c:v>9.8387391869999998</c:v>
                </c:pt>
                <c:pt idx="248">
                  <c:v>10.30724416</c:v>
                </c:pt>
                <c:pt idx="249">
                  <c:v>10.517134240000001</c:v>
                </c:pt>
                <c:pt idx="250">
                  <c:v>10.359202440000001</c:v>
                </c:pt>
                <c:pt idx="251">
                  <c:v>10.135810640000001</c:v>
                </c:pt>
                <c:pt idx="252">
                  <c:v>10.46598927</c:v>
                </c:pt>
                <c:pt idx="253">
                  <c:v>11.700191889999999</c:v>
                </c:pt>
                <c:pt idx="254">
                  <c:v>12.58450111</c:v>
                </c:pt>
                <c:pt idx="255">
                  <c:v>12.50533721</c:v>
                </c:pt>
                <c:pt idx="256">
                  <c:v>12.38584082</c:v>
                </c:pt>
                <c:pt idx="257">
                  <c:v>14.58758458</c:v>
                </c:pt>
                <c:pt idx="258">
                  <c:v>14.80455587</c:v>
                </c:pt>
                <c:pt idx="259">
                  <c:v>16.592131779999999</c:v>
                </c:pt>
                <c:pt idx="260">
                  <c:v>18.01713092</c:v>
                </c:pt>
                <c:pt idx="261">
                  <c:v>18.783468549999998</c:v>
                </c:pt>
                <c:pt idx="262">
                  <c:v>20.34064407</c:v>
                </c:pt>
                <c:pt idx="263">
                  <c:v>21.669402250000001</c:v>
                </c:pt>
                <c:pt idx="264">
                  <c:v>22.328697680000001</c:v>
                </c:pt>
                <c:pt idx="265">
                  <c:v>22.071394990000002</c:v>
                </c:pt>
                <c:pt idx="266">
                  <c:v>19.758739670000001</c:v>
                </c:pt>
                <c:pt idx="267">
                  <c:v>18.72754939</c:v>
                </c:pt>
                <c:pt idx="268">
                  <c:v>17.355072020000001</c:v>
                </c:pt>
                <c:pt idx="269">
                  <c:v>16.19291084</c:v>
                </c:pt>
                <c:pt idx="270">
                  <c:v>16.156449290000001</c:v>
                </c:pt>
                <c:pt idx="271">
                  <c:v>15.795425789999999</c:v>
                </c:pt>
                <c:pt idx="272">
                  <c:v>15.441395079999999</c:v>
                </c:pt>
                <c:pt idx="273">
                  <c:v>15.466405679999999</c:v>
                </c:pt>
                <c:pt idx="274">
                  <c:v>15.7776576</c:v>
                </c:pt>
                <c:pt idx="275">
                  <c:v>19.077121439999999</c:v>
                </c:pt>
                <c:pt idx="276">
                  <c:v>20.050355119999999</c:v>
                </c:pt>
                <c:pt idx="277">
                  <c:v>17.915527869999998</c:v>
                </c:pt>
                <c:pt idx="278">
                  <c:v>20.070293929999998</c:v>
                </c:pt>
                <c:pt idx="279">
                  <c:v>21.332694910000001</c:v>
                </c:pt>
                <c:pt idx="280">
                  <c:v>23.05936664</c:v>
                </c:pt>
                <c:pt idx="281">
                  <c:v>21.522728709999999</c:v>
                </c:pt>
                <c:pt idx="282">
                  <c:v>21.756568139999999</c:v>
                </c:pt>
                <c:pt idx="283">
                  <c:v>20.75864172</c:v>
                </c:pt>
                <c:pt idx="284">
                  <c:v>21.330456099999999</c:v>
                </c:pt>
                <c:pt idx="285">
                  <c:v>21.279574700000001</c:v>
                </c:pt>
                <c:pt idx="286">
                  <c:v>20.536079820000001</c:v>
                </c:pt>
                <c:pt idx="287">
                  <c:v>19.675526090000002</c:v>
                </c:pt>
                <c:pt idx="288">
                  <c:v>18.84775969</c:v>
                </c:pt>
                <c:pt idx="289">
                  <c:v>17.477925949999999</c:v>
                </c:pt>
                <c:pt idx="290">
                  <c:v>16.78757749</c:v>
                </c:pt>
                <c:pt idx="291">
                  <c:v>16.080524390000001</c:v>
                </c:pt>
                <c:pt idx="292">
                  <c:v>14.862067010000001</c:v>
                </c:pt>
                <c:pt idx="293">
                  <c:v>13.752042599999999</c:v>
                </c:pt>
                <c:pt idx="294">
                  <c:v>12.91916067</c:v>
                </c:pt>
                <c:pt idx="295">
                  <c:v>11.75378443</c:v>
                </c:pt>
                <c:pt idx="296">
                  <c:v>10.70760304</c:v>
                </c:pt>
                <c:pt idx="297">
                  <c:v>9.580310248</c:v>
                </c:pt>
                <c:pt idx="298">
                  <c:v>8.7785390959999994</c:v>
                </c:pt>
                <c:pt idx="299">
                  <c:v>8.3217136150000002</c:v>
                </c:pt>
                <c:pt idx="300">
                  <c:v>8.4149233700000003</c:v>
                </c:pt>
                <c:pt idx="301">
                  <c:v>8.6061722560000007</c:v>
                </c:pt>
                <c:pt idx="302">
                  <c:v>8.8658571530000003</c:v>
                </c:pt>
                <c:pt idx="303">
                  <c:v>9.5603508989999995</c:v>
                </c:pt>
                <c:pt idx="304">
                  <c:v>8.9135101639999998</c:v>
                </c:pt>
                <c:pt idx="305">
                  <c:v>11.06255535</c:v>
                </c:pt>
                <c:pt idx="306">
                  <c:v>10.7989424</c:v>
                </c:pt>
                <c:pt idx="307">
                  <c:v>12.12971967</c:v>
                </c:pt>
                <c:pt idx="308">
                  <c:v>11.52878142</c:v>
                </c:pt>
                <c:pt idx="309">
                  <c:v>12.68775535</c:v>
                </c:pt>
                <c:pt idx="310">
                  <c:v>12.247276680000001</c:v>
                </c:pt>
                <c:pt idx="311">
                  <c:v>12.553539000000001</c:v>
                </c:pt>
                <c:pt idx="312">
                  <c:v>12.85694252</c:v>
                </c:pt>
                <c:pt idx="313">
                  <c:v>12.072939959999999</c:v>
                </c:pt>
                <c:pt idx="314">
                  <c:v>12.515666599999999</c:v>
                </c:pt>
                <c:pt idx="315">
                  <c:v>12.51255576</c:v>
                </c:pt>
                <c:pt idx="316">
                  <c:v>11.702810059999999</c:v>
                </c:pt>
                <c:pt idx="317">
                  <c:v>11.619265049999999</c:v>
                </c:pt>
                <c:pt idx="318">
                  <c:v>10.85447181</c:v>
                </c:pt>
                <c:pt idx="319">
                  <c:v>9.9346631169999995</c:v>
                </c:pt>
                <c:pt idx="320">
                  <c:v>10.45421848</c:v>
                </c:pt>
                <c:pt idx="321">
                  <c:v>10.489127849999999</c:v>
                </c:pt>
                <c:pt idx="322">
                  <c:v>10.58875323</c:v>
                </c:pt>
                <c:pt idx="323">
                  <c:v>11.359456979999999</c:v>
                </c:pt>
                <c:pt idx="324">
                  <c:v>11.85797459</c:v>
                </c:pt>
                <c:pt idx="325">
                  <c:v>11.90419434</c:v>
                </c:pt>
                <c:pt idx="326">
                  <c:v>11.835394300000001</c:v>
                </c:pt>
                <c:pt idx="327">
                  <c:v>13.195385460000001</c:v>
                </c:pt>
                <c:pt idx="328">
                  <c:v>12.285656189999999</c:v>
                </c:pt>
                <c:pt idx="329">
                  <c:v>9.1831127170000002</c:v>
                </c:pt>
                <c:pt idx="330">
                  <c:v>9.0033409780000007</c:v>
                </c:pt>
                <c:pt idx="331">
                  <c:v>8.957737346</c:v>
                </c:pt>
                <c:pt idx="332">
                  <c:v>8.5988269420000005</c:v>
                </c:pt>
                <c:pt idx="333">
                  <c:v>8.0096583960000007</c:v>
                </c:pt>
                <c:pt idx="334">
                  <c:v>7.6498359330000003</c:v>
                </c:pt>
                <c:pt idx="335">
                  <c:v>7.2718453240000001</c:v>
                </c:pt>
                <c:pt idx="336">
                  <c:v>6.7023719059999998</c:v>
                </c:pt>
                <c:pt idx="337">
                  <c:v>6.275875482</c:v>
                </c:pt>
                <c:pt idx="338">
                  <c:v>5.6030320319999998</c:v>
                </c:pt>
                <c:pt idx="339">
                  <c:v>5.5237600410000001</c:v>
                </c:pt>
                <c:pt idx="340">
                  <c:v>5.1130481650000004</c:v>
                </c:pt>
                <c:pt idx="341">
                  <c:v>4.3688715829999998</c:v>
                </c:pt>
                <c:pt idx="342">
                  <c:v>3.7956819230000001</c:v>
                </c:pt>
                <c:pt idx="343">
                  <c:v>3.5899917910000001</c:v>
                </c:pt>
                <c:pt idx="344">
                  <c:v>3.2141843109999999</c:v>
                </c:pt>
                <c:pt idx="345">
                  <c:v>2.8741197820000002</c:v>
                </c:pt>
                <c:pt idx="346">
                  <c:v>2.474504976</c:v>
                </c:pt>
                <c:pt idx="347">
                  <c:v>2.5307806749999999</c:v>
                </c:pt>
                <c:pt idx="348">
                  <c:v>2.871921291</c:v>
                </c:pt>
                <c:pt idx="349">
                  <c:v>3.1528376429999998</c:v>
                </c:pt>
                <c:pt idx="350">
                  <c:v>2.5703377760000001</c:v>
                </c:pt>
                <c:pt idx="351">
                  <c:v>1.9157765760000001</c:v>
                </c:pt>
                <c:pt idx="352">
                  <c:v>1.3563835070000001</c:v>
                </c:pt>
                <c:pt idx="353">
                  <c:v>3.1420289989999999</c:v>
                </c:pt>
                <c:pt idx="354">
                  <c:v>3.4499919320000001</c:v>
                </c:pt>
                <c:pt idx="355">
                  <c:v>3.584813837</c:v>
                </c:pt>
                <c:pt idx="356">
                  <c:v>3.521790626</c:v>
                </c:pt>
                <c:pt idx="357">
                  <c:v>4.2166820280000001</c:v>
                </c:pt>
                <c:pt idx="358">
                  <c:v>4.0952779899999996</c:v>
                </c:pt>
                <c:pt idx="359">
                  <c:v>3.7980818310000002</c:v>
                </c:pt>
                <c:pt idx="360">
                  <c:v>3.6198422429999999</c:v>
                </c:pt>
                <c:pt idx="361">
                  <c:v>3.4683999640000001</c:v>
                </c:pt>
                <c:pt idx="362">
                  <c:v>3.3910530049999998</c:v>
                </c:pt>
                <c:pt idx="363">
                  <c:v>3.1776757899999999</c:v>
                </c:pt>
                <c:pt idx="364">
                  <c:v>2.8994451099999998</c:v>
                </c:pt>
                <c:pt idx="365">
                  <c:v>2.592857129</c:v>
                </c:pt>
                <c:pt idx="366">
                  <c:v>2.5898030639999998</c:v>
                </c:pt>
                <c:pt idx="367">
                  <c:v>3.0105279020000002</c:v>
                </c:pt>
                <c:pt idx="368">
                  <c:v>3.1535950650000002</c:v>
                </c:pt>
                <c:pt idx="369">
                  <c:v>2.9216945050000001</c:v>
                </c:pt>
                <c:pt idx="370">
                  <c:v>2.768502512</c:v>
                </c:pt>
                <c:pt idx="371">
                  <c:v>2.9007144189999998</c:v>
                </c:pt>
                <c:pt idx="372">
                  <c:v>3.3241066039999998</c:v>
                </c:pt>
                <c:pt idx="373">
                  <c:v>3.488797307</c:v>
                </c:pt>
                <c:pt idx="374">
                  <c:v>3.118574878</c:v>
                </c:pt>
                <c:pt idx="375">
                  <c:v>2.799120083</c:v>
                </c:pt>
                <c:pt idx="376">
                  <c:v>2.519556229</c:v>
                </c:pt>
                <c:pt idx="377">
                  <c:v>4.3265542579999998</c:v>
                </c:pt>
                <c:pt idx="378">
                  <c:v>4.3548241670000003</c:v>
                </c:pt>
                <c:pt idx="379">
                  <c:v>4.6532133299999998</c:v>
                </c:pt>
                <c:pt idx="380">
                  <c:v>5.6870843510000002</c:v>
                </c:pt>
                <c:pt idx="381">
                  <c:v>5.7031925680000004</c:v>
                </c:pt>
                <c:pt idx="382">
                  <c:v>4.4577109909999999</c:v>
                </c:pt>
                <c:pt idx="383">
                  <c:v>3.7379146759999999</c:v>
                </c:pt>
                <c:pt idx="384">
                  <c:v>3.2394309190000001</c:v>
                </c:pt>
                <c:pt idx="385">
                  <c:v>2.9726441459999999</c:v>
                </c:pt>
                <c:pt idx="386">
                  <c:v>3.0612793269999998</c:v>
                </c:pt>
                <c:pt idx="387">
                  <c:v>3.0846749679999999</c:v>
                </c:pt>
                <c:pt idx="388">
                  <c:v>2.095860144</c:v>
                </c:pt>
                <c:pt idx="389">
                  <c:v>0.94697025300000004</c:v>
                </c:pt>
                <c:pt idx="390">
                  <c:v>0.352100935</c:v>
                </c:pt>
                <c:pt idx="391">
                  <c:v>0.80163318800000005</c:v>
                </c:pt>
                <c:pt idx="392">
                  <c:v>1.113387101</c:v>
                </c:pt>
                <c:pt idx="393">
                  <c:v>0.85698663900000005</c:v>
                </c:pt>
                <c:pt idx="394">
                  <c:v>0.38144715000000001</c:v>
                </c:pt>
                <c:pt idx="395">
                  <c:v>0.39633711900000002</c:v>
                </c:pt>
                <c:pt idx="396">
                  <c:v>1.227562083</c:v>
                </c:pt>
                <c:pt idx="397">
                  <c:v>1.8485141599999999</c:v>
                </c:pt>
                <c:pt idx="398">
                  <c:v>2.4942591269999999</c:v>
                </c:pt>
                <c:pt idx="399">
                  <c:v>2.6789074030000002</c:v>
                </c:pt>
                <c:pt idx="400">
                  <c:v>2.313664653</c:v>
                </c:pt>
                <c:pt idx="401">
                  <c:v>4.3767708750000001</c:v>
                </c:pt>
                <c:pt idx="402">
                  <c:v>4.9217229060000003</c:v>
                </c:pt>
                <c:pt idx="403">
                  <c:v>4.8365954420000001</c:v>
                </c:pt>
                <c:pt idx="404">
                  <c:v>4.602953383</c:v>
                </c:pt>
                <c:pt idx="405">
                  <c:v>4.8754799430000002</c:v>
                </c:pt>
                <c:pt idx="406">
                  <c:v>5.5078900820000003</c:v>
                </c:pt>
                <c:pt idx="407">
                  <c:v>6.1642817269999997</c:v>
                </c:pt>
                <c:pt idx="408">
                  <c:v>6.4680829610000004</c:v>
                </c:pt>
                <c:pt idx="409">
                  <c:v>6.1344551129999996</c:v>
                </c:pt>
                <c:pt idx="410">
                  <c:v>5.434578589</c:v>
                </c:pt>
                <c:pt idx="411">
                  <c:v>4.4076910939999996</c:v>
                </c:pt>
                <c:pt idx="412">
                  <c:v>3.7179975750000001</c:v>
                </c:pt>
                <c:pt idx="413">
                  <c:v>3.2405358830000002</c:v>
                </c:pt>
                <c:pt idx="414">
                  <c:v>2.9266203389999998</c:v>
                </c:pt>
                <c:pt idx="415">
                  <c:v>2.703141263</c:v>
                </c:pt>
                <c:pt idx="416">
                  <c:v>2.3732694740000002</c:v>
                </c:pt>
                <c:pt idx="417">
                  <c:v>2.6354940189999998</c:v>
                </c:pt>
                <c:pt idx="418">
                  <c:v>3.1378788910000002</c:v>
                </c:pt>
                <c:pt idx="419">
                  <c:v>3.27441015</c:v>
                </c:pt>
                <c:pt idx="420">
                  <c:v>3.5050465079999999</c:v>
                </c:pt>
                <c:pt idx="421">
                  <c:v>3.9551503929999998</c:v>
                </c:pt>
                <c:pt idx="422">
                  <c:v>4.292765621</c:v>
                </c:pt>
                <c:pt idx="423">
                  <c:v>4.1598102240000001</c:v>
                </c:pt>
                <c:pt idx="424">
                  <c:v>3.5610301739999999</c:v>
                </c:pt>
                <c:pt idx="425">
                  <c:v>3.2442525720000002</c:v>
                </c:pt>
                <c:pt idx="426">
                  <c:v>3.5561339670000001</c:v>
                </c:pt>
                <c:pt idx="427">
                  <c:v>3.7176514850000002</c:v>
                </c:pt>
                <c:pt idx="428">
                  <c:v>3.5297878759999999</c:v>
                </c:pt>
                <c:pt idx="429">
                  <c:v>2.9806569199999999</c:v>
                </c:pt>
                <c:pt idx="430">
                  <c:v>2.367138851</c:v>
                </c:pt>
                <c:pt idx="431">
                  <c:v>1.8722679520000001</c:v>
                </c:pt>
                <c:pt idx="432">
                  <c:v>1.284487307</c:v>
                </c:pt>
                <c:pt idx="433">
                  <c:v>0.92152513599999997</c:v>
                </c:pt>
                <c:pt idx="434">
                  <c:v>1.132471247</c:v>
                </c:pt>
                <c:pt idx="435">
                  <c:v>1.829272064</c:v>
                </c:pt>
                <c:pt idx="436">
                  <c:v>2.9131814039999999</c:v>
                </c:pt>
                <c:pt idx="437">
                  <c:v>3.0234050699999999</c:v>
                </c:pt>
                <c:pt idx="438">
                  <c:v>2.6747508930000001</c:v>
                </c:pt>
                <c:pt idx="439">
                  <c:v>2.341142761</c:v>
                </c:pt>
                <c:pt idx="440">
                  <c:v>2.035507698</c:v>
                </c:pt>
                <c:pt idx="441">
                  <c:v>1.5032806679999999</c:v>
                </c:pt>
                <c:pt idx="442">
                  <c:v>0.53790474099999996</c:v>
                </c:pt>
                <c:pt idx="443">
                  <c:v>1.553668136</c:v>
                </c:pt>
                <c:pt idx="444">
                  <c:v>2.182248784</c:v>
                </c:pt>
                <c:pt idx="445">
                  <c:v>2.3541931379999999</c:v>
                </c:pt>
                <c:pt idx="446">
                  <c:v>2.6159368129999998</c:v>
                </c:pt>
                <c:pt idx="447">
                  <c:v>2.9013228010000001</c:v>
                </c:pt>
                <c:pt idx="448">
                  <c:v>2.7359908580000001</c:v>
                </c:pt>
                <c:pt idx="449">
                  <c:v>3.5646960299999999</c:v>
                </c:pt>
                <c:pt idx="450">
                  <c:v>3.7892810030000001</c:v>
                </c:pt>
                <c:pt idx="451">
                  <c:v>3.2208014139999999</c:v>
                </c:pt>
                <c:pt idx="452">
                  <c:v>2.245113812</c:v>
                </c:pt>
                <c:pt idx="453">
                  <c:v>1.5632673930000001</c:v>
                </c:pt>
                <c:pt idx="454">
                  <c:v>2.3964812090000001</c:v>
                </c:pt>
                <c:pt idx="455">
                  <c:v>3.6687899599999998</c:v>
                </c:pt>
                <c:pt idx="456">
                  <c:v>4.4204224090000004</c:v>
                </c:pt>
                <c:pt idx="457">
                  <c:v>5.1692746039999999</c:v>
                </c:pt>
                <c:pt idx="458">
                  <c:v>5.913141521</c:v>
                </c:pt>
                <c:pt idx="459">
                  <c:v>6.316985421</c:v>
                </c:pt>
                <c:pt idx="460">
                  <c:v>7.0808816779999999</c:v>
                </c:pt>
                <c:pt idx="461">
                  <c:v>7.7669508499999997</c:v>
                </c:pt>
                <c:pt idx="462">
                  <c:v>8.0447105400000005</c:v>
                </c:pt>
                <c:pt idx="463">
                  <c:v>8.9696267190000007</c:v>
                </c:pt>
                <c:pt idx="464">
                  <c:v>10.035116009999999</c:v>
                </c:pt>
                <c:pt idx="465">
                  <c:v>10.56431705</c:v>
                </c:pt>
                <c:pt idx="466">
                  <c:v>11.03730472</c:v>
                </c:pt>
                <c:pt idx="467">
                  <c:v>11.59261951</c:v>
                </c:pt>
                <c:pt idx="468">
                  <c:v>12.43244213</c:v>
                </c:pt>
                <c:pt idx="469">
                  <c:v>13.002246339999999</c:v>
                </c:pt>
                <c:pt idx="470">
                  <c:v>13.437415100000001</c:v>
                </c:pt>
                <c:pt idx="471">
                  <c:v>13.829227619999999</c:v>
                </c:pt>
                <c:pt idx="472">
                  <c:v>13.722837820000001</c:v>
                </c:pt>
                <c:pt idx="473">
                  <c:v>14.756863429999999</c:v>
                </c:pt>
                <c:pt idx="474">
                  <c:v>14.685726989999999</c:v>
                </c:pt>
                <c:pt idx="475">
                  <c:v>14.669908019999999</c:v>
                </c:pt>
                <c:pt idx="476">
                  <c:v>14.59847538</c:v>
                </c:pt>
                <c:pt idx="477">
                  <c:v>14.39595879</c:v>
                </c:pt>
                <c:pt idx="478">
                  <c:v>13.625242030000001</c:v>
                </c:pt>
                <c:pt idx="479">
                  <c:v>12.80190595</c:v>
                </c:pt>
                <c:pt idx="480">
                  <c:v>9.5187778909999992</c:v>
                </c:pt>
                <c:pt idx="481">
                  <c:v>10.743743179999999</c:v>
                </c:pt>
                <c:pt idx="482">
                  <c:v>11.24486405</c:v>
                </c:pt>
                <c:pt idx="483">
                  <c:v>11.249408499999999</c:v>
                </c:pt>
                <c:pt idx="484">
                  <c:v>10.8671855</c:v>
                </c:pt>
                <c:pt idx="485">
                  <c:v>10.93106826</c:v>
                </c:pt>
                <c:pt idx="486">
                  <c:v>10.3587104</c:v>
                </c:pt>
                <c:pt idx="487">
                  <c:v>11.41540887</c:v>
                </c:pt>
                <c:pt idx="488">
                  <c:v>11.801413910000001</c:v>
                </c:pt>
                <c:pt idx="489">
                  <c:v>11.65954496</c:v>
                </c:pt>
                <c:pt idx="490">
                  <c:v>11.18224846</c:v>
                </c:pt>
                <c:pt idx="491">
                  <c:v>11.60016282</c:v>
                </c:pt>
                <c:pt idx="492">
                  <c:v>11.501970630000001</c:v>
                </c:pt>
                <c:pt idx="493">
                  <c:v>12.11448736</c:v>
                </c:pt>
                <c:pt idx="494">
                  <c:v>11.37417686</c:v>
                </c:pt>
                <c:pt idx="495">
                  <c:v>11.34577985</c:v>
                </c:pt>
                <c:pt idx="496">
                  <c:v>10.677980209999999</c:v>
                </c:pt>
                <c:pt idx="497">
                  <c:v>8.582007376</c:v>
                </c:pt>
                <c:pt idx="498">
                  <c:v>8.1577101360000004</c:v>
                </c:pt>
                <c:pt idx="499">
                  <c:v>8.0274905000000008</c:v>
                </c:pt>
                <c:pt idx="500">
                  <c:v>7.9470444200000001</c:v>
                </c:pt>
                <c:pt idx="501">
                  <c:v>7.4667158020000004</c:v>
                </c:pt>
                <c:pt idx="502">
                  <c:v>6.458290968</c:v>
                </c:pt>
                <c:pt idx="503">
                  <c:v>6.5236022480000004</c:v>
                </c:pt>
                <c:pt idx="504">
                  <c:v>6.3023280929999999</c:v>
                </c:pt>
                <c:pt idx="505">
                  <c:v>6.1519853849999997</c:v>
                </c:pt>
                <c:pt idx="506">
                  <c:v>6.038415047</c:v>
                </c:pt>
                <c:pt idx="507">
                  <c:v>5.9083886789999998</c:v>
                </c:pt>
                <c:pt idx="508">
                  <c:v>5.8008160550000003</c:v>
                </c:pt>
                <c:pt idx="509">
                  <c:v>5.4978672919999996</c:v>
                </c:pt>
                <c:pt idx="510">
                  <c:v>5.3186476779999996</c:v>
                </c:pt>
                <c:pt idx="511">
                  <c:v>5.3364762309999998</c:v>
                </c:pt>
                <c:pt idx="512">
                  <c:v>4.8949349590000004</c:v>
                </c:pt>
                <c:pt idx="513">
                  <c:v>5.5682445439999997</c:v>
                </c:pt>
                <c:pt idx="514">
                  <c:v>6.2031286210000003</c:v>
                </c:pt>
                <c:pt idx="515">
                  <c:v>6.9134719249999996</c:v>
                </c:pt>
                <c:pt idx="516">
                  <c:v>7.3971516480000004</c:v>
                </c:pt>
                <c:pt idx="517">
                  <c:v>8.0080110659999999</c:v>
                </c:pt>
                <c:pt idx="518">
                  <c:v>8.8246667649999999</c:v>
                </c:pt>
                <c:pt idx="519">
                  <c:v>9.6486500369999995</c:v>
                </c:pt>
                <c:pt idx="520">
                  <c:v>10.026774039999999</c:v>
                </c:pt>
                <c:pt idx="521">
                  <c:v>10.29835256</c:v>
                </c:pt>
                <c:pt idx="522">
                  <c:v>10.643076199999999</c:v>
                </c:pt>
                <c:pt idx="523">
                  <c:v>10.796930550000001</c:v>
                </c:pt>
                <c:pt idx="524">
                  <c:v>10.911671589999999</c:v>
                </c:pt>
                <c:pt idx="525">
                  <c:v>11.07726954</c:v>
                </c:pt>
                <c:pt idx="526">
                  <c:v>11.00552018</c:v>
                </c:pt>
                <c:pt idx="527">
                  <c:v>11.0074351</c:v>
                </c:pt>
                <c:pt idx="528">
                  <c:v>10.6765697</c:v>
                </c:pt>
                <c:pt idx="529">
                  <c:v>10.583910299999999</c:v>
                </c:pt>
                <c:pt idx="530">
                  <c:v>10.78949162</c:v>
                </c:pt>
                <c:pt idx="531">
                  <c:v>9.8476250489999995</c:v>
                </c:pt>
                <c:pt idx="532">
                  <c:v>7.6354049269999997</c:v>
                </c:pt>
                <c:pt idx="533">
                  <c:v>6.8458196569999998</c:v>
                </c:pt>
                <c:pt idx="534">
                  <c:v>7.3837117970000001</c:v>
                </c:pt>
                <c:pt idx="535">
                  <c:v>8.713615399</c:v>
                </c:pt>
                <c:pt idx="536">
                  <c:v>10.387166219999999</c:v>
                </c:pt>
                <c:pt idx="537">
                  <c:v>11.190905409999999</c:v>
                </c:pt>
                <c:pt idx="538">
                  <c:v>10.3577583</c:v>
                </c:pt>
                <c:pt idx="539">
                  <c:v>11.716554889999999</c:v>
                </c:pt>
                <c:pt idx="540">
                  <c:v>11.83822355</c:v>
                </c:pt>
                <c:pt idx="541">
                  <c:v>12.79898214</c:v>
                </c:pt>
                <c:pt idx="542">
                  <c:v>13.83978707</c:v>
                </c:pt>
                <c:pt idx="543">
                  <c:v>14.227523619999999</c:v>
                </c:pt>
                <c:pt idx="544">
                  <c:v>14.58524311</c:v>
                </c:pt>
                <c:pt idx="545">
                  <c:v>13.233526810000001</c:v>
                </c:pt>
                <c:pt idx="546">
                  <c:v>13.09453912</c:v>
                </c:pt>
                <c:pt idx="547">
                  <c:v>13.28360305</c:v>
                </c:pt>
                <c:pt idx="548">
                  <c:v>14.10400359</c:v>
                </c:pt>
                <c:pt idx="549">
                  <c:v>14.03219168</c:v>
                </c:pt>
                <c:pt idx="550">
                  <c:v>13.819160650000001</c:v>
                </c:pt>
                <c:pt idx="551">
                  <c:v>13.764790380000001</c:v>
                </c:pt>
                <c:pt idx="552">
                  <c:v>13.278597960000001</c:v>
                </c:pt>
                <c:pt idx="553">
                  <c:v>11.95435166</c:v>
                </c:pt>
                <c:pt idx="554">
                  <c:v>10.833043139999999</c:v>
                </c:pt>
                <c:pt idx="555">
                  <c:v>10.37752695</c:v>
                </c:pt>
                <c:pt idx="556">
                  <c:v>9.6956009059999992</c:v>
                </c:pt>
                <c:pt idx="557">
                  <c:v>10.110119510000001</c:v>
                </c:pt>
                <c:pt idx="558">
                  <c:v>9.5112596660000008</c:v>
                </c:pt>
                <c:pt idx="559">
                  <c:v>8.4251098930000001</c:v>
                </c:pt>
                <c:pt idx="560">
                  <c:v>8.542005691</c:v>
                </c:pt>
                <c:pt idx="561">
                  <c:v>8.3236909089999997</c:v>
                </c:pt>
                <c:pt idx="562">
                  <c:v>8.9924901859999995</c:v>
                </c:pt>
                <c:pt idx="563">
                  <c:v>8.5941151429999998</c:v>
                </c:pt>
                <c:pt idx="564">
                  <c:v>7.9139990830000002</c:v>
                </c:pt>
                <c:pt idx="565">
                  <c:v>8.2422857119999993</c:v>
                </c:pt>
                <c:pt idx="566">
                  <c:v>8.4667408809999998</c:v>
                </c:pt>
                <c:pt idx="567">
                  <c:v>8.7923721209999997</c:v>
                </c:pt>
                <c:pt idx="568">
                  <c:v>9.4447338129999991</c:v>
                </c:pt>
                <c:pt idx="569">
                  <c:v>9.5834455090000006</c:v>
                </c:pt>
                <c:pt idx="570">
                  <c:v>10.63647293</c:v>
                </c:pt>
                <c:pt idx="571">
                  <c:v>12.30645393</c:v>
                </c:pt>
                <c:pt idx="572">
                  <c:v>12.92974443</c:v>
                </c:pt>
                <c:pt idx="573">
                  <c:v>13.282407320000001</c:v>
                </c:pt>
                <c:pt idx="574">
                  <c:v>14.34797537</c:v>
                </c:pt>
                <c:pt idx="575">
                  <c:v>14.7132857</c:v>
                </c:pt>
                <c:pt idx="576">
                  <c:v>14.46628108</c:v>
                </c:pt>
                <c:pt idx="577">
                  <c:v>15.87018316</c:v>
                </c:pt>
                <c:pt idx="578">
                  <c:v>16.807805219999999</c:v>
                </c:pt>
                <c:pt idx="579">
                  <c:v>17.661295249999998</c:v>
                </c:pt>
                <c:pt idx="580">
                  <c:v>18.561423900000001</c:v>
                </c:pt>
                <c:pt idx="581">
                  <c:v>19.447764110000001</c:v>
                </c:pt>
                <c:pt idx="582">
                  <c:v>20.20722379</c:v>
                </c:pt>
                <c:pt idx="583">
                  <c:v>15.68082596</c:v>
                </c:pt>
                <c:pt idx="584">
                  <c:v>14.50797178</c:v>
                </c:pt>
                <c:pt idx="585">
                  <c:v>15.40168562</c:v>
                </c:pt>
                <c:pt idx="586">
                  <c:v>15.46366106</c:v>
                </c:pt>
                <c:pt idx="587">
                  <c:v>15.08338307</c:v>
                </c:pt>
                <c:pt idx="588">
                  <c:v>14.41879694</c:v>
                </c:pt>
                <c:pt idx="589">
                  <c:v>15.18111983</c:v>
                </c:pt>
                <c:pt idx="590">
                  <c:v>17.04835799</c:v>
                </c:pt>
                <c:pt idx="591">
                  <c:v>16.144121309999999</c:v>
                </c:pt>
                <c:pt idx="592">
                  <c:v>13.912772029999999</c:v>
                </c:pt>
                <c:pt idx="593">
                  <c:v>14.74088922</c:v>
                </c:pt>
                <c:pt idx="594">
                  <c:v>13.01204736</c:v>
                </c:pt>
                <c:pt idx="595">
                  <c:v>12.96357871</c:v>
                </c:pt>
                <c:pt idx="596">
                  <c:v>12.072845109999999</c:v>
                </c:pt>
                <c:pt idx="597">
                  <c:v>10.892742719999999</c:v>
                </c:pt>
                <c:pt idx="598">
                  <c:v>10.687865779999999</c:v>
                </c:pt>
                <c:pt idx="599">
                  <c:v>10.34768674</c:v>
                </c:pt>
                <c:pt idx="600">
                  <c:v>10.304158360000001</c:v>
                </c:pt>
                <c:pt idx="601">
                  <c:v>8.8791470799999992</c:v>
                </c:pt>
                <c:pt idx="602">
                  <c:v>8.6210290220000001</c:v>
                </c:pt>
                <c:pt idx="603">
                  <c:v>9.218968533</c:v>
                </c:pt>
                <c:pt idx="604">
                  <c:v>9.7066662889999993</c:v>
                </c:pt>
                <c:pt idx="605">
                  <c:v>9.0819371810000007</c:v>
                </c:pt>
                <c:pt idx="606">
                  <c:v>8.1298691529999996</c:v>
                </c:pt>
                <c:pt idx="607">
                  <c:v>7.4474688999999996</c:v>
                </c:pt>
                <c:pt idx="608">
                  <c:v>6.760084312</c:v>
                </c:pt>
                <c:pt idx="609">
                  <c:v>6.9090362729999999</c:v>
                </c:pt>
                <c:pt idx="610">
                  <c:v>6.7232225349999997</c:v>
                </c:pt>
                <c:pt idx="611">
                  <c:v>5.7296307579999999</c:v>
                </c:pt>
                <c:pt idx="612">
                  <c:v>5.0048062140000003</c:v>
                </c:pt>
                <c:pt idx="613">
                  <c:v>4.5695507119999998</c:v>
                </c:pt>
                <c:pt idx="614">
                  <c:v>3.9675651759999999</c:v>
                </c:pt>
                <c:pt idx="615">
                  <c:v>3.6026465569999999</c:v>
                </c:pt>
                <c:pt idx="616">
                  <c:v>2.3186925650000001</c:v>
                </c:pt>
                <c:pt idx="617">
                  <c:v>2.124784097</c:v>
                </c:pt>
                <c:pt idx="618">
                  <c:v>0.63470548299999996</c:v>
                </c:pt>
                <c:pt idx="619">
                  <c:v>1.0773754600000001</c:v>
                </c:pt>
                <c:pt idx="620">
                  <c:v>2.5079510269999998</c:v>
                </c:pt>
                <c:pt idx="621">
                  <c:v>3.915726088</c:v>
                </c:pt>
                <c:pt idx="622">
                  <c:v>3.9287317810000002</c:v>
                </c:pt>
                <c:pt idx="623">
                  <c:v>3.5871060799999999</c:v>
                </c:pt>
                <c:pt idx="624">
                  <c:v>3.5699951589999999</c:v>
                </c:pt>
                <c:pt idx="625">
                  <c:v>3.7195636689999998</c:v>
                </c:pt>
                <c:pt idx="626">
                  <c:v>4.2743233930000004</c:v>
                </c:pt>
                <c:pt idx="627">
                  <c:v>4.5506804399999998</c:v>
                </c:pt>
                <c:pt idx="628">
                  <c:v>4.5192479629999998</c:v>
                </c:pt>
                <c:pt idx="629">
                  <c:v>4.6729583119999996</c:v>
                </c:pt>
                <c:pt idx="630">
                  <c:v>5.1821052180000002</c:v>
                </c:pt>
                <c:pt idx="631">
                  <c:v>6.0906351829999998</c:v>
                </c:pt>
                <c:pt idx="632">
                  <c:v>6.6266488069999996</c:v>
                </c:pt>
                <c:pt idx="633">
                  <c:v>6.4205158500000001</c:v>
                </c:pt>
                <c:pt idx="634">
                  <c:v>6.1141174420000004</c:v>
                </c:pt>
                <c:pt idx="635">
                  <c:v>6.1823243769999996</c:v>
                </c:pt>
                <c:pt idx="636">
                  <c:v>5.8614903949999997</c:v>
                </c:pt>
                <c:pt idx="637">
                  <c:v>5.4800483209999999</c:v>
                </c:pt>
                <c:pt idx="638">
                  <c:v>5.1946664660000001</c:v>
                </c:pt>
                <c:pt idx="639">
                  <c:v>6.2116336649999999</c:v>
                </c:pt>
                <c:pt idx="640">
                  <c:v>5.7763201400000002</c:v>
                </c:pt>
                <c:pt idx="641">
                  <c:v>5.184473659</c:v>
                </c:pt>
                <c:pt idx="642">
                  <c:v>4.29375865</c:v>
                </c:pt>
                <c:pt idx="643">
                  <c:v>3.8006072280000001</c:v>
                </c:pt>
                <c:pt idx="644">
                  <c:v>3.1270405050000001</c:v>
                </c:pt>
                <c:pt idx="645">
                  <c:v>2.6269588000000001</c:v>
                </c:pt>
                <c:pt idx="646">
                  <c:v>2.1620210179999999</c:v>
                </c:pt>
                <c:pt idx="647">
                  <c:v>1.9521061550000001</c:v>
                </c:pt>
                <c:pt idx="648">
                  <c:v>1.785835836</c:v>
                </c:pt>
                <c:pt idx="649">
                  <c:v>1.3096048419999999</c:v>
                </c:pt>
                <c:pt idx="650">
                  <c:v>0.63981537099999997</c:v>
                </c:pt>
                <c:pt idx="651">
                  <c:v>8.1424437000000002E-2</c:v>
                </c:pt>
                <c:pt idx="652">
                  <c:v>0.232028436</c:v>
                </c:pt>
                <c:pt idx="653">
                  <c:v>0.48359945199999999</c:v>
                </c:pt>
                <c:pt idx="654">
                  <c:v>1.1190791739999999</c:v>
                </c:pt>
                <c:pt idx="655">
                  <c:v>1.686044866</c:v>
                </c:pt>
                <c:pt idx="656">
                  <c:v>1.9624274930000001</c:v>
                </c:pt>
                <c:pt idx="657">
                  <c:v>1.962717005</c:v>
                </c:pt>
                <c:pt idx="658">
                  <c:v>2.064798541</c:v>
                </c:pt>
                <c:pt idx="659">
                  <c:v>2.2213468870000002</c:v>
                </c:pt>
                <c:pt idx="660">
                  <c:v>2.5707796549999999</c:v>
                </c:pt>
                <c:pt idx="661">
                  <c:v>3.1611114859999998</c:v>
                </c:pt>
              </c:numCache>
            </c:numRef>
          </c:xVal>
          <c:yVal>
            <c:numRef>
              <c:f>Trendline!$B$2:$B$663</c:f>
              <c:numCache>
                <c:formatCode>General</c:formatCode>
                <c:ptCount val="662"/>
                <c:pt idx="0">
                  <c:v>0.99532310000000002</c:v>
                </c:pt>
                <c:pt idx="1">
                  <c:v>0.99311984600000003</c:v>
                </c:pt>
                <c:pt idx="2">
                  <c:v>0.99583012599999998</c:v>
                </c:pt>
                <c:pt idx="3">
                  <c:v>0.98726773199999995</c:v>
                </c:pt>
                <c:pt idx="4">
                  <c:v>0.99543187700000002</c:v>
                </c:pt>
                <c:pt idx="5">
                  <c:v>0.99632068399999996</c:v>
                </c:pt>
                <c:pt idx="6">
                  <c:v>0.99110013399999997</c:v>
                </c:pt>
                <c:pt idx="7">
                  <c:v>0.99161784600000002</c:v>
                </c:pt>
                <c:pt idx="8">
                  <c:v>0.99559399299999995</c:v>
                </c:pt>
                <c:pt idx="9">
                  <c:v>0.99463347899999999</c:v>
                </c:pt>
                <c:pt idx="10">
                  <c:v>0.96374801899999996</c:v>
                </c:pt>
                <c:pt idx="11">
                  <c:v>0.94892685600000004</c:v>
                </c:pt>
                <c:pt idx="12">
                  <c:v>0.94135332699999996</c:v>
                </c:pt>
                <c:pt idx="13">
                  <c:v>0.93584669300000001</c:v>
                </c:pt>
                <c:pt idx="14">
                  <c:v>0.93605552599999997</c:v>
                </c:pt>
                <c:pt idx="15">
                  <c:v>0.94675062700000001</c:v>
                </c:pt>
                <c:pt idx="16">
                  <c:v>0.91522486300000006</c:v>
                </c:pt>
                <c:pt idx="17">
                  <c:v>0.84958602800000005</c:v>
                </c:pt>
                <c:pt idx="18">
                  <c:v>0.83922361400000001</c:v>
                </c:pt>
                <c:pt idx="19">
                  <c:v>0.91998162100000003</c:v>
                </c:pt>
                <c:pt idx="20">
                  <c:v>0.88747851300000002</c:v>
                </c:pt>
                <c:pt idx="21">
                  <c:v>0.75919354699999997</c:v>
                </c:pt>
                <c:pt idx="22">
                  <c:v>0.72216726799999997</c:v>
                </c:pt>
                <c:pt idx="23">
                  <c:v>0.90678451599999998</c:v>
                </c:pt>
                <c:pt idx="24">
                  <c:v>0.90590759799999998</c:v>
                </c:pt>
                <c:pt idx="25">
                  <c:v>0.64908040499999997</c:v>
                </c:pt>
                <c:pt idx="26">
                  <c:v>0.54847006399999998</c:v>
                </c:pt>
                <c:pt idx="27">
                  <c:v>0.52308420799999999</c:v>
                </c:pt>
                <c:pt idx="28">
                  <c:v>0.35542660300000001</c:v>
                </c:pt>
                <c:pt idx="29">
                  <c:v>0.52586233699999996</c:v>
                </c:pt>
                <c:pt idx="30">
                  <c:v>0.55818396100000001</c:v>
                </c:pt>
                <c:pt idx="31">
                  <c:v>0.28941418099999999</c:v>
                </c:pt>
                <c:pt idx="32">
                  <c:v>5.5364155999999998E-2</c:v>
                </c:pt>
                <c:pt idx="33">
                  <c:v>1.6871422000000001E-2</c:v>
                </c:pt>
                <c:pt idx="34">
                  <c:v>2.2674954000000001E-2</c:v>
                </c:pt>
                <c:pt idx="35">
                  <c:v>6.1979971000000002E-2</c:v>
                </c:pt>
                <c:pt idx="36">
                  <c:v>5.7398922999999998E-2</c:v>
                </c:pt>
                <c:pt idx="37">
                  <c:v>2.5390751E-2</c:v>
                </c:pt>
                <c:pt idx="38">
                  <c:v>5.4008738000000001E-2</c:v>
                </c:pt>
                <c:pt idx="39">
                  <c:v>7.3473662999999995E-2</c:v>
                </c:pt>
                <c:pt idx="40">
                  <c:v>0.12295300300000001</c:v>
                </c:pt>
                <c:pt idx="41">
                  <c:v>0.15676273900000001</c:v>
                </c:pt>
                <c:pt idx="42">
                  <c:v>0.31818676099999998</c:v>
                </c:pt>
                <c:pt idx="43">
                  <c:v>0.27755693999999997</c:v>
                </c:pt>
                <c:pt idx="44">
                  <c:v>0.42918129999999999</c:v>
                </c:pt>
                <c:pt idx="45">
                  <c:v>0.67849907200000004</c:v>
                </c:pt>
                <c:pt idx="46">
                  <c:v>0.72775556399999997</c:v>
                </c:pt>
                <c:pt idx="47">
                  <c:v>0.78333165000000005</c:v>
                </c:pt>
                <c:pt idx="48">
                  <c:v>0.74328416900000005</c:v>
                </c:pt>
                <c:pt idx="49">
                  <c:v>0.79783259799999995</c:v>
                </c:pt>
                <c:pt idx="50">
                  <c:v>0.74247385600000004</c:v>
                </c:pt>
                <c:pt idx="51">
                  <c:v>0.77575518700000001</c:v>
                </c:pt>
                <c:pt idx="52">
                  <c:v>0.79672714700000002</c:v>
                </c:pt>
                <c:pt idx="53">
                  <c:v>0.87673499799999999</c:v>
                </c:pt>
                <c:pt idx="54">
                  <c:v>0.87500590099999997</c:v>
                </c:pt>
                <c:pt idx="55">
                  <c:v>0.86686496999999996</c:v>
                </c:pt>
                <c:pt idx="56">
                  <c:v>0.85098505099999999</c:v>
                </c:pt>
                <c:pt idx="57">
                  <c:v>0.82164320700000004</c:v>
                </c:pt>
                <c:pt idx="58">
                  <c:v>0.87003142899999997</c:v>
                </c:pt>
                <c:pt idx="59">
                  <c:v>0.89956701800000005</c:v>
                </c:pt>
                <c:pt idx="60">
                  <c:v>0.88494553200000003</c:v>
                </c:pt>
                <c:pt idx="61">
                  <c:v>0.843916946</c:v>
                </c:pt>
                <c:pt idx="62">
                  <c:v>0.81338239800000001</c:v>
                </c:pt>
                <c:pt idx="63">
                  <c:v>0.81689519300000002</c:v>
                </c:pt>
                <c:pt idx="64">
                  <c:v>0.83915266799999999</c:v>
                </c:pt>
                <c:pt idx="65">
                  <c:v>0.804409127</c:v>
                </c:pt>
                <c:pt idx="66">
                  <c:v>0.65653487600000004</c:v>
                </c:pt>
                <c:pt idx="67">
                  <c:v>0.63310482400000001</c:v>
                </c:pt>
                <c:pt idx="68">
                  <c:v>0.685569074</c:v>
                </c:pt>
                <c:pt idx="69">
                  <c:v>0.62749702100000004</c:v>
                </c:pt>
                <c:pt idx="70">
                  <c:v>0.65933118499999999</c:v>
                </c:pt>
                <c:pt idx="71">
                  <c:v>0.64450708800000001</c:v>
                </c:pt>
                <c:pt idx="72">
                  <c:v>0.55651352899999995</c:v>
                </c:pt>
                <c:pt idx="73">
                  <c:v>0.55389373900000005</c:v>
                </c:pt>
                <c:pt idx="74">
                  <c:v>0.68605522699999999</c:v>
                </c:pt>
                <c:pt idx="75">
                  <c:v>0.59598357099999999</c:v>
                </c:pt>
                <c:pt idx="76">
                  <c:v>0.71011157400000002</c:v>
                </c:pt>
                <c:pt idx="77">
                  <c:v>0.75788564300000005</c:v>
                </c:pt>
                <c:pt idx="78">
                  <c:v>0.68750580699999997</c:v>
                </c:pt>
                <c:pt idx="79">
                  <c:v>0.68724922099999997</c:v>
                </c:pt>
                <c:pt idx="80">
                  <c:v>0.71848739100000003</c:v>
                </c:pt>
                <c:pt idx="81">
                  <c:v>0.74574792899999998</c:v>
                </c:pt>
                <c:pt idx="82">
                  <c:v>0.769328236</c:v>
                </c:pt>
                <c:pt idx="83">
                  <c:v>0.78994468200000001</c:v>
                </c:pt>
                <c:pt idx="84">
                  <c:v>0.90448033999999999</c:v>
                </c:pt>
                <c:pt idx="85">
                  <c:v>0.93578366000000002</c:v>
                </c:pt>
                <c:pt idx="86">
                  <c:v>0.96594711200000005</c:v>
                </c:pt>
                <c:pt idx="87">
                  <c:v>0.97340375599999995</c:v>
                </c:pt>
                <c:pt idx="88">
                  <c:v>0.98230743600000003</c:v>
                </c:pt>
                <c:pt idx="89">
                  <c:v>0.98451115700000003</c:v>
                </c:pt>
                <c:pt idx="90">
                  <c:v>0.98122853600000004</c:v>
                </c:pt>
                <c:pt idx="91">
                  <c:v>0.978589351</c:v>
                </c:pt>
                <c:pt idx="92">
                  <c:v>0.98074855100000002</c:v>
                </c:pt>
                <c:pt idx="93">
                  <c:v>0.96969556000000001</c:v>
                </c:pt>
                <c:pt idx="94">
                  <c:v>0.95822961900000003</c:v>
                </c:pt>
                <c:pt idx="95">
                  <c:v>0.90950011900000005</c:v>
                </c:pt>
                <c:pt idx="96">
                  <c:v>0.84339252200000003</c:v>
                </c:pt>
                <c:pt idx="97">
                  <c:v>0.79310522999999999</c:v>
                </c:pt>
                <c:pt idx="98">
                  <c:v>0.68112115500000003</c:v>
                </c:pt>
                <c:pt idx="99">
                  <c:v>0.69522391699999997</c:v>
                </c:pt>
                <c:pt idx="100">
                  <c:v>0.85027062799999997</c:v>
                </c:pt>
                <c:pt idx="101">
                  <c:v>0.67708827500000002</c:v>
                </c:pt>
                <c:pt idx="102">
                  <c:v>0.62128717899999997</c:v>
                </c:pt>
                <c:pt idx="103">
                  <c:v>0.62721274100000002</c:v>
                </c:pt>
                <c:pt idx="104">
                  <c:v>0.61818788700000005</c:v>
                </c:pt>
                <c:pt idx="105">
                  <c:v>0.63830252499999995</c:v>
                </c:pt>
                <c:pt idx="106">
                  <c:v>0.81243660200000001</c:v>
                </c:pt>
                <c:pt idx="107">
                  <c:v>0.73429333600000002</c:v>
                </c:pt>
                <c:pt idx="108">
                  <c:v>0.82030883799999998</c:v>
                </c:pt>
                <c:pt idx="109">
                  <c:v>0.89384066799999995</c:v>
                </c:pt>
                <c:pt idx="110">
                  <c:v>0.936591061</c:v>
                </c:pt>
                <c:pt idx="111">
                  <c:v>1</c:v>
                </c:pt>
                <c:pt idx="112">
                  <c:v>0.89172819999999997</c:v>
                </c:pt>
                <c:pt idx="113">
                  <c:v>0.89699115399999996</c:v>
                </c:pt>
                <c:pt idx="114">
                  <c:v>1</c:v>
                </c:pt>
                <c:pt idx="115">
                  <c:v>0.92160166399999999</c:v>
                </c:pt>
                <c:pt idx="116">
                  <c:v>0.95059660599999996</c:v>
                </c:pt>
                <c:pt idx="117">
                  <c:v>0.94432028400000001</c:v>
                </c:pt>
                <c:pt idx="118">
                  <c:v>0.98030906399999995</c:v>
                </c:pt>
                <c:pt idx="119">
                  <c:v>0.99515893499999997</c:v>
                </c:pt>
                <c:pt idx="120">
                  <c:v>0.99627537300000002</c:v>
                </c:pt>
                <c:pt idx="121">
                  <c:v>0.99335064500000003</c:v>
                </c:pt>
                <c:pt idx="122">
                  <c:v>0.99515831799999999</c:v>
                </c:pt>
                <c:pt idx="123">
                  <c:v>0.99821634199999998</c:v>
                </c:pt>
                <c:pt idx="124">
                  <c:v>0.99797483899999995</c:v>
                </c:pt>
                <c:pt idx="125">
                  <c:v>0.99928109099999995</c:v>
                </c:pt>
                <c:pt idx="126">
                  <c:v>0.99817610300000004</c:v>
                </c:pt>
                <c:pt idx="127">
                  <c:v>0.99255914700000003</c:v>
                </c:pt>
                <c:pt idx="128">
                  <c:v>0.99363929900000003</c:v>
                </c:pt>
                <c:pt idx="129">
                  <c:v>0.99078966099999999</c:v>
                </c:pt>
                <c:pt idx="130">
                  <c:v>0.98842305900000005</c:v>
                </c:pt>
                <c:pt idx="131">
                  <c:v>0.98629078199999998</c:v>
                </c:pt>
                <c:pt idx="132">
                  <c:v>0.97246056000000003</c:v>
                </c:pt>
                <c:pt idx="133">
                  <c:v>0.92668012799999999</c:v>
                </c:pt>
                <c:pt idx="134">
                  <c:v>0.85231272599999996</c:v>
                </c:pt>
                <c:pt idx="135">
                  <c:v>0.78788079</c:v>
                </c:pt>
                <c:pt idx="136">
                  <c:v>0.778394896</c:v>
                </c:pt>
                <c:pt idx="137">
                  <c:v>0.59173012599999997</c:v>
                </c:pt>
                <c:pt idx="138">
                  <c:v>0.37795849300000001</c:v>
                </c:pt>
                <c:pt idx="139">
                  <c:v>0.40018698899999999</c:v>
                </c:pt>
                <c:pt idx="140">
                  <c:v>0.74592472300000001</c:v>
                </c:pt>
                <c:pt idx="141">
                  <c:v>0.94887144199999995</c:v>
                </c:pt>
                <c:pt idx="142">
                  <c:v>0.97637703899999995</c:v>
                </c:pt>
                <c:pt idx="143">
                  <c:v>0.97870724499999995</c:v>
                </c:pt>
                <c:pt idx="144">
                  <c:v>0.983867567</c:v>
                </c:pt>
                <c:pt idx="145">
                  <c:v>0.92805823399999998</c:v>
                </c:pt>
                <c:pt idx="146">
                  <c:v>0.99784412700000003</c:v>
                </c:pt>
                <c:pt idx="147">
                  <c:v>0.99843268100000004</c:v>
                </c:pt>
                <c:pt idx="148">
                  <c:v>0.99696789200000002</c:v>
                </c:pt>
                <c:pt idx="149">
                  <c:v>0.99859618900000002</c:v>
                </c:pt>
                <c:pt idx="150">
                  <c:v>0.99866521100000005</c:v>
                </c:pt>
                <c:pt idx="151">
                  <c:v>0.99710795200000002</c:v>
                </c:pt>
                <c:pt idx="152">
                  <c:v>0.99810396800000001</c:v>
                </c:pt>
                <c:pt idx="153">
                  <c:v>0.99918589000000002</c:v>
                </c:pt>
                <c:pt idx="154">
                  <c:v>0.99785854799999996</c:v>
                </c:pt>
                <c:pt idx="155">
                  <c:v>0.99878162999999998</c:v>
                </c:pt>
                <c:pt idx="156">
                  <c:v>0.99878471800000002</c:v>
                </c:pt>
                <c:pt idx="157">
                  <c:v>0.999096388</c:v>
                </c:pt>
                <c:pt idx="158">
                  <c:v>0.99828682199999996</c:v>
                </c:pt>
                <c:pt idx="159">
                  <c:v>0.99870499000000001</c:v>
                </c:pt>
                <c:pt idx="160">
                  <c:v>0.99691374300000002</c:v>
                </c:pt>
                <c:pt idx="161">
                  <c:v>0.99733698500000001</c:v>
                </c:pt>
                <c:pt idx="162">
                  <c:v>0.99676178100000001</c:v>
                </c:pt>
                <c:pt idx="163">
                  <c:v>0.99644734000000001</c:v>
                </c:pt>
                <c:pt idx="164">
                  <c:v>0.99199550199999997</c:v>
                </c:pt>
                <c:pt idx="165">
                  <c:v>0.99410536199999999</c:v>
                </c:pt>
                <c:pt idx="166">
                  <c:v>0.99801869300000001</c:v>
                </c:pt>
                <c:pt idx="167">
                  <c:v>0.99301629599999997</c:v>
                </c:pt>
                <c:pt idx="168">
                  <c:v>0.98704398699999996</c:v>
                </c:pt>
                <c:pt idx="169">
                  <c:v>0.99275551799999995</c:v>
                </c:pt>
                <c:pt idx="170">
                  <c:v>0.99104241800000004</c:v>
                </c:pt>
                <c:pt idx="171">
                  <c:v>0.994559109</c:v>
                </c:pt>
                <c:pt idx="172">
                  <c:v>0.99564313199999999</c:v>
                </c:pt>
                <c:pt idx="173">
                  <c:v>0.99398544799999999</c:v>
                </c:pt>
                <c:pt idx="174">
                  <c:v>0.99078915700000003</c:v>
                </c:pt>
                <c:pt idx="175">
                  <c:v>0.99152178400000002</c:v>
                </c:pt>
                <c:pt idx="176">
                  <c:v>0.99323337899999997</c:v>
                </c:pt>
                <c:pt idx="177">
                  <c:v>0.990994237</c:v>
                </c:pt>
                <c:pt idx="178">
                  <c:v>0.987380284</c:v>
                </c:pt>
                <c:pt idx="179">
                  <c:v>0.95631055700000001</c:v>
                </c:pt>
                <c:pt idx="180">
                  <c:v>0.95433786600000003</c:v>
                </c:pt>
                <c:pt idx="181">
                  <c:v>0.94198851100000003</c:v>
                </c:pt>
                <c:pt idx="182">
                  <c:v>0.86324110300000001</c:v>
                </c:pt>
                <c:pt idx="183">
                  <c:v>0.78171548000000002</c:v>
                </c:pt>
                <c:pt idx="184">
                  <c:v>0.90213855899999995</c:v>
                </c:pt>
                <c:pt idx="185">
                  <c:v>0.95373661399999998</c:v>
                </c:pt>
                <c:pt idx="186">
                  <c:v>0.96899807000000004</c:v>
                </c:pt>
                <c:pt idx="187">
                  <c:v>0.96716396900000001</c:v>
                </c:pt>
                <c:pt idx="188">
                  <c:v>0.96450017099999996</c:v>
                </c:pt>
                <c:pt idx="189">
                  <c:v>0.96746393500000005</c:v>
                </c:pt>
                <c:pt idx="190">
                  <c:v>0.974195688</c:v>
                </c:pt>
                <c:pt idx="191">
                  <c:v>0.97469175500000005</c:v>
                </c:pt>
                <c:pt idx="192">
                  <c:v>0.98189602200000003</c:v>
                </c:pt>
                <c:pt idx="193">
                  <c:v>0.98389145099999997</c:v>
                </c:pt>
                <c:pt idx="194">
                  <c:v>0.98597595500000002</c:v>
                </c:pt>
                <c:pt idx="195">
                  <c:v>0.99084267800000003</c:v>
                </c:pt>
                <c:pt idx="196">
                  <c:v>0.99226437700000003</c:v>
                </c:pt>
                <c:pt idx="197">
                  <c:v>0.99179646700000001</c:v>
                </c:pt>
                <c:pt idx="198">
                  <c:v>0.991229323</c:v>
                </c:pt>
                <c:pt idx="199">
                  <c:v>0.99446295299999998</c:v>
                </c:pt>
                <c:pt idx="200">
                  <c:v>0.98952959100000004</c:v>
                </c:pt>
                <c:pt idx="201">
                  <c:v>0.98449857500000004</c:v>
                </c:pt>
                <c:pt idx="202">
                  <c:v>0.97899378699999995</c:v>
                </c:pt>
                <c:pt idx="203">
                  <c:v>0.95853676899999996</c:v>
                </c:pt>
                <c:pt idx="204">
                  <c:v>0.95374489699999998</c:v>
                </c:pt>
                <c:pt idx="205">
                  <c:v>0.96617894400000004</c:v>
                </c:pt>
                <c:pt idx="206">
                  <c:v>0.957454111</c:v>
                </c:pt>
                <c:pt idx="207">
                  <c:v>0.90373915999999999</c:v>
                </c:pt>
                <c:pt idx="208">
                  <c:v>0.85095583100000005</c:v>
                </c:pt>
                <c:pt idx="209">
                  <c:v>0.77299879699999996</c:v>
                </c:pt>
                <c:pt idx="210">
                  <c:v>0.51031614999999997</c:v>
                </c:pt>
                <c:pt idx="211">
                  <c:v>0.58090644300000005</c:v>
                </c:pt>
                <c:pt idx="212">
                  <c:v>0.59328138799999997</c:v>
                </c:pt>
                <c:pt idx="213">
                  <c:v>0.68900724999999996</c:v>
                </c:pt>
                <c:pt idx="214">
                  <c:v>0.80700956499999998</c:v>
                </c:pt>
                <c:pt idx="215">
                  <c:v>0.82543432800000005</c:v>
                </c:pt>
                <c:pt idx="216">
                  <c:v>0.80731997</c:v>
                </c:pt>
                <c:pt idx="217">
                  <c:v>0.73802609600000002</c:v>
                </c:pt>
                <c:pt idx="218">
                  <c:v>0.53087021199999995</c:v>
                </c:pt>
                <c:pt idx="219">
                  <c:v>0.67995938199999995</c:v>
                </c:pt>
                <c:pt idx="220">
                  <c:v>0.80977271500000003</c:v>
                </c:pt>
                <c:pt idx="221">
                  <c:v>0.90023284800000003</c:v>
                </c:pt>
                <c:pt idx="222">
                  <c:v>0.86186951199999995</c:v>
                </c:pt>
                <c:pt idx="223">
                  <c:v>0.84462726300000002</c:v>
                </c:pt>
                <c:pt idx="224">
                  <c:v>0.69665234399999998</c:v>
                </c:pt>
                <c:pt idx="225">
                  <c:v>0.68945041299999998</c:v>
                </c:pt>
                <c:pt idx="226">
                  <c:v>0.77984014899999998</c:v>
                </c:pt>
                <c:pt idx="227">
                  <c:v>0.75452408400000004</c:v>
                </c:pt>
                <c:pt idx="228">
                  <c:v>0.622458183</c:v>
                </c:pt>
                <c:pt idx="229">
                  <c:v>0.74316835299999995</c:v>
                </c:pt>
                <c:pt idx="230">
                  <c:v>0.75623858300000002</c:v>
                </c:pt>
                <c:pt idx="231">
                  <c:v>0.86072879800000002</c:v>
                </c:pt>
                <c:pt idx="232">
                  <c:v>0.87062620199999996</c:v>
                </c:pt>
                <c:pt idx="233">
                  <c:v>0.91219772200000004</c:v>
                </c:pt>
                <c:pt idx="234">
                  <c:v>0.90838375000000005</c:v>
                </c:pt>
                <c:pt idx="235">
                  <c:v>0.84705734300000002</c:v>
                </c:pt>
                <c:pt idx="236">
                  <c:v>0.79115815099999998</c:v>
                </c:pt>
                <c:pt idx="237">
                  <c:v>0.70486792399999998</c:v>
                </c:pt>
                <c:pt idx="238">
                  <c:v>0.82963840099999997</c:v>
                </c:pt>
                <c:pt idx="239">
                  <c:v>0.869345068</c:v>
                </c:pt>
                <c:pt idx="240">
                  <c:v>0.89347012800000003</c:v>
                </c:pt>
                <c:pt idx="241">
                  <c:v>0.85725281600000003</c:v>
                </c:pt>
                <c:pt idx="242">
                  <c:v>0.78606420399999999</c:v>
                </c:pt>
                <c:pt idx="243">
                  <c:v>0.90381476999999999</c:v>
                </c:pt>
                <c:pt idx="244">
                  <c:v>0.948989368</c:v>
                </c:pt>
                <c:pt idx="245">
                  <c:v>0.92465521699999997</c:v>
                </c:pt>
                <c:pt idx="246">
                  <c:v>0.88549756499999999</c:v>
                </c:pt>
                <c:pt idx="247">
                  <c:v>0.90287197699999999</c:v>
                </c:pt>
                <c:pt idx="248">
                  <c:v>0.86539358200000005</c:v>
                </c:pt>
                <c:pt idx="249">
                  <c:v>0.83905773800000005</c:v>
                </c:pt>
                <c:pt idx="250">
                  <c:v>0.77627224900000003</c:v>
                </c:pt>
                <c:pt idx="251">
                  <c:v>0.74795293100000004</c:v>
                </c:pt>
                <c:pt idx="252">
                  <c:v>0.84310107000000001</c:v>
                </c:pt>
                <c:pt idx="253">
                  <c:v>0.90418407300000003</c:v>
                </c:pt>
                <c:pt idx="254">
                  <c:v>0.93731832699999995</c:v>
                </c:pt>
                <c:pt idx="255">
                  <c:v>0.95666844799999995</c:v>
                </c:pt>
                <c:pt idx="256">
                  <c:v>0.92771850700000003</c:v>
                </c:pt>
                <c:pt idx="257">
                  <c:v>0.94334575799999998</c:v>
                </c:pt>
                <c:pt idx="258">
                  <c:v>0.93551867</c:v>
                </c:pt>
                <c:pt idx="259">
                  <c:v>0.95829464099999995</c:v>
                </c:pt>
                <c:pt idx="260">
                  <c:v>0.97983019999999998</c:v>
                </c:pt>
                <c:pt idx="261">
                  <c:v>0.98930842399999996</c:v>
                </c:pt>
                <c:pt idx="262">
                  <c:v>0.98859219899999995</c:v>
                </c:pt>
                <c:pt idx="263">
                  <c:v>0.99271091</c:v>
                </c:pt>
                <c:pt idx="264">
                  <c:v>0.992606498</c:v>
                </c:pt>
                <c:pt idx="265">
                  <c:v>0.99045210500000003</c:v>
                </c:pt>
                <c:pt idx="266">
                  <c:v>0.987081243</c:v>
                </c:pt>
                <c:pt idx="267">
                  <c:v>0.98115063300000005</c:v>
                </c:pt>
                <c:pt idx="268">
                  <c:v>0.97713248100000005</c:v>
                </c:pt>
                <c:pt idx="269">
                  <c:v>0.95234535899999995</c:v>
                </c:pt>
                <c:pt idx="270">
                  <c:v>0.94425479700000003</c:v>
                </c:pt>
                <c:pt idx="271">
                  <c:v>0.938581043</c:v>
                </c:pt>
                <c:pt idx="272">
                  <c:v>0.92928332800000002</c:v>
                </c:pt>
                <c:pt idx="273">
                  <c:v>0.94558812199999998</c:v>
                </c:pt>
                <c:pt idx="274">
                  <c:v>0.93824070199999998</c:v>
                </c:pt>
                <c:pt idx="275">
                  <c:v>0.96317230700000001</c:v>
                </c:pt>
                <c:pt idx="276">
                  <c:v>0.975744571</c:v>
                </c:pt>
                <c:pt idx="277">
                  <c:v>0.98695044200000004</c:v>
                </c:pt>
                <c:pt idx="278">
                  <c:v>0.98033609099999997</c:v>
                </c:pt>
                <c:pt idx="279">
                  <c:v>0.99200904599999995</c:v>
                </c:pt>
                <c:pt idx="280">
                  <c:v>0.98839566499999998</c:v>
                </c:pt>
                <c:pt idx="281">
                  <c:v>0.997425228</c:v>
                </c:pt>
                <c:pt idx="282">
                  <c:v>0.99718985999999998</c:v>
                </c:pt>
                <c:pt idx="283">
                  <c:v>0.996485442</c:v>
                </c:pt>
                <c:pt idx="284">
                  <c:v>0.99585508099999998</c:v>
                </c:pt>
                <c:pt idx="285">
                  <c:v>0.99332075600000003</c:v>
                </c:pt>
                <c:pt idx="286">
                  <c:v>0.99270365000000005</c:v>
                </c:pt>
                <c:pt idx="287">
                  <c:v>0.99140330300000001</c:v>
                </c:pt>
                <c:pt idx="288">
                  <c:v>0.98606303200000001</c:v>
                </c:pt>
                <c:pt idx="289">
                  <c:v>0.98069756900000005</c:v>
                </c:pt>
                <c:pt idx="290">
                  <c:v>0.98056776199999995</c:v>
                </c:pt>
                <c:pt idx="291">
                  <c:v>0.97249165999999998</c:v>
                </c:pt>
                <c:pt idx="292">
                  <c:v>0.94157882199999998</c:v>
                </c:pt>
                <c:pt idx="293">
                  <c:v>0.91254641400000003</c:v>
                </c:pt>
                <c:pt idx="294">
                  <c:v>0.90714872499999999</c:v>
                </c:pt>
                <c:pt idx="295">
                  <c:v>0.88279109200000005</c:v>
                </c:pt>
                <c:pt idx="296">
                  <c:v>0.85683971800000003</c:v>
                </c:pt>
                <c:pt idx="297">
                  <c:v>0.83179300300000003</c:v>
                </c:pt>
                <c:pt idx="298">
                  <c:v>0.76062711599999999</c:v>
                </c:pt>
                <c:pt idx="299">
                  <c:v>0.63467027099999995</c:v>
                </c:pt>
                <c:pt idx="300">
                  <c:v>0.67487032199999997</c:v>
                </c:pt>
                <c:pt idx="301">
                  <c:v>0.74973063399999995</c:v>
                </c:pt>
                <c:pt idx="302">
                  <c:v>0.85887788399999998</c:v>
                </c:pt>
                <c:pt idx="303">
                  <c:v>0.80208562999999999</c:v>
                </c:pt>
                <c:pt idx="304">
                  <c:v>0.86099724700000002</c:v>
                </c:pt>
                <c:pt idx="305">
                  <c:v>0.76180211200000003</c:v>
                </c:pt>
                <c:pt idx="306">
                  <c:v>0.84285141799999996</c:v>
                </c:pt>
                <c:pt idx="307">
                  <c:v>0.91880253700000003</c:v>
                </c:pt>
                <c:pt idx="308">
                  <c:v>0.81405210100000003</c:v>
                </c:pt>
                <c:pt idx="309">
                  <c:v>0.59441558000000005</c:v>
                </c:pt>
                <c:pt idx="310">
                  <c:v>0.88480385900000003</c:v>
                </c:pt>
                <c:pt idx="311">
                  <c:v>0.88507594300000003</c:v>
                </c:pt>
                <c:pt idx="312">
                  <c:v>0.96739424600000001</c:v>
                </c:pt>
                <c:pt idx="313">
                  <c:v>0.88909815199999997</c:v>
                </c:pt>
                <c:pt idx="314">
                  <c:v>0.87850611599999995</c:v>
                </c:pt>
                <c:pt idx="315">
                  <c:v>0.63404517500000002</c:v>
                </c:pt>
                <c:pt idx="316">
                  <c:v>0.78398670000000004</c:v>
                </c:pt>
                <c:pt idx="317">
                  <c:v>0.81920238700000003</c:v>
                </c:pt>
                <c:pt idx="318">
                  <c:v>0.871825297</c:v>
                </c:pt>
                <c:pt idx="319">
                  <c:v>0.83708654000000005</c:v>
                </c:pt>
                <c:pt idx="320">
                  <c:v>0.83827870599999998</c:v>
                </c:pt>
                <c:pt idx="321">
                  <c:v>0.87792851100000002</c:v>
                </c:pt>
                <c:pt idx="322">
                  <c:v>0.92625250699999995</c:v>
                </c:pt>
                <c:pt idx="323">
                  <c:v>0.88252392000000002</c:v>
                </c:pt>
                <c:pt idx="324">
                  <c:v>0.86358447299999996</c:v>
                </c:pt>
                <c:pt idx="325">
                  <c:v>0.69500179399999995</c:v>
                </c:pt>
                <c:pt idx="326">
                  <c:v>0.87357217700000001</c:v>
                </c:pt>
                <c:pt idx="327">
                  <c:v>0.87308023499999998</c:v>
                </c:pt>
                <c:pt idx="328">
                  <c:v>0.53492267599999999</c:v>
                </c:pt>
                <c:pt idx="329">
                  <c:v>0.74688862</c:v>
                </c:pt>
                <c:pt idx="330">
                  <c:v>0.86512385700000005</c:v>
                </c:pt>
                <c:pt idx="331">
                  <c:v>0.75289490100000001</c:v>
                </c:pt>
                <c:pt idx="332">
                  <c:v>0.83574759399999998</c:v>
                </c:pt>
                <c:pt idx="333">
                  <c:v>0.77363959000000004</c:v>
                </c:pt>
                <c:pt idx="334">
                  <c:v>0.82725135000000005</c:v>
                </c:pt>
                <c:pt idx="335">
                  <c:v>0.65272476499999998</c:v>
                </c:pt>
                <c:pt idx="336">
                  <c:v>0.53488041799999997</c:v>
                </c:pt>
                <c:pt idx="337">
                  <c:v>0.42516136799999998</c:v>
                </c:pt>
                <c:pt idx="338">
                  <c:v>0.110831715</c:v>
                </c:pt>
                <c:pt idx="339">
                  <c:v>0.45092534200000001</c:v>
                </c:pt>
                <c:pt idx="340">
                  <c:v>0.68559385799999994</c:v>
                </c:pt>
                <c:pt idx="341">
                  <c:v>0.59202508899999995</c:v>
                </c:pt>
                <c:pt idx="342">
                  <c:v>0.37426115399999998</c:v>
                </c:pt>
                <c:pt idx="343">
                  <c:v>0.18986578400000001</c:v>
                </c:pt>
                <c:pt idx="344">
                  <c:v>0.278836058</c:v>
                </c:pt>
                <c:pt idx="345">
                  <c:v>0.217347656</c:v>
                </c:pt>
                <c:pt idx="346">
                  <c:v>5.0478214E-2</c:v>
                </c:pt>
                <c:pt idx="347">
                  <c:v>5.761286E-3</c:v>
                </c:pt>
                <c:pt idx="348">
                  <c:v>1.27037E-3</c:v>
                </c:pt>
                <c:pt idx="349">
                  <c:v>7.0031201000000001E-2</c:v>
                </c:pt>
                <c:pt idx="350">
                  <c:v>3.2956488999999999E-2</c:v>
                </c:pt>
                <c:pt idx="351">
                  <c:v>1.1674914999999999E-2</c:v>
                </c:pt>
                <c:pt idx="352">
                  <c:v>8.8282564999999993E-2</c:v>
                </c:pt>
                <c:pt idx="353">
                  <c:v>4.5419744999999997E-2</c:v>
                </c:pt>
                <c:pt idx="354">
                  <c:v>3.7938321999999997E-2</c:v>
                </c:pt>
                <c:pt idx="355">
                  <c:v>0.11977599999999999</c:v>
                </c:pt>
                <c:pt idx="356">
                  <c:v>0.22349940500000001</c:v>
                </c:pt>
                <c:pt idx="357">
                  <c:v>0.189030795</c:v>
                </c:pt>
                <c:pt idx="358">
                  <c:v>0.21503308700000001</c:v>
                </c:pt>
                <c:pt idx="359">
                  <c:v>9.0317499999999995E-2</c:v>
                </c:pt>
                <c:pt idx="360">
                  <c:v>6.9473977000000006E-2</c:v>
                </c:pt>
                <c:pt idx="361">
                  <c:v>4.0886775E-2</c:v>
                </c:pt>
                <c:pt idx="362">
                  <c:v>3.8475429999999998E-2</c:v>
                </c:pt>
                <c:pt idx="363">
                  <c:v>4.2822692000000002E-2</c:v>
                </c:pt>
                <c:pt idx="364">
                  <c:v>3.5803131000000002E-2</c:v>
                </c:pt>
                <c:pt idx="365">
                  <c:v>3.3911204E-2</c:v>
                </c:pt>
                <c:pt idx="366">
                  <c:v>2.0060557999999999E-2</c:v>
                </c:pt>
                <c:pt idx="367">
                  <c:v>2.7122385999999998E-2</c:v>
                </c:pt>
                <c:pt idx="368">
                  <c:v>1.5401032E-2</c:v>
                </c:pt>
                <c:pt idx="369">
                  <c:v>6.8183059999999997E-3</c:v>
                </c:pt>
                <c:pt idx="370">
                  <c:v>1.3631618999999999E-2</c:v>
                </c:pt>
                <c:pt idx="371">
                  <c:v>2.1680055E-2</c:v>
                </c:pt>
                <c:pt idx="372">
                  <c:v>4.7922966999999997E-2</c:v>
                </c:pt>
                <c:pt idx="373">
                  <c:v>1.5662282E-2</c:v>
                </c:pt>
                <c:pt idx="374">
                  <c:v>1.0291720000000001E-3</c:v>
                </c:pt>
                <c:pt idx="375">
                  <c:v>1.6074023999999999E-2</c:v>
                </c:pt>
                <c:pt idx="376">
                  <c:v>5.9445853E-2</c:v>
                </c:pt>
                <c:pt idx="377">
                  <c:v>4.8417118000000002E-2</c:v>
                </c:pt>
                <c:pt idx="378">
                  <c:v>6.7273573000000003E-2</c:v>
                </c:pt>
                <c:pt idx="379">
                  <c:v>7.2053044999999996E-2</c:v>
                </c:pt>
                <c:pt idx="380">
                  <c:v>9.4864778999999996E-2</c:v>
                </c:pt>
                <c:pt idx="381">
                  <c:v>6.6584704999999994E-2</c:v>
                </c:pt>
                <c:pt idx="382">
                  <c:v>6.8799246999999994E-2</c:v>
                </c:pt>
                <c:pt idx="383">
                  <c:v>3.6897691000000003E-2</c:v>
                </c:pt>
                <c:pt idx="384">
                  <c:v>6.5692011999999994E-2</c:v>
                </c:pt>
                <c:pt idx="385">
                  <c:v>4.0853115000000002E-2</c:v>
                </c:pt>
                <c:pt idx="386">
                  <c:v>3.5065448999999999E-2</c:v>
                </c:pt>
                <c:pt idx="387">
                  <c:v>8.2947330000000003E-3</c:v>
                </c:pt>
                <c:pt idx="388">
                  <c:v>1.0013954E-2</c:v>
                </c:pt>
                <c:pt idx="389">
                  <c:v>6.5801599999999998E-4</c:v>
                </c:pt>
                <c:pt idx="390">
                  <c:v>1.6537889999999999E-3</c:v>
                </c:pt>
                <c:pt idx="391">
                  <c:v>3.521948E-3</c:v>
                </c:pt>
                <c:pt idx="392">
                  <c:v>3.9689E-4</c:v>
                </c:pt>
                <c:pt idx="393" formatCode="0.00E+00">
                  <c:v>6.4200000000000002E-5</c:v>
                </c:pt>
                <c:pt idx="394">
                  <c:v>5.1690099999999995E-4</c:v>
                </c:pt>
                <c:pt idx="395">
                  <c:v>6.038318E-3</c:v>
                </c:pt>
                <c:pt idx="396">
                  <c:v>1.3099002E-2</c:v>
                </c:pt>
                <c:pt idx="397">
                  <c:v>6.3725509999999997E-3</c:v>
                </c:pt>
                <c:pt idx="398">
                  <c:v>2.3470259999999999E-3</c:v>
                </c:pt>
                <c:pt idx="399">
                  <c:v>7.7793610000000003E-3</c:v>
                </c:pt>
                <c:pt idx="400">
                  <c:v>3.4145449000000001E-2</c:v>
                </c:pt>
                <c:pt idx="401">
                  <c:v>7.1045716999999994E-2</c:v>
                </c:pt>
                <c:pt idx="402">
                  <c:v>6.6110869000000003E-2</c:v>
                </c:pt>
                <c:pt idx="403">
                  <c:v>6.1751683000000002E-2</c:v>
                </c:pt>
                <c:pt idx="404">
                  <c:v>1.9508002E-2</c:v>
                </c:pt>
                <c:pt idx="405">
                  <c:v>1.0845172E-2</c:v>
                </c:pt>
                <c:pt idx="406">
                  <c:v>5.8123320999999999E-2</c:v>
                </c:pt>
                <c:pt idx="407">
                  <c:v>3.8383690999999998E-2</c:v>
                </c:pt>
                <c:pt idx="408">
                  <c:v>1.8812187000000001E-2</c:v>
                </c:pt>
                <c:pt idx="409">
                  <c:v>5.1636505999999999E-2</c:v>
                </c:pt>
                <c:pt idx="410">
                  <c:v>0.124193865</c:v>
                </c:pt>
                <c:pt idx="411">
                  <c:v>5.2215710999999998E-2</c:v>
                </c:pt>
                <c:pt idx="412">
                  <c:v>5.5034062000000002E-2</c:v>
                </c:pt>
                <c:pt idx="413">
                  <c:v>2.2276036999999999E-2</c:v>
                </c:pt>
                <c:pt idx="414">
                  <c:v>3.2886140000000001E-2</c:v>
                </c:pt>
                <c:pt idx="415">
                  <c:v>4.8196653999999998E-2</c:v>
                </c:pt>
                <c:pt idx="416">
                  <c:v>0.110437459</c:v>
                </c:pt>
                <c:pt idx="417">
                  <c:v>0.15880378000000001</c:v>
                </c:pt>
                <c:pt idx="418">
                  <c:v>0.137212899</c:v>
                </c:pt>
                <c:pt idx="419">
                  <c:v>0.109611149</c:v>
                </c:pt>
                <c:pt idx="420">
                  <c:v>8.1925196000000006E-2</c:v>
                </c:pt>
                <c:pt idx="421">
                  <c:v>0.115429326</c:v>
                </c:pt>
                <c:pt idx="422">
                  <c:v>0.14985820499999999</c:v>
                </c:pt>
                <c:pt idx="423">
                  <c:v>4.9132420000000003E-2</c:v>
                </c:pt>
                <c:pt idx="424">
                  <c:v>2.7620525999999999E-2</c:v>
                </c:pt>
                <c:pt idx="425">
                  <c:v>6.1330930999999998E-2</c:v>
                </c:pt>
                <c:pt idx="426">
                  <c:v>2.4062829999999999E-3</c:v>
                </c:pt>
                <c:pt idx="427">
                  <c:v>1.1633488000000001E-2</c:v>
                </c:pt>
                <c:pt idx="428">
                  <c:v>1.5254426999999999E-2</c:v>
                </c:pt>
                <c:pt idx="429">
                  <c:v>1.5927987000000001E-2</c:v>
                </c:pt>
                <c:pt idx="430">
                  <c:v>8.5167100000000003E-3</c:v>
                </c:pt>
                <c:pt idx="431">
                  <c:v>2.7841416000000001E-2</c:v>
                </c:pt>
                <c:pt idx="432">
                  <c:v>1.6043034000000001E-2</c:v>
                </c:pt>
                <c:pt idx="433">
                  <c:v>2.2859830000000001E-3</c:v>
                </c:pt>
                <c:pt idx="434">
                  <c:v>2.0064449999999999E-3</c:v>
                </c:pt>
                <c:pt idx="435">
                  <c:v>6.3670899999999997E-3</c:v>
                </c:pt>
                <c:pt idx="436">
                  <c:v>1.7165649000000002E-2</c:v>
                </c:pt>
                <c:pt idx="437">
                  <c:v>2.9969551000000001E-2</c:v>
                </c:pt>
                <c:pt idx="438">
                  <c:v>1.4875681E-2</c:v>
                </c:pt>
                <c:pt idx="439">
                  <c:v>6.8078440000000004E-3</c:v>
                </c:pt>
                <c:pt idx="440">
                  <c:v>6.1866289999999999E-3</c:v>
                </c:pt>
                <c:pt idx="441">
                  <c:v>1.3707052000000001E-2</c:v>
                </c:pt>
                <c:pt idx="442">
                  <c:v>1.2978085E-2</c:v>
                </c:pt>
                <c:pt idx="443">
                  <c:v>8.8887700000000005E-4</c:v>
                </c:pt>
                <c:pt idx="444">
                  <c:v>1.6502909999999999E-3</c:v>
                </c:pt>
                <c:pt idx="445">
                  <c:v>1.2362384000000001E-2</c:v>
                </c:pt>
                <c:pt idx="446">
                  <c:v>5.9794130000000003E-3</c:v>
                </c:pt>
                <c:pt idx="447">
                  <c:v>2.2900960000000001E-3</c:v>
                </c:pt>
                <c:pt idx="448">
                  <c:v>5.0853319999999997E-3</c:v>
                </c:pt>
                <c:pt idx="449">
                  <c:v>4.4238840000000003E-3</c:v>
                </c:pt>
                <c:pt idx="450">
                  <c:v>6.5335299999999996E-4</c:v>
                </c:pt>
                <c:pt idx="451">
                  <c:v>1.071511E-3</c:v>
                </c:pt>
                <c:pt idx="452">
                  <c:v>1.8368970000000001E-3</c:v>
                </c:pt>
                <c:pt idx="453">
                  <c:v>7.4784099999999996E-3</c:v>
                </c:pt>
                <c:pt idx="454">
                  <c:v>2.7296898999999999E-2</c:v>
                </c:pt>
                <c:pt idx="455">
                  <c:v>3.7243654000000001E-2</c:v>
                </c:pt>
                <c:pt idx="456">
                  <c:v>5.6758833000000002E-2</c:v>
                </c:pt>
                <c:pt idx="457">
                  <c:v>8.1128929000000002E-2</c:v>
                </c:pt>
                <c:pt idx="458">
                  <c:v>0.101279499</c:v>
                </c:pt>
                <c:pt idx="459">
                  <c:v>0.354604531</c:v>
                </c:pt>
                <c:pt idx="460">
                  <c:v>0.47755028300000002</c:v>
                </c:pt>
                <c:pt idx="461">
                  <c:v>0.66254905399999997</c:v>
                </c:pt>
                <c:pt idx="462">
                  <c:v>0.74825545800000004</c:v>
                </c:pt>
                <c:pt idx="463">
                  <c:v>0.8125232</c:v>
                </c:pt>
                <c:pt idx="464">
                  <c:v>0.86145107799999998</c:v>
                </c:pt>
                <c:pt idx="465">
                  <c:v>0.91524346099999998</c:v>
                </c:pt>
                <c:pt idx="466">
                  <c:v>0.942065547</c:v>
                </c:pt>
                <c:pt idx="467">
                  <c:v>0.94946668899999997</c:v>
                </c:pt>
                <c:pt idx="468">
                  <c:v>0.95939893499999995</c:v>
                </c:pt>
                <c:pt idx="469">
                  <c:v>0.95307831799999998</c:v>
                </c:pt>
                <c:pt idx="470">
                  <c:v>0.96660073599999996</c:v>
                </c:pt>
                <c:pt idx="471">
                  <c:v>0.97565218899999995</c:v>
                </c:pt>
                <c:pt idx="472">
                  <c:v>0.969535017</c:v>
                </c:pt>
                <c:pt idx="473">
                  <c:v>0.96684725199999999</c:v>
                </c:pt>
                <c:pt idx="474">
                  <c:v>0.97075448099999995</c:v>
                </c:pt>
                <c:pt idx="475">
                  <c:v>0.96884917000000004</c:v>
                </c:pt>
                <c:pt idx="476">
                  <c:v>0.96161300900000002</c:v>
                </c:pt>
                <c:pt idx="477">
                  <c:v>0.94838255400000004</c:v>
                </c:pt>
                <c:pt idx="478">
                  <c:v>0.94991726499999996</c:v>
                </c:pt>
                <c:pt idx="479">
                  <c:v>0.96940795899999999</c:v>
                </c:pt>
                <c:pt idx="480">
                  <c:v>0.91521678900000003</c:v>
                </c:pt>
                <c:pt idx="481">
                  <c:v>0.37088497999999998</c:v>
                </c:pt>
                <c:pt idx="482">
                  <c:v>0.46549205300000002</c:v>
                </c:pt>
                <c:pt idx="483">
                  <c:v>0.64670983999999998</c:v>
                </c:pt>
                <c:pt idx="484">
                  <c:v>0.55648478199999996</c:v>
                </c:pt>
                <c:pt idx="485">
                  <c:v>0.59897042599999994</c:v>
                </c:pt>
                <c:pt idx="486">
                  <c:v>0.559367948</c:v>
                </c:pt>
                <c:pt idx="487">
                  <c:v>0.73535998999999996</c:v>
                </c:pt>
                <c:pt idx="488">
                  <c:v>0.59511812900000005</c:v>
                </c:pt>
                <c:pt idx="489">
                  <c:v>0.50081983799999996</c:v>
                </c:pt>
                <c:pt idx="490">
                  <c:v>0.63396202599999996</c:v>
                </c:pt>
                <c:pt idx="491">
                  <c:v>0.76400163099999996</c:v>
                </c:pt>
                <c:pt idx="492">
                  <c:v>0.49816843199999999</c:v>
                </c:pt>
                <c:pt idx="493">
                  <c:v>0.61654046100000004</c:v>
                </c:pt>
                <c:pt idx="494">
                  <c:v>0.77212781600000002</c:v>
                </c:pt>
                <c:pt idx="495">
                  <c:v>0.639368826</c:v>
                </c:pt>
                <c:pt idx="496">
                  <c:v>0.64630518199999998</c:v>
                </c:pt>
                <c:pt idx="497">
                  <c:v>0.62957095299999999</c:v>
                </c:pt>
                <c:pt idx="498">
                  <c:v>0.38658986400000001</c:v>
                </c:pt>
                <c:pt idx="499">
                  <c:v>0.48414280100000001</c:v>
                </c:pt>
                <c:pt idx="500">
                  <c:v>0.48395365400000001</c:v>
                </c:pt>
                <c:pt idx="501">
                  <c:v>0.56757897099999999</c:v>
                </c:pt>
                <c:pt idx="502">
                  <c:v>0.52665048599999997</c:v>
                </c:pt>
                <c:pt idx="503">
                  <c:v>0.28153787800000002</c:v>
                </c:pt>
                <c:pt idx="504">
                  <c:v>0.25815397600000001</c:v>
                </c:pt>
                <c:pt idx="505">
                  <c:v>0.14378752</c:v>
                </c:pt>
                <c:pt idx="506">
                  <c:v>0.19572383800000001</c:v>
                </c:pt>
                <c:pt idx="507">
                  <c:v>9.5831734000000002E-2</c:v>
                </c:pt>
                <c:pt idx="508">
                  <c:v>0.203547112</c:v>
                </c:pt>
                <c:pt idx="509">
                  <c:v>0.166854795</c:v>
                </c:pt>
                <c:pt idx="510">
                  <c:v>0.132051581</c:v>
                </c:pt>
                <c:pt idx="511">
                  <c:v>0.19503635</c:v>
                </c:pt>
                <c:pt idx="512">
                  <c:v>9.0537358999999998E-2</c:v>
                </c:pt>
                <c:pt idx="513">
                  <c:v>0.135842819</c:v>
                </c:pt>
                <c:pt idx="514">
                  <c:v>0.26606653400000002</c:v>
                </c:pt>
                <c:pt idx="515">
                  <c:v>0.34251969599999998</c:v>
                </c:pt>
                <c:pt idx="516">
                  <c:v>0.30528727300000003</c:v>
                </c:pt>
                <c:pt idx="517">
                  <c:v>0.29143440300000001</c:v>
                </c:pt>
                <c:pt idx="518">
                  <c:v>0.35002519500000001</c:v>
                </c:pt>
                <c:pt idx="519">
                  <c:v>0.52145625500000004</c:v>
                </c:pt>
                <c:pt idx="520">
                  <c:v>0.57131739000000004</c:v>
                </c:pt>
                <c:pt idx="521">
                  <c:v>0.76013139799999996</c:v>
                </c:pt>
                <c:pt idx="522">
                  <c:v>0.78107264200000004</c:v>
                </c:pt>
                <c:pt idx="523">
                  <c:v>0.78291548600000005</c:v>
                </c:pt>
                <c:pt idx="524">
                  <c:v>0.76451261199999998</c:v>
                </c:pt>
                <c:pt idx="525">
                  <c:v>0.75426579199999999</c:v>
                </c:pt>
                <c:pt idx="526">
                  <c:v>0.80616205900000004</c:v>
                </c:pt>
                <c:pt idx="527">
                  <c:v>0.70385487099999999</c:v>
                </c:pt>
                <c:pt idx="528">
                  <c:v>0.74212109699999995</c:v>
                </c:pt>
                <c:pt idx="529">
                  <c:v>0.77506309200000001</c:v>
                </c:pt>
                <c:pt idx="530">
                  <c:v>0.70373611300000005</c:v>
                </c:pt>
                <c:pt idx="531">
                  <c:v>0.421579237</c:v>
                </c:pt>
                <c:pt idx="532">
                  <c:v>0.46192097700000001</c:v>
                </c:pt>
                <c:pt idx="533">
                  <c:v>0.47225525800000001</c:v>
                </c:pt>
                <c:pt idx="534">
                  <c:v>0.53325276899999996</c:v>
                </c:pt>
                <c:pt idx="535">
                  <c:v>0.60378083400000004</c:v>
                </c:pt>
                <c:pt idx="536">
                  <c:v>0.78481277699999996</c:v>
                </c:pt>
                <c:pt idx="537">
                  <c:v>0.73474470599999997</c:v>
                </c:pt>
                <c:pt idx="538">
                  <c:v>0.72680761599999999</c:v>
                </c:pt>
                <c:pt idx="539">
                  <c:v>0.73702427100000001</c:v>
                </c:pt>
                <c:pt idx="540">
                  <c:v>0.82089971900000003</c:v>
                </c:pt>
                <c:pt idx="541">
                  <c:v>0.89238258000000004</c:v>
                </c:pt>
                <c:pt idx="542">
                  <c:v>0.86522641300000003</c:v>
                </c:pt>
                <c:pt idx="543">
                  <c:v>0.92312154599999996</c:v>
                </c:pt>
                <c:pt idx="544">
                  <c:v>0.79763211199999995</c:v>
                </c:pt>
                <c:pt idx="545">
                  <c:v>0.85302694599999995</c:v>
                </c:pt>
                <c:pt idx="546">
                  <c:v>0.87625162300000004</c:v>
                </c:pt>
                <c:pt idx="547">
                  <c:v>0.83897860099999999</c:v>
                </c:pt>
                <c:pt idx="548">
                  <c:v>0.654973676</c:v>
                </c:pt>
                <c:pt idx="549">
                  <c:v>0.89994213700000003</c:v>
                </c:pt>
                <c:pt idx="550">
                  <c:v>0.86992519400000001</c:v>
                </c:pt>
                <c:pt idx="551">
                  <c:v>0.83965933400000003</c:v>
                </c:pt>
                <c:pt idx="552">
                  <c:v>0.70487191699999996</c:v>
                </c:pt>
                <c:pt idx="553">
                  <c:v>0.69506045000000005</c:v>
                </c:pt>
                <c:pt idx="554">
                  <c:v>0.67857653100000004</c:v>
                </c:pt>
                <c:pt idx="555">
                  <c:v>0.64159753600000002</c:v>
                </c:pt>
                <c:pt idx="556">
                  <c:v>0.61955383100000005</c:v>
                </c:pt>
                <c:pt idx="557">
                  <c:v>0.55729765899999995</c:v>
                </c:pt>
                <c:pt idx="558">
                  <c:v>0.60092543300000001</c:v>
                </c:pt>
                <c:pt idx="559">
                  <c:v>0.67230051099999999</c:v>
                </c:pt>
                <c:pt idx="560">
                  <c:v>0.37221286799999997</c:v>
                </c:pt>
                <c:pt idx="561">
                  <c:v>0.29783988900000002</c:v>
                </c:pt>
                <c:pt idx="562">
                  <c:v>0.32029118299999998</c:v>
                </c:pt>
                <c:pt idx="563">
                  <c:v>0.33582360900000002</c:v>
                </c:pt>
                <c:pt idx="564">
                  <c:v>0.37501176600000002</c:v>
                </c:pt>
                <c:pt idx="565">
                  <c:v>0.48136805500000002</c:v>
                </c:pt>
                <c:pt idx="566">
                  <c:v>0.36782750600000003</c:v>
                </c:pt>
                <c:pt idx="567">
                  <c:v>0.58587888700000001</c:v>
                </c:pt>
                <c:pt idx="568">
                  <c:v>0.66044380199999997</c:v>
                </c:pt>
                <c:pt idx="569">
                  <c:v>0.64955890999999999</c:v>
                </c:pt>
                <c:pt idx="570">
                  <c:v>0.67447136399999996</c:v>
                </c:pt>
                <c:pt idx="571">
                  <c:v>0.78605627499999997</c:v>
                </c:pt>
                <c:pt idx="572">
                  <c:v>0.85960333200000005</c:v>
                </c:pt>
                <c:pt idx="573">
                  <c:v>0.90788378599999997</c:v>
                </c:pt>
                <c:pt idx="574">
                  <c:v>0.91603839899999995</c:v>
                </c:pt>
                <c:pt idx="575">
                  <c:v>0.97152413500000001</c:v>
                </c:pt>
                <c:pt idx="576">
                  <c:v>0.94866290799999997</c:v>
                </c:pt>
                <c:pt idx="577">
                  <c:v>0.95468958500000001</c:v>
                </c:pt>
                <c:pt idx="578">
                  <c:v>0.981041465</c:v>
                </c:pt>
                <c:pt idx="579">
                  <c:v>0.98662675600000005</c:v>
                </c:pt>
                <c:pt idx="580">
                  <c:v>0.985712688</c:v>
                </c:pt>
                <c:pt idx="581">
                  <c:v>0.98519397200000003</c:v>
                </c:pt>
                <c:pt idx="582">
                  <c:v>0.97941850600000002</c:v>
                </c:pt>
                <c:pt idx="583">
                  <c:v>0.93816119899999995</c:v>
                </c:pt>
                <c:pt idx="584">
                  <c:v>0.89390064000000002</c:v>
                </c:pt>
                <c:pt idx="585">
                  <c:v>0.94216380200000005</c:v>
                </c:pt>
                <c:pt idx="586">
                  <c:v>0.95885616399999996</c:v>
                </c:pt>
                <c:pt idx="587">
                  <c:v>0.96971273599999996</c:v>
                </c:pt>
                <c:pt idx="588">
                  <c:v>0.96509557800000001</c:v>
                </c:pt>
                <c:pt idx="589">
                  <c:v>0.91696038700000004</c:v>
                </c:pt>
                <c:pt idx="590">
                  <c:v>0.94431247299999999</c:v>
                </c:pt>
                <c:pt idx="591">
                  <c:v>0.99021889799999996</c:v>
                </c:pt>
                <c:pt idx="592">
                  <c:v>0.97705895399999998</c:v>
                </c:pt>
                <c:pt idx="593">
                  <c:v>0.97269995600000003</c:v>
                </c:pt>
                <c:pt idx="594">
                  <c:v>0.97409463600000001</c:v>
                </c:pt>
                <c:pt idx="595">
                  <c:v>0.95902510799999996</c:v>
                </c:pt>
                <c:pt idx="596">
                  <c:v>0.91396458000000003</c:v>
                </c:pt>
                <c:pt idx="597">
                  <c:v>0.914273581</c:v>
                </c:pt>
                <c:pt idx="598">
                  <c:v>0.67725457300000003</c:v>
                </c:pt>
                <c:pt idx="599">
                  <c:v>0.76170658400000002</c:v>
                </c:pt>
                <c:pt idx="600">
                  <c:v>0.83264191700000001</c:v>
                </c:pt>
                <c:pt idx="601">
                  <c:v>0.71508433599999999</c:v>
                </c:pt>
                <c:pt idx="602">
                  <c:v>0.71762044999999997</c:v>
                </c:pt>
                <c:pt idx="603">
                  <c:v>0.86036386499999995</c:v>
                </c:pt>
                <c:pt idx="604">
                  <c:v>0.73502671600000002</c:v>
                </c:pt>
                <c:pt idx="605">
                  <c:v>0.53200246100000004</c:v>
                </c:pt>
                <c:pt idx="606">
                  <c:v>0.66411720200000002</c:v>
                </c:pt>
                <c:pt idx="607">
                  <c:v>0.20608641599999999</c:v>
                </c:pt>
                <c:pt idx="608">
                  <c:v>0.20406076000000001</c:v>
                </c:pt>
                <c:pt idx="609">
                  <c:v>8.9724379000000007E-2</c:v>
                </c:pt>
                <c:pt idx="610">
                  <c:v>6.9317752999999996E-2</c:v>
                </c:pt>
                <c:pt idx="611">
                  <c:v>6.5780306999999996E-2</c:v>
                </c:pt>
                <c:pt idx="612">
                  <c:v>0.109922517</c:v>
                </c:pt>
                <c:pt idx="613">
                  <c:v>9.2060108000000002E-2</c:v>
                </c:pt>
                <c:pt idx="614">
                  <c:v>2.2065896000000002E-2</c:v>
                </c:pt>
                <c:pt idx="615">
                  <c:v>2.1989449999999999E-3</c:v>
                </c:pt>
                <c:pt idx="616">
                  <c:v>4.7772599999999999E-4</c:v>
                </c:pt>
                <c:pt idx="617">
                  <c:v>1.909773E-3</c:v>
                </c:pt>
                <c:pt idx="618">
                  <c:v>2.4700665E-2</c:v>
                </c:pt>
                <c:pt idx="619">
                  <c:v>7.5694059999999999E-3</c:v>
                </c:pt>
                <c:pt idx="620">
                  <c:v>2.7333330000000001E-3</c:v>
                </c:pt>
                <c:pt idx="621">
                  <c:v>1.9609950000000001E-2</c:v>
                </c:pt>
                <c:pt idx="622">
                  <c:v>8.6247112000000001E-2</c:v>
                </c:pt>
                <c:pt idx="623">
                  <c:v>0.22143145</c:v>
                </c:pt>
                <c:pt idx="624">
                  <c:v>0.236793263</c:v>
                </c:pt>
                <c:pt idx="625">
                  <c:v>0.17172617500000001</c:v>
                </c:pt>
                <c:pt idx="626">
                  <c:v>0.21001799700000001</c:v>
                </c:pt>
                <c:pt idx="627">
                  <c:v>0.32830466200000002</c:v>
                </c:pt>
                <c:pt idx="628">
                  <c:v>0.13610350700000001</c:v>
                </c:pt>
                <c:pt idx="629">
                  <c:v>9.1269250999999996E-2</c:v>
                </c:pt>
                <c:pt idx="630">
                  <c:v>0.29091191999999999</c:v>
                </c:pt>
                <c:pt idx="631">
                  <c:v>0.41658546499999999</c:v>
                </c:pt>
                <c:pt idx="632">
                  <c:v>0.46007441199999999</c:v>
                </c:pt>
                <c:pt idx="633">
                  <c:v>0.44515649800000001</c:v>
                </c:pt>
                <c:pt idx="634">
                  <c:v>0.45926524600000002</c:v>
                </c:pt>
                <c:pt idx="635">
                  <c:v>0.39538653299999998</c:v>
                </c:pt>
                <c:pt idx="636">
                  <c:v>0.34127336000000003</c:v>
                </c:pt>
                <c:pt idx="637">
                  <c:v>0.16313393200000001</c:v>
                </c:pt>
                <c:pt idx="638">
                  <c:v>0.18794797699999999</c:v>
                </c:pt>
                <c:pt idx="639">
                  <c:v>0.34348583300000002</c:v>
                </c:pt>
                <c:pt idx="640">
                  <c:v>0.178286</c:v>
                </c:pt>
                <c:pt idx="641">
                  <c:v>4.9851694000000002E-2</c:v>
                </c:pt>
                <c:pt idx="642">
                  <c:v>6.5023598000000002E-2</c:v>
                </c:pt>
                <c:pt idx="643">
                  <c:v>7.3886981000000004E-2</c:v>
                </c:pt>
                <c:pt idx="644">
                  <c:v>0.14729130600000001</c:v>
                </c:pt>
                <c:pt idx="645">
                  <c:v>0.13017625699999999</c:v>
                </c:pt>
                <c:pt idx="646">
                  <c:v>0.16152088000000001</c:v>
                </c:pt>
                <c:pt idx="647">
                  <c:v>6.0436770000000001E-2</c:v>
                </c:pt>
                <c:pt idx="648">
                  <c:v>5.4870799999999997E-2</c:v>
                </c:pt>
                <c:pt idx="649">
                  <c:v>1.7825101999999999E-2</c:v>
                </c:pt>
                <c:pt idx="650">
                  <c:v>7.73465E-3</c:v>
                </c:pt>
                <c:pt idx="651">
                  <c:v>4.6896890000000004E-3</c:v>
                </c:pt>
                <c:pt idx="652">
                  <c:v>2.1968000000000001E-3</c:v>
                </c:pt>
                <c:pt idx="653">
                  <c:v>4.9168750000000002E-3</c:v>
                </c:pt>
                <c:pt idx="654">
                  <c:v>8.5851409999999993E-3</c:v>
                </c:pt>
                <c:pt idx="655">
                  <c:v>2.9615425000000001E-2</c:v>
                </c:pt>
                <c:pt idx="656">
                  <c:v>1.4616445E-2</c:v>
                </c:pt>
                <c:pt idx="657">
                  <c:v>2.0403449999999998E-3</c:v>
                </c:pt>
                <c:pt idx="658" formatCode="0.00E+00">
                  <c:v>8.3599999999999999E-5</c:v>
                </c:pt>
                <c:pt idx="659">
                  <c:v>2.5226900000000001E-4</c:v>
                </c:pt>
                <c:pt idx="660">
                  <c:v>3.6152899999999997E-4</c:v>
                </c:pt>
                <c:pt idx="661">
                  <c:v>3.2654210000000001E-3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0C-46AE-BE83-BE38020E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714272"/>
        <c:axId val="1907337520"/>
      </c:scatterChart>
      <c:valAx>
        <c:axId val="19867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37520"/>
        <c:crosses val="autoZero"/>
        <c:crossBetween val="midCat"/>
      </c:valAx>
      <c:valAx>
        <c:axId val="190733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7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8.4181102362204718E-2"/>
                  <c:y val="0.18244349664625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Trendline!$H$664:$H$1383</c:f>
              <c:numCache>
                <c:formatCode>General</c:formatCode>
                <c:ptCount val="720"/>
                <c:pt idx="0">
                  <c:v>7.9475797930000001</c:v>
                </c:pt>
                <c:pt idx="1">
                  <c:v>9.0995045510000008</c:v>
                </c:pt>
                <c:pt idx="2">
                  <c:v>10.125618210000001</c:v>
                </c:pt>
                <c:pt idx="3">
                  <c:v>10.68196925</c:v>
                </c:pt>
                <c:pt idx="4">
                  <c:v>11.240110079999999</c:v>
                </c:pt>
                <c:pt idx="5">
                  <c:v>12.26831387</c:v>
                </c:pt>
                <c:pt idx="6">
                  <c:v>13.04494841</c:v>
                </c:pt>
                <c:pt idx="7">
                  <c:v>13.66576373</c:v>
                </c:pt>
                <c:pt idx="8">
                  <c:v>13.847176640000001</c:v>
                </c:pt>
                <c:pt idx="9">
                  <c:v>14.516671519999999</c:v>
                </c:pt>
                <c:pt idx="10">
                  <c:v>15.21873583</c:v>
                </c:pt>
                <c:pt idx="11">
                  <c:v>15.706594470000001</c:v>
                </c:pt>
                <c:pt idx="12">
                  <c:v>14.838910690000001</c:v>
                </c:pt>
                <c:pt idx="13">
                  <c:v>14.722891949999999</c:v>
                </c:pt>
                <c:pt idx="14">
                  <c:v>15.07568496</c:v>
                </c:pt>
                <c:pt idx="15">
                  <c:v>15.3081864</c:v>
                </c:pt>
                <c:pt idx="16">
                  <c:v>15.660802759999999</c:v>
                </c:pt>
                <c:pt idx="17">
                  <c:v>15.790390909999999</c:v>
                </c:pt>
                <c:pt idx="18">
                  <c:v>16.002636150000001</c:v>
                </c:pt>
                <c:pt idx="19">
                  <c:v>16.07121064</c:v>
                </c:pt>
                <c:pt idx="20">
                  <c:v>15.841611139999999</c:v>
                </c:pt>
                <c:pt idx="21">
                  <c:v>15.580849560000001</c:v>
                </c:pt>
                <c:pt idx="22">
                  <c:v>15.454024220000001</c:v>
                </c:pt>
                <c:pt idx="23">
                  <c:v>15.41337854</c:v>
                </c:pt>
                <c:pt idx="24">
                  <c:v>15.465642450000001</c:v>
                </c:pt>
                <c:pt idx="25">
                  <c:v>15.76550437</c:v>
                </c:pt>
                <c:pt idx="26">
                  <c:v>16.160947620000002</c:v>
                </c:pt>
                <c:pt idx="27">
                  <c:v>15.93297785</c:v>
                </c:pt>
                <c:pt idx="28">
                  <c:v>16.050488430000001</c:v>
                </c:pt>
                <c:pt idx="29">
                  <c:v>16.265741070000001</c:v>
                </c:pt>
                <c:pt idx="30">
                  <c:v>16.600678250000001</c:v>
                </c:pt>
                <c:pt idx="31">
                  <c:v>16.533110709999999</c:v>
                </c:pt>
                <c:pt idx="32">
                  <c:v>16.37993999</c:v>
                </c:pt>
                <c:pt idx="33">
                  <c:v>16.08374049</c:v>
                </c:pt>
                <c:pt idx="34">
                  <c:v>16.052415830000001</c:v>
                </c:pt>
                <c:pt idx="35">
                  <c:v>16.370676540000002</c:v>
                </c:pt>
                <c:pt idx="36">
                  <c:v>16.312777260000001</c:v>
                </c:pt>
                <c:pt idx="37">
                  <c:v>16.19049064</c:v>
                </c:pt>
                <c:pt idx="38">
                  <c:v>16.943886450000001</c:v>
                </c:pt>
                <c:pt idx="39">
                  <c:v>16.57322928</c:v>
                </c:pt>
                <c:pt idx="40">
                  <c:v>16.282697559999999</c:v>
                </c:pt>
                <c:pt idx="41">
                  <c:v>16.54275994</c:v>
                </c:pt>
                <c:pt idx="42">
                  <c:v>16.124918099999999</c:v>
                </c:pt>
                <c:pt idx="43">
                  <c:v>16.017643209999999</c:v>
                </c:pt>
                <c:pt idx="44">
                  <c:v>15.754700870000001</c:v>
                </c:pt>
                <c:pt idx="45">
                  <c:v>15.2574538</c:v>
                </c:pt>
                <c:pt idx="46">
                  <c:v>14.96849739</c:v>
                </c:pt>
                <c:pt idx="47">
                  <c:v>15.27376055</c:v>
                </c:pt>
                <c:pt idx="48">
                  <c:v>15.23196285</c:v>
                </c:pt>
                <c:pt idx="49">
                  <c:v>14.66713113</c:v>
                </c:pt>
                <c:pt idx="50">
                  <c:v>14.19093563</c:v>
                </c:pt>
                <c:pt idx="51">
                  <c:v>14.303801350000001</c:v>
                </c:pt>
                <c:pt idx="52">
                  <c:v>14.75067713</c:v>
                </c:pt>
                <c:pt idx="53">
                  <c:v>14.74873687</c:v>
                </c:pt>
                <c:pt idx="54">
                  <c:v>14.697409609999999</c:v>
                </c:pt>
                <c:pt idx="55">
                  <c:v>15.01211539</c:v>
                </c:pt>
                <c:pt idx="56">
                  <c:v>14.67793751</c:v>
                </c:pt>
                <c:pt idx="57">
                  <c:v>15.40106065</c:v>
                </c:pt>
                <c:pt idx="58">
                  <c:v>14.37557464</c:v>
                </c:pt>
                <c:pt idx="59">
                  <c:v>14.102001469999999</c:v>
                </c:pt>
                <c:pt idx="60">
                  <c:v>14.02110725</c:v>
                </c:pt>
                <c:pt idx="61">
                  <c:v>12.697748430000001</c:v>
                </c:pt>
                <c:pt idx="62">
                  <c:v>12.52578271</c:v>
                </c:pt>
                <c:pt idx="63">
                  <c:v>12.800236480000001</c:v>
                </c:pt>
                <c:pt idx="64">
                  <c:v>13.428707920000001</c:v>
                </c:pt>
                <c:pt idx="65">
                  <c:v>13.651654110000001</c:v>
                </c:pt>
                <c:pt idx="66">
                  <c:v>13.650748289999999</c:v>
                </c:pt>
                <c:pt idx="67">
                  <c:v>13.415359649999999</c:v>
                </c:pt>
                <c:pt idx="68">
                  <c:v>13.311555719999999</c:v>
                </c:pt>
                <c:pt idx="69">
                  <c:v>12.97543742</c:v>
                </c:pt>
                <c:pt idx="70">
                  <c:v>12.72075802</c:v>
                </c:pt>
                <c:pt idx="71">
                  <c:v>12.69365775</c:v>
                </c:pt>
                <c:pt idx="72">
                  <c:v>12.91812511</c:v>
                </c:pt>
                <c:pt idx="73">
                  <c:v>12.86813911</c:v>
                </c:pt>
                <c:pt idx="74">
                  <c:v>13.20863505</c:v>
                </c:pt>
                <c:pt idx="75">
                  <c:v>13.047715050000001</c:v>
                </c:pt>
                <c:pt idx="76">
                  <c:v>12.8431601</c:v>
                </c:pt>
                <c:pt idx="77">
                  <c:v>12.867070849999999</c:v>
                </c:pt>
                <c:pt idx="78">
                  <c:v>12.974043480000001</c:v>
                </c:pt>
                <c:pt idx="79">
                  <c:v>13.15469691</c:v>
                </c:pt>
                <c:pt idx="80">
                  <c:v>13.12718254</c:v>
                </c:pt>
                <c:pt idx="81">
                  <c:v>13.340466109999999</c:v>
                </c:pt>
                <c:pt idx="82">
                  <c:v>13.84030797</c:v>
                </c:pt>
                <c:pt idx="83">
                  <c:v>14.157381920000001</c:v>
                </c:pt>
                <c:pt idx="84">
                  <c:v>13.319956619999999</c:v>
                </c:pt>
                <c:pt idx="85">
                  <c:v>13.099266869999999</c:v>
                </c:pt>
                <c:pt idx="86">
                  <c:v>13.02931446</c:v>
                </c:pt>
                <c:pt idx="87">
                  <c:v>12.726338520000001</c:v>
                </c:pt>
                <c:pt idx="88">
                  <c:v>12.43154079</c:v>
                </c:pt>
                <c:pt idx="89">
                  <c:v>11.913034550000001</c:v>
                </c:pt>
                <c:pt idx="90">
                  <c:v>11.718808080000001</c:v>
                </c:pt>
                <c:pt idx="91">
                  <c:v>11.433326320000001</c:v>
                </c:pt>
                <c:pt idx="92">
                  <c:v>11.389733570000001</c:v>
                </c:pt>
                <c:pt idx="93">
                  <c:v>11.310973880000001</c:v>
                </c:pt>
                <c:pt idx="94">
                  <c:v>10.993669390000001</c:v>
                </c:pt>
                <c:pt idx="95">
                  <c:v>10.77446172</c:v>
                </c:pt>
                <c:pt idx="96">
                  <c:v>10.76723797</c:v>
                </c:pt>
                <c:pt idx="97">
                  <c:v>10.334275399999999</c:v>
                </c:pt>
                <c:pt idx="98">
                  <c:v>9.8175088949999996</c:v>
                </c:pt>
                <c:pt idx="99">
                  <c:v>9.7251547439999992</c:v>
                </c:pt>
                <c:pt idx="100">
                  <c:v>9.8284118990000007</c:v>
                </c:pt>
                <c:pt idx="101">
                  <c:v>9.8619659469999998</c:v>
                </c:pt>
                <c:pt idx="102">
                  <c:v>9.8203779210000004</c:v>
                </c:pt>
                <c:pt idx="103">
                  <c:v>9.8652065849999993</c:v>
                </c:pt>
                <c:pt idx="104">
                  <c:v>9.7108314619999998</c:v>
                </c:pt>
                <c:pt idx="105">
                  <c:v>9.6266048879999992</c:v>
                </c:pt>
                <c:pt idx="106">
                  <c:v>9.4088684390000008</c:v>
                </c:pt>
                <c:pt idx="107">
                  <c:v>8.7088895330000007</c:v>
                </c:pt>
                <c:pt idx="108">
                  <c:v>8.2315145429999994</c:v>
                </c:pt>
                <c:pt idx="109">
                  <c:v>8.1673148770000008</c:v>
                </c:pt>
                <c:pt idx="110">
                  <c:v>8.5230235719999996</c:v>
                </c:pt>
                <c:pt idx="111">
                  <c:v>8.8580806859999992</c:v>
                </c:pt>
                <c:pt idx="112">
                  <c:v>9.4519685510000002</c:v>
                </c:pt>
                <c:pt idx="113">
                  <c:v>9.7882473769999994</c:v>
                </c:pt>
                <c:pt idx="114">
                  <c:v>10.041736009999999</c:v>
                </c:pt>
                <c:pt idx="115">
                  <c:v>10.12365887</c:v>
                </c:pt>
                <c:pt idx="116">
                  <c:v>9.7895363920000005</c:v>
                </c:pt>
                <c:pt idx="117">
                  <c:v>9.9836234200000007</c:v>
                </c:pt>
                <c:pt idx="118">
                  <c:v>10.29019976</c:v>
                </c:pt>
                <c:pt idx="119">
                  <c:v>10.76329585</c:v>
                </c:pt>
                <c:pt idx="120">
                  <c:v>11.212322650000001</c:v>
                </c:pt>
                <c:pt idx="121">
                  <c:v>11.211650199999999</c:v>
                </c:pt>
                <c:pt idx="122">
                  <c:v>11.166383059999999</c:v>
                </c:pt>
                <c:pt idx="123">
                  <c:v>11.14279009</c:v>
                </c:pt>
                <c:pt idx="124">
                  <c:v>11.15886807</c:v>
                </c:pt>
                <c:pt idx="125">
                  <c:v>11.160299200000001</c:v>
                </c:pt>
                <c:pt idx="126">
                  <c:v>11.600663430000001</c:v>
                </c:pt>
                <c:pt idx="127">
                  <c:v>12.15346392</c:v>
                </c:pt>
                <c:pt idx="128">
                  <c:v>13.0897676</c:v>
                </c:pt>
                <c:pt idx="129">
                  <c:v>13.670499810000001</c:v>
                </c:pt>
                <c:pt idx="130">
                  <c:v>14.43466549</c:v>
                </c:pt>
                <c:pt idx="131">
                  <c:v>14.48053239</c:v>
                </c:pt>
                <c:pt idx="132">
                  <c:v>13.609798270000001</c:v>
                </c:pt>
                <c:pt idx="133">
                  <c:v>14.308552069999999</c:v>
                </c:pt>
                <c:pt idx="134">
                  <c:v>14.6226442</c:v>
                </c:pt>
                <c:pt idx="135">
                  <c:v>14.554650990000001</c:v>
                </c:pt>
                <c:pt idx="136">
                  <c:v>14.66416283</c:v>
                </c:pt>
                <c:pt idx="137">
                  <c:v>15.03521712</c:v>
                </c:pt>
                <c:pt idx="138">
                  <c:v>14.951975409999999</c:v>
                </c:pt>
                <c:pt idx="139">
                  <c:v>15.136933470000001</c:v>
                </c:pt>
                <c:pt idx="140">
                  <c:v>15.251179580000001</c:v>
                </c:pt>
                <c:pt idx="141">
                  <c:v>15.11988523</c:v>
                </c:pt>
                <c:pt idx="142">
                  <c:v>15.72058567</c:v>
                </c:pt>
                <c:pt idx="143">
                  <c:v>15.921768119999999</c:v>
                </c:pt>
                <c:pt idx="144">
                  <c:v>15.77839857</c:v>
                </c:pt>
                <c:pt idx="145">
                  <c:v>15.23917634</c:v>
                </c:pt>
                <c:pt idx="146">
                  <c:v>14.75293112</c:v>
                </c:pt>
                <c:pt idx="147">
                  <c:v>13.94729259</c:v>
                </c:pt>
                <c:pt idx="148">
                  <c:v>13.810287219999999</c:v>
                </c:pt>
                <c:pt idx="149">
                  <c:v>13.45429513</c:v>
                </c:pt>
                <c:pt idx="150">
                  <c:v>12.73590057</c:v>
                </c:pt>
                <c:pt idx="151">
                  <c:v>11.995606840000001</c:v>
                </c:pt>
                <c:pt idx="152">
                  <c:v>11.712090610000001</c:v>
                </c:pt>
                <c:pt idx="153">
                  <c:v>11.479614339999999</c:v>
                </c:pt>
                <c:pt idx="154">
                  <c:v>10.52095495</c:v>
                </c:pt>
                <c:pt idx="155">
                  <c:v>9.8741709699999998</c:v>
                </c:pt>
                <c:pt idx="156">
                  <c:v>9.5270163750000005</c:v>
                </c:pt>
                <c:pt idx="157">
                  <c:v>7.9117154879999996</c:v>
                </c:pt>
                <c:pt idx="158">
                  <c:v>6.106917481</c:v>
                </c:pt>
                <c:pt idx="159">
                  <c:v>6.0455009090000003</c:v>
                </c:pt>
                <c:pt idx="160">
                  <c:v>5.281014957</c:v>
                </c:pt>
                <c:pt idx="161">
                  <c:v>3.5919185859999998</c:v>
                </c:pt>
                <c:pt idx="162">
                  <c:v>3.0883460540000001</c:v>
                </c:pt>
                <c:pt idx="163">
                  <c:v>4.3235483260000001</c:v>
                </c:pt>
                <c:pt idx="164">
                  <c:v>4.6941471640000003</c:v>
                </c:pt>
                <c:pt idx="165">
                  <c:v>5.8198812179999999</c:v>
                </c:pt>
                <c:pt idx="166">
                  <c:v>7.1030428240000001</c:v>
                </c:pt>
                <c:pt idx="167">
                  <c:v>7.9085365269999999</c:v>
                </c:pt>
                <c:pt idx="168">
                  <c:v>8.6357338119999998</c:v>
                </c:pt>
                <c:pt idx="169">
                  <c:v>10.17427049</c:v>
                </c:pt>
                <c:pt idx="170">
                  <c:v>10.053461009999999</c:v>
                </c:pt>
                <c:pt idx="171">
                  <c:v>9.5996595140000007</c:v>
                </c:pt>
                <c:pt idx="172">
                  <c:v>8.5847646169999994</c:v>
                </c:pt>
                <c:pt idx="173">
                  <c:v>8.9861681579999999</c:v>
                </c:pt>
                <c:pt idx="174">
                  <c:v>9.2046188059999992</c:v>
                </c:pt>
                <c:pt idx="175">
                  <c:v>9.9270161100000003</c:v>
                </c:pt>
                <c:pt idx="176">
                  <c:v>9.7416408420000007</c:v>
                </c:pt>
                <c:pt idx="177">
                  <c:v>9.3336185349999994</c:v>
                </c:pt>
                <c:pt idx="178">
                  <c:v>9.6210730249999994</c:v>
                </c:pt>
                <c:pt idx="179">
                  <c:v>10.0575627</c:v>
                </c:pt>
                <c:pt idx="180">
                  <c:v>10.36957123</c:v>
                </c:pt>
                <c:pt idx="181">
                  <c:v>9.9610922360000007</c:v>
                </c:pt>
                <c:pt idx="182">
                  <c:v>9.4932395169999992</c:v>
                </c:pt>
                <c:pt idx="183">
                  <c:v>9.7444030829999999</c:v>
                </c:pt>
                <c:pt idx="184">
                  <c:v>9.4065955839999997</c:v>
                </c:pt>
                <c:pt idx="185">
                  <c:v>8.8555602800000006</c:v>
                </c:pt>
                <c:pt idx="186">
                  <c:v>9.2353928659999998</c:v>
                </c:pt>
                <c:pt idx="187">
                  <c:v>10.059371710000001</c:v>
                </c:pt>
                <c:pt idx="188">
                  <c:v>10.815038830000001</c:v>
                </c:pt>
                <c:pt idx="189">
                  <c:v>10.80410642</c:v>
                </c:pt>
                <c:pt idx="190">
                  <c:v>10.742304900000001</c:v>
                </c:pt>
                <c:pt idx="191">
                  <c:v>10.99907144</c:v>
                </c:pt>
                <c:pt idx="192">
                  <c:v>11.062467440000001</c:v>
                </c:pt>
                <c:pt idx="193">
                  <c:v>12.431354349999999</c:v>
                </c:pt>
                <c:pt idx="194">
                  <c:v>12.08088802</c:v>
                </c:pt>
                <c:pt idx="195">
                  <c:v>12.404140699999999</c:v>
                </c:pt>
                <c:pt idx="196">
                  <c:v>13.011820569999999</c:v>
                </c:pt>
                <c:pt idx="197">
                  <c:v>13.06333411</c:v>
                </c:pt>
                <c:pt idx="198">
                  <c:v>13.65415235</c:v>
                </c:pt>
                <c:pt idx="199">
                  <c:v>13.73649181</c:v>
                </c:pt>
                <c:pt idx="200">
                  <c:v>13.654314340000001</c:v>
                </c:pt>
                <c:pt idx="201">
                  <c:v>13.534860139999999</c:v>
                </c:pt>
                <c:pt idx="202">
                  <c:v>13.12913827</c:v>
                </c:pt>
                <c:pt idx="203">
                  <c:v>12.843870620000001</c:v>
                </c:pt>
                <c:pt idx="204">
                  <c:v>11.90511787</c:v>
                </c:pt>
                <c:pt idx="205">
                  <c:v>11.07406804</c:v>
                </c:pt>
                <c:pt idx="206">
                  <c:v>10.13636159</c:v>
                </c:pt>
                <c:pt idx="207">
                  <c:v>10.471408390000001</c:v>
                </c:pt>
                <c:pt idx="208">
                  <c:v>11.58499894</c:v>
                </c:pt>
                <c:pt idx="209">
                  <c:v>12.490948810000001</c:v>
                </c:pt>
                <c:pt idx="210">
                  <c:v>11.916390509999999</c:v>
                </c:pt>
                <c:pt idx="211">
                  <c:v>10.81766902</c:v>
                </c:pt>
                <c:pt idx="212">
                  <c:v>10.18121534</c:v>
                </c:pt>
                <c:pt idx="213">
                  <c:v>10.0478077</c:v>
                </c:pt>
                <c:pt idx="214">
                  <c:v>9.6444056089999997</c:v>
                </c:pt>
                <c:pt idx="215">
                  <c:v>9.1304567520000006</c:v>
                </c:pt>
                <c:pt idx="216">
                  <c:v>8.6939762330000008</c:v>
                </c:pt>
                <c:pt idx="217">
                  <c:v>9.4579747659999995</c:v>
                </c:pt>
                <c:pt idx="218">
                  <c:v>8.9623965509999994</c:v>
                </c:pt>
                <c:pt idx="219">
                  <c:v>8.8011055379999998</c:v>
                </c:pt>
                <c:pt idx="220">
                  <c:v>8.3714481799999998</c:v>
                </c:pt>
                <c:pt idx="221">
                  <c:v>8.1996898120000008</c:v>
                </c:pt>
                <c:pt idx="222">
                  <c:v>8.4322962490000002</c:v>
                </c:pt>
                <c:pt idx="223">
                  <c:v>8.7856287369999997</c:v>
                </c:pt>
                <c:pt idx="224">
                  <c:v>9.1985141259999992</c:v>
                </c:pt>
                <c:pt idx="225">
                  <c:v>8.2327377070000001</c:v>
                </c:pt>
                <c:pt idx="226">
                  <c:v>7.8640445320000003</c:v>
                </c:pt>
                <c:pt idx="227">
                  <c:v>7.8676482380000001</c:v>
                </c:pt>
                <c:pt idx="228">
                  <c:v>7.8275566339999996</c:v>
                </c:pt>
                <c:pt idx="229">
                  <c:v>7.7330683589999998</c:v>
                </c:pt>
                <c:pt idx="230">
                  <c:v>7.2694429539999996</c:v>
                </c:pt>
                <c:pt idx="231">
                  <c:v>6.7423147129999998</c:v>
                </c:pt>
                <c:pt idx="232">
                  <c:v>7.0964268580000001</c:v>
                </c:pt>
                <c:pt idx="233">
                  <c:v>8.0332659050000004</c:v>
                </c:pt>
                <c:pt idx="234">
                  <c:v>8.705482516</c:v>
                </c:pt>
                <c:pt idx="235">
                  <c:v>8.5102887640000002</c:v>
                </c:pt>
                <c:pt idx="236">
                  <c:v>8.43644426</c:v>
                </c:pt>
                <c:pt idx="237">
                  <c:v>8.2269028909999999</c:v>
                </c:pt>
                <c:pt idx="238">
                  <c:v>8.0569879570000005</c:v>
                </c:pt>
                <c:pt idx="239">
                  <c:v>8.3208307169999998</c:v>
                </c:pt>
                <c:pt idx="240">
                  <c:v>8.5069644520000001</c:v>
                </c:pt>
                <c:pt idx="241">
                  <c:v>8.9398581000000004</c:v>
                </c:pt>
                <c:pt idx="242">
                  <c:v>8.9918550540000002</c:v>
                </c:pt>
                <c:pt idx="243">
                  <c:v>9.0780333619999993</c:v>
                </c:pt>
                <c:pt idx="244">
                  <c:v>9.3143040559999992</c:v>
                </c:pt>
                <c:pt idx="245">
                  <c:v>9.3699629630000008</c:v>
                </c:pt>
                <c:pt idx="246">
                  <c:v>9.3886944200000002</c:v>
                </c:pt>
                <c:pt idx="247">
                  <c:v>9.2609433069999998</c:v>
                </c:pt>
                <c:pt idx="248">
                  <c:v>8.9770457780000008</c:v>
                </c:pt>
                <c:pt idx="249">
                  <c:v>8.7378510150000004</c:v>
                </c:pt>
                <c:pt idx="250">
                  <c:v>8.2308068930000005</c:v>
                </c:pt>
                <c:pt idx="251">
                  <c:v>9.0967625929999993</c:v>
                </c:pt>
                <c:pt idx="252">
                  <c:v>8.3990855080000006</c:v>
                </c:pt>
                <c:pt idx="253">
                  <c:v>8.5508088610000001</c:v>
                </c:pt>
                <c:pt idx="254">
                  <c:v>9.1783935749999994</c:v>
                </c:pt>
                <c:pt idx="255">
                  <c:v>9.5015404500000002</c:v>
                </c:pt>
                <c:pt idx="256">
                  <c:v>9.4182756170000008</c:v>
                </c:pt>
                <c:pt idx="257">
                  <c:v>9.8217245690000006</c:v>
                </c:pt>
                <c:pt idx="258">
                  <c:v>9.9531888169999991</c:v>
                </c:pt>
                <c:pt idx="259">
                  <c:v>10.41368544</c:v>
                </c:pt>
                <c:pt idx="260">
                  <c:v>11.04890771</c:v>
                </c:pt>
                <c:pt idx="261">
                  <c:v>11.37846987</c:v>
                </c:pt>
                <c:pt idx="262">
                  <c:v>11.65237376</c:v>
                </c:pt>
                <c:pt idx="263">
                  <c:v>11.35994971</c:v>
                </c:pt>
                <c:pt idx="264">
                  <c:v>11.30705953</c:v>
                </c:pt>
                <c:pt idx="265">
                  <c:v>9.3249432290000005</c:v>
                </c:pt>
                <c:pt idx="266">
                  <c:v>9.0673914670000002</c:v>
                </c:pt>
                <c:pt idx="267">
                  <c:v>8.8477168979999998</c:v>
                </c:pt>
                <c:pt idx="268">
                  <c:v>8.3533137130000004</c:v>
                </c:pt>
                <c:pt idx="269">
                  <c:v>7.7974178629999997</c:v>
                </c:pt>
                <c:pt idx="270">
                  <c:v>7.2166398689999998</c:v>
                </c:pt>
                <c:pt idx="271">
                  <c:v>6.4275895060000003</c:v>
                </c:pt>
                <c:pt idx="272">
                  <c:v>5.2216396180000002</c:v>
                </c:pt>
                <c:pt idx="273">
                  <c:v>3.6814051440000002</c:v>
                </c:pt>
                <c:pt idx="274">
                  <c:v>1.890900241</c:v>
                </c:pt>
                <c:pt idx="275">
                  <c:v>0.96273618999999999</c:v>
                </c:pt>
                <c:pt idx="276">
                  <c:v>1.2427825349999999</c:v>
                </c:pt>
                <c:pt idx="277">
                  <c:v>2.3220299550000001</c:v>
                </c:pt>
                <c:pt idx="278">
                  <c:v>3.6952757479999998</c:v>
                </c:pt>
                <c:pt idx="279">
                  <c:v>4.7470635669999997</c:v>
                </c:pt>
                <c:pt idx="280">
                  <c:v>6.0649278869999996</c:v>
                </c:pt>
                <c:pt idx="281">
                  <c:v>6.7574419780000001</c:v>
                </c:pt>
                <c:pt idx="282">
                  <c:v>7.7075006799999999</c:v>
                </c:pt>
                <c:pt idx="283">
                  <c:v>7.7463936709999999</c:v>
                </c:pt>
                <c:pt idx="284">
                  <c:v>7.5245232340000001</c:v>
                </c:pt>
                <c:pt idx="285">
                  <c:v>7.7985383940000004</c:v>
                </c:pt>
                <c:pt idx="286">
                  <c:v>6.06162986</c:v>
                </c:pt>
                <c:pt idx="287">
                  <c:v>3.6491457390000002</c:v>
                </c:pt>
                <c:pt idx="288">
                  <c:v>2.1031485619999999</c:v>
                </c:pt>
                <c:pt idx="289">
                  <c:v>4.8324210360000004</c:v>
                </c:pt>
                <c:pt idx="290">
                  <c:v>4.5207210760000001</c:v>
                </c:pt>
                <c:pt idx="291">
                  <c:v>4.3814361819999998</c:v>
                </c:pt>
                <c:pt idx="292">
                  <c:v>3.3603376379999998</c:v>
                </c:pt>
                <c:pt idx="293">
                  <c:v>2.1526548069999998</c:v>
                </c:pt>
                <c:pt idx="294">
                  <c:v>0.13576630100000001</c:v>
                </c:pt>
                <c:pt idx="295">
                  <c:v>2.572097919</c:v>
                </c:pt>
                <c:pt idx="296">
                  <c:v>4.5511892249999999</c:v>
                </c:pt>
                <c:pt idx="297">
                  <c:v>5.6868592810000003</c:v>
                </c:pt>
                <c:pt idx="298">
                  <c:v>6.5299110730000001</c:v>
                </c:pt>
                <c:pt idx="299">
                  <c:v>6.8949332170000002</c:v>
                </c:pt>
                <c:pt idx="300">
                  <c:v>6.8818950079999999</c:v>
                </c:pt>
                <c:pt idx="301">
                  <c:v>7.0449526279999999</c:v>
                </c:pt>
                <c:pt idx="302">
                  <c:v>7.5111882830000001</c:v>
                </c:pt>
                <c:pt idx="303">
                  <c:v>8.5695832769999996</c:v>
                </c:pt>
                <c:pt idx="304">
                  <c:v>9.1838372009999993</c:v>
                </c:pt>
                <c:pt idx="305">
                  <c:v>9.7584029210000001</c:v>
                </c:pt>
                <c:pt idx="306">
                  <c:v>10.063677630000001</c:v>
                </c:pt>
                <c:pt idx="307">
                  <c:v>10.23595789</c:v>
                </c:pt>
                <c:pt idx="308">
                  <c:v>10.23215016</c:v>
                </c:pt>
                <c:pt idx="309">
                  <c:v>10.24780631</c:v>
                </c:pt>
                <c:pt idx="310">
                  <c:v>10.065327549999999</c:v>
                </c:pt>
                <c:pt idx="311">
                  <c:v>9.8262650279999999</c:v>
                </c:pt>
                <c:pt idx="312">
                  <c:v>9.6768055880000006</c:v>
                </c:pt>
                <c:pt idx="313">
                  <c:v>9.5743283909999999</c:v>
                </c:pt>
                <c:pt idx="314">
                  <c:v>8.8653791969999993</c:v>
                </c:pt>
                <c:pt idx="315">
                  <c:v>8.6435981240000004</c:v>
                </c:pt>
                <c:pt idx="316">
                  <c:v>8.7313877259999995</c:v>
                </c:pt>
                <c:pt idx="317">
                  <c:v>8.8135053380000006</c:v>
                </c:pt>
                <c:pt idx="318">
                  <c:v>8.5430223620000003</c:v>
                </c:pt>
                <c:pt idx="319">
                  <c:v>8.0763556649999995</c:v>
                </c:pt>
                <c:pt idx="320">
                  <c:v>7.6300793599999999</c:v>
                </c:pt>
                <c:pt idx="321">
                  <c:v>6.8820061450000001</c:v>
                </c:pt>
                <c:pt idx="322">
                  <c:v>5.8024516689999999</c:v>
                </c:pt>
                <c:pt idx="323">
                  <c:v>4.8994181210000001</c:v>
                </c:pt>
                <c:pt idx="324">
                  <c:v>4.7782048809999997</c:v>
                </c:pt>
                <c:pt idx="325">
                  <c:v>4.6690739939999997</c:v>
                </c:pt>
                <c:pt idx="326">
                  <c:v>4.3010025760000001</c:v>
                </c:pt>
                <c:pt idx="327">
                  <c:v>3.8567522009999999</c:v>
                </c:pt>
                <c:pt idx="328">
                  <c:v>3.7991046129999999</c:v>
                </c:pt>
                <c:pt idx="329">
                  <c:v>3.8875502449999999</c:v>
                </c:pt>
                <c:pt idx="330">
                  <c:v>3.5869845460000001</c:v>
                </c:pt>
                <c:pt idx="331">
                  <c:v>2.8746573190000002</c:v>
                </c:pt>
                <c:pt idx="332">
                  <c:v>2.2474128069999999</c:v>
                </c:pt>
                <c:pt idx="333">
                  <c:v>2.915533468</c:v>
                </c:pt>
                <c:pt idx="334">
                  <c:v>3.0929972829999999</c:v>
                </c:pt>
                <c:pt idx="335">
                  <c:v>3.653052486</c:v>
                </c:pt>
                <c:pt idx="336">
                  <c:v>3.534541479</c:v>
                </c:pt>
                <c:pt idx="337">
                  <c:v>2.1792381500000002</c:v>
                </c:pt>
                <c:pt idx="338">
                  <c:v>1.816899075</c:v>
                </c:pt>
                <c:pt idx="339">
                  <c:v>1.7394980659999999</c:v>
                </c:pt>
                <c:pt idx="340">
                  <c:v>2.0188203320000002</c:v>
                </c:pt>
                <c:pt idx="341">
                  <c:v>1.117226847</c:v>
                </c:pt>
                <c:pt idx="342">
                  <c:v>0.93673741300000002</c:v>
                </c:pt>
                <c:pt idx="343">
                  <c:v>0.80616606400000002</c:v>
                </c:pt>
                <c:pt idx="344">
                  <c:v>0.72133450499999996</c:v>
                </c:pt>
                <c:pt idx="345">
                  <c:v>2.605615775</c:v>
                </c:pt>
                <c:pt idx="346">
                  <c:v>5.0320701699999999</c:v>
                </c:pt>
                <c:pt idx="347">
                  <c:v>5.8854644580000004</c:v>
                </c:pt>
                <c:pt idx="348">
                  <c:v>4.1411127939999997</c:v>
                </c:pt>
                <c:pt idx="349">
                  <c:v>3.2454149440000002</c:v>
                </c:pt>
                <c:pt idx="350">
                  <c:v>4.0718562030000003</c:v>
                </c:pt>
                <c:pt idx="351">
                  <c:v>2.1139277650000001</c:v>
                </c:pt>
                <c:pt idx="352">
                  <c:v>2.5077074819999998</c:v>
                </c:pt>
                <c:pt idx="353">
                  <c:v>3.7208633560000002</c:v>
                </c:pt>
                <c:pt idx="354">
                  <c:v>6.5622279629999998</c:v>
                </c:pt>
                <c:pt idx="355">
                  <c:v>8.1623800440000007</c:v>
                </c:pt>
                <c:pt idx="356">
                  <c:v>9.3621466069999997</c:v>
                </c:pt>
                <c:pt idx="357">
                  <c:v>8.7410607070000008</c:v>
                </c:pt>
                <c:pt idx="358">
                  <c:v>8.8733267809999994</c:v>
                </c:pt>
                <c:pt idx="359">
                  <c:v>8.8060030410000003</c:v>
                </c:pt>
                <c:pt idx="360">
                  <c:v>8.1987630760000005</c:v>
                </c:pt>
                <c:pt idx="361">
                  <c:v>8.8750190230000001</c:v>
                </c:pt>
                <c:pt idx="362">
                  <c:v>8.4556587279999995</c:v>
                </c:pt>
                <c:pt idx="363">
                  <c:v>7.5642402520000003</c:v>
                </c:pt>
                <c:pt idx="364">
                  <c:v>6.3585380709999999</c:v>
                </c:pt>
                <c:pt idx="365">
                  <c:v>5.2724457469999999</c:v>
                </c:pt>
                <c:pt idx="366">
                  <c:v>4.2959477359999996</c:v>
                </c:pt>
                <c:pt idx="367">
                  <c:v>3.1302467630000002</c:v>
                </c:pt>
                <c:pt idx="368">
                  <c:v>2.055533091</c:v>
                </c:pt>
                <c:pt idx="369">
                  <c:v>1.1653457060000001</c:v>
                </c:pt>
                <c:pt idx="370">
                  <c:v>1.1965327640000001</c:v>
                </c:pt>
                <c:pt idx="371">
                  <c:v>2.0749556760000001</c:v>
                </c:pt>
                <c:pt idx="372">
                  <c:v>2.6082166099999999</c:v>
                </c:pt>
                <c:pt idx="373">
                  <c:v>3.5121078969999999</c:v>
                </c:pt>
                <c:pt idx="374">
                  <c:v>4.5544238359999998</c:v>
                </c:pt>
                <c:pt idx="375">
                  <c:v>5.206198262</c:v>
                </c:pt>
                <c:pt idx="376">
                  <c:v>5.4887222800000002</c:v>
                </c:pt>
                <c:pt idx="377">
                  <c:v>4.899307093</c:v>
                </c:pt>
                <c:pt idx="378">
                  <c:v>3.3931146590000001</c:v>
                </c:pt>
                <c:pt idx="379">
                  <c:v>2.7929263309999999</c:v>
                </c:pt>
                <c:pt idx="380">
                  <c:v>3.2533214429999999</c:v>
                </c:pt>
                <c:pt idx="381">
                  <c:v>4.0373181459999996</c:v>
                </c:pt>
                <c:pt idx="382">
                  <c:v>4.9152295779999999</c:v>
                </c:pt>
                <c:pt idx="383">
                  <c:v>5.8984459899999999</c:v>
                </c:pt>
                <c:pt idx="384">
                  <c:v>6.646726943</c:v>
                </c:pt>
                <c:pt idx="385">
                  <c:v>5.6235515070000002</c:v>
                </c:pt>
                <c:pt idx="386">
                  <c:v>5.9641235889999997</c:v>
                </c:pt>
                <c:pt idx="387">
                  <c:v>7.292355251</c:v>
                </c:pt>
                <c:pt idx="388">
                  <c:v>6.4390779570000003</c:v>
                </c:pt>
                <c:pt idx="389">
                  <c:v>6.298963788</c:v>
                </c:pt>
                <c:pt idx="390">
                  <c:v>7.1176316699999997</c:v>
                </c:pt>
                <c:pt idx="391">
                  <c:v>7.3184475219999996</c:v>
                </c:pt>
                <c:pt idx="392">
                  <c:v>7.0479797389999996</c:v>
                </c:pt>
                <c:pt idx="393">
                  <c:v>6.1154559099999997</c:v>
                </c:pt>
                <c:pt idx="394">
                  <c:v>7.3920778399999998</c:v>
                </c:pt>
                <c:pt idx="395">
                  <c:v>7.6207122289999996</c:v>
                </c:pt>
                <c:pt idx="396">
                  <c:v>8.0677930260000004</c:v>
                </c:pt>
                <c:pt idx="397">
                  <c:v>10.20296553</c:v>
                </c:pt>
                <c:pt idx="398">
                  <c:v>10.697999859999999</c:v>
                </c:pt>
                <c:pt idx="399">
                  <c:v>10.835374789999999</c:v>
                </c:pt>
                <c:pt idx="400">
                  <c:v>10.703863249999999</c:v>
                </c:pt>
                <c:pt idx="401">
                  <c:v>10.35893946</c:v>
                </c:pt>
                <c:pt idx="402">
                  <c:v>10.86444026</c:v>
                </c:pt>
                <c:pt idx="403">
                  <c:v>11.64618608</c:v>
                </c:pt>
                <c:pt idx="404">
                  <c:v>12.065969020000001</c:v>
                </c:pt>
                <c:pt idx="405">
                  <c:v>13.04665863</c:v>
                </c:pt>
                <c:pt idx="406">
                  <c:v>14.15031669</c:v>
                </c:pt>
                <c:pt idx="407">
                  <c:v>13.91840886</c:v>
                </c:pt>
                <c:pt idx="408">
                  <c:v>13.219206829999999</c:v>
                </c:pt>
                <c:pt idx="409">
                  <c:v>13.5386717</c:v>
                </c:pt>
                <c:pt idx="410">
                  <c:v>13.80137495</c:v>
                </c:pt>
                <c:pt idx="411">
                  <c:v>14.2961329</c:v>
                </c:pt>
                <c:pt idx="412">
                  <c:v>13.090138489999999</c:v>
                </c:pt>
                <c:pt idx="413">
                  <c:v>9.3558076040000007</c:v>
                </c:pt>
                <c:pt idx="414">
                  <c:v>6.8617528959999996</c:v>
                </c:pt>
                <c:pt idx="415">
                  <c:v>5.2751017539999996</c:v>
                </c:pt>
                <c:pt idx="416">
                  <c:v>4.4830570730000003</c:v>
                </c:pt>
                <c:pt idx="417">
                  <c:v>4.4423425429999996</c:v>
                </c:pt>
                <c:pt idx="418">
                  <c:v>5.6186385640000003</c:v>
                </c:pt>
                <c:pt idx="419">
                  <c:v>6.5101190500000001</c:v>
                </c:pt>
                <c:pt idx="420">
                  <c:v>7.8544814289999998</c:v>
                </c:pt>
                <c:pt idx="421">
                  <c:v>9.0298851960000004</c:v>
                </c:pt>
                <c:pt idx="422">
                  <c:v>8.6307866799999999</c:v>
                </c:pt>
                <c:pt idx="423">
                  <c:v>8.4011546520000007</c:v>
                </c:pt>
                <c:pt idx="424">
                  <c:v>8.8101077409999995</c:v>
                </c:pt>
                <c:pt idx="425">
                  <c:v>8.9532066869999998</c:v>
                </c:pt>
                <c:pt idx="426">
                  <c:v>7.8688615850000003</c:v>
                </c:pt>
                <c:pt idx="427">
                  <c:v>7.5586570640000001</c:v>
                </c:pt>
                <c:pt idx="428">
                  <c:v>7.6071740969999997</c:v>
                </c:pt>
                <c:pt idx="429">
                  <c:v>8.1610878150000001</c:v>
                </c:pt>
                <c:pt idx="430">
                  <c:v>7.4559202190000002</c:v>
                </c:pt>
                <c:pt idx="431">
                  <c:v>7.5641056969999996</c:v>
                </c:pt>
                <c:pt idx="432">
                  <c:v>7.6696957640000001</c:v>
                </c:pt>
                <c:pt idx="433">
                  <c:v>6.4872431019999999</c:v>
                </c:pt>
                <c:pt idx="434">
                  <c:v>7.0485543010000002</c:v>
                </c:pt>
                <c:pt idx="435">
                  <c:v>7.4891029519999996</c:v>
                </c:pt>
                <c:pt idx="436">
                  <c:v>7.6095983140000003</c:v>
                </c:pt>
                <c:pt idx="437">
                  <c:v>7.6253891080000002</c:v>
                </c:pt>
                <c:pt idx="438">
                  <c:v>6.7131261550000003</c:v>
                </c:pt>
                <c:pt idx="439">
                  <c:v>5.9189286770000002</c:v>
                </c:pt>
                <c:pt idx="440">
                  <c:v>5.4605814439999998</c:v>
                </c:pt>
                <c:pt idx="441">
                  <c:v>4.5034698219999996</c:v>
                </c:pt>
                <c:pt idx="442">
                  <c:v>3.5355141190000001</c:v>
                </c:pt>
                <c:pt idx="443">
                  <c:v>3.0218806950000001</c:v>
                </c:pt>
                <c:pt idx="444">
                  <c:v>2.5564573880000001</c:v>
                </c:pt>
                <c:pt idx="445">
                  <c:v>2.1022514289999998</c:v>
                </c:pt>
                <c:pt idx="446">
                  <c:v>1.7316682210000001</c:v>
                </c:pt>
                <c:pt idx="447">
                  <c:v>1.49887748</c:v>
                </c:pt>
                <c:pt idx="448">
                  <c:v>1.3202672980000001</c:v>
                </c:pt>
                <c:pt idx="449">
                  <c:v>0.94356311000000004</c:v>
                </c:pt>
                <c:pt idx="450">
                  <c:v>0.55040598299999999</c:v>
                </c:pt>
                <c:pt idx="451">
                  <c:v>0.56847564900000003</c:v>
                </c:pt>
                <c:pt idx="452">
                  <c:v>1.1689717580000001</c:v>
                </c:pt>
                <c:pt idx="453">
                  <c:v>1.7587957789999999</c:v>
                </c:pt>
                <c:pt idx="454">
                  <c:v>2.137830557</c:v>
                </c:pt>
                <c:pt idx="455">
                  <c:v>2.5310009139999998</c:v>
                </c:pt>
                <c:pt idx="456">
                  <c:v>3.0308311360000002</c:v>
                </c:pt>
                <c:pt idx="457">
                  <c:v>2.6842281309999998</c:v>
                </c:pt>
                <c:pt idx="458">
                  <c:v>2.95755327</c:v>
                </c:pt>
                <c:pt idx="459">
                  <c:v>3.09699137</c:v>
                </c:pt>
                <c:pt idx="460">
                  <c:v>3.7526372710000002</c:v>
                </c:pt>
                <c:pt idx="461">
                  <c:v>4.7238054639999998</c:v>
                </c:pt>
                <c:pt idx="462">
                  <c:v>5.5790509200000002</c:v>
                </c:pt>
                <c:pt idx="463">
                  <c:v>6.1274375650000001</c:v>
                </c:pt>
                <c:pt idx="464">
                  <c:v>5.8292765040000001</c:v>
                </c:pt>
                <c:pt idx="465">
                  <c:v>5.2531805900000004</c:v>
                </c:pt>
                <c:pt idx="466">
                  <c:v>4.3656422189999997</c:v>
                </c:pt>
                <c:pt idx="467">
                  <c:v>3.6630576339999998</c:v>
                </c:pt>
                <c:pt idx="468">
                  <c:v>3.8714159659999998</c:v>
                </c:pt>
                <c:pt idx="469">
                  <c:v>4.8422345399999998</c:v>
                </c:pt>
                <c:pt idx="470">
                  <c:v>6.2537551650000003</c:v>
                </c:pt>
                <c:pt idx="471">
                  <c:v>7.33194152</c:v>
                </c:pt>
                <c:pt idx="472">
                  <c:v>7.1806008749999997</c:v>
                </c:pt>
                <c:pt idx="473">
                  <c:v>7.2383596360000002</c:v>
                </c:pt>
                <c:pt idx="474">
                  <c:v>7.4321635449999999</c:v>
                </c:pt>
                <c:pt idx="475">
                  <c:v>8.1029218350000001</c:v>
                </c:pt>
                <c:pt idx="476">
                  <c:v>8.3885987310000001</c:v>
                </c:pt>
                <c:pt idx="477">
                  <c:v>8.5241917170000008</c:v>
                </c:pt>
                <c:pt idx="478">
                  <c:v>8.5495304149999996</c:v>
                </c:pt>
                <c:pt idx="479">
                  <c:v>8.5665415520000003</c:v>
                </c:pt>
                <c:pt idx="480">
                  <c:v>8.7563644539999999</c:v>
                </c:pt>
                <c:pt idx="481">
                  <c:v>9.6012735249999999</c:v>
                </c:pt>
                <c:pt idx="482">
                  <c:v>9.760514465</c:v>
                </c:pt>
                <c:pt idx="483">
                  <c:v>10.24199862</c:v>
                </c:pt>
                <c:pt idx="484">
                  <c:v>10.436731419999999</c:v>
                </c:pt>
                <c:pt idx="485">
                  <c:v>10.329945589999999</c:v>
                </c:pt>
                <c:pt idx="486">
                  <c:v>10.344043790000001</c:v>
                </c:pt>
                <c:pt idx="487">
                  <c:v>11.00581036</c:v>
                </c:pt>
                <c:pt idx="488">
                  <c:v>11.345466419999999</c:v>
                </c:pt>
                <c:pt idx="489">
                  <c:v>11.18537208</c:v>
                </c:pt>
                <c:pt idx="490">
                  <c:v>10.95796803</c:v>
                </c:pt>
                <c:pt idx="491">
                  <c:v>10.874503349999999</c:v>
                </c:pt>
                <c:pt idx="492">
                  <c:v>10.70255201</c:v>
                </c:pt>
                <c:pt idx="493">
                  <c:v>10.5071756</c:v>
                </c:pt>
                <c:pt idx="494">
                  <c:v>10.833385209999999</c:v>
                </c:pt>
                <c:pt idx="495">
                  <c:v>11.229041130000001</c:v>
                </c:pt>
                <c:pt idx="496">
                  <c:v>11.697089480000001</c:v>
                </c:pt>
                <c:pt idx="497">
                  <c:v>12.36664397</c:v>
                </c:pt>
                <c:pt idx="498">
                  <c:v>12.661478089999999</c:v>
                </c:pt>
                <c:pt idx="499">
                  <c:v>12.79788402</c:v>
                </c:pt>
                <c:pt idx="500">
                  <c:v>12.81819329</c:v>
                </c:pt>
                <c:pt idx="501">
                  <c:v>12.2239019</c:v>
                </c:pt>
                <c:pt idx="502">
                  <c:v>11.93963961</c:v>
                </c:pt>
                <c:pt idx="503">
                  <c:v>11.52173872</c:v>
                </c:pt>
                <c:pt idx="504">
                  <c:v>10.67779846</c:v>
                </c:pt>
                <c:pt idx="505">
                  <c:v>9.5716978249999993</c:v>
                </c:pt>
                <c:pt idx="506">
                  <c:v>8.8916924670000004</c:v>
                </c:pt>
                <c:pt idx="507">
                  <c:v>7.7895114919999999</c:v>
                </c:pt>
                <c:pt idx="508">
                  <c:v>6.8468834029999996</c:v>
                </c:pt>
                <c:pt idx="509">
                  <c:v>6.3341025589999997</c:v>
                </c:pt>
                <c:pt idx="510">
                  <c:v>6.4489349540000003</c:v>
                </c:pt>
                <c:pt idx="511">
                  <c:v>9.9642035789999994</c:v>
                </c:pt>
                <c:pt idx="512">
                  <c:v>9.9766632749999999</c:v>
                </c:pt>
                <c:pt idx="513">
                  <c:v>10.293314000000001</c:v>
                </c:pt>
                <c:pt idx="514">
                  <c:v>9.5266734750000008</c:v>
                </c:pt>
                <c:pt idx="515">
                  <c:v>9.3842417759999996</c:v>
                </c:pt>
                <c:pt idx="516">
                  <c:v>9.6676368650000004</c:v>
                </c:pt>
                <c:pt idx="517">
                  <c:v>9.9929334989999994</c:v>
                </c:pt>
                <c:pt idx="518">
                  <c:v>9.6357472410000007</c:v>
                </c:pt>
                <c:pt idx="519">
                  <c:v>9.0071412869999996</c:v>
                </c:pt>
                <c:pt idx="520">
                  <c:v>9.3187227159999999</c:v>
                </c:pt>
                <c:pt idx="521">
                  <c:v>9.3558878110000006</c:v>
                </c:pt>
                <c:pt idx="522">
                  <c:v>9.1564651890000004</c:v>
                </c:pt>
                <c:pt idx="523">
                  <c:v>9.4465797180000006</c:v>
                </c:pt>
                <c:pt idx="524">
                  <c:v>9.9466750610000005</c:v>
                </c:pt>
                <c:pt idx="525">
                  <c:v>10.142353290000001</c:v>
                </c:pt>
                <c:pt idx="526">
                  <c:v>10.577030430000001</c:v>
                </c:pt>
                <c:pt idx="527">
                  <c:v>10.36715057</c:v>
                </c:pt>
                <c:pt idx="528">
                  <c:v>10.61801533</c:v>
                </c:pt>
                <c:pt idx="529">
                  <c:v>9.3181987139999993</c:v>
                </c:pt>
                <c:pt idx="530">
                  <c:v>8.8481517699999994</c:v>
                </c:pt>
                <c:pt idx="531">
                  <c:v>8.8520731040000005</c:v>
                </c:pt>
                <c:pt idx="532">
                  <c:v>10.098143070000001</c:v>
                </c:pt>
                <c:pt idx="533">
                  <c:v>9.8476443919999994</c:v>
                </c:pt>
                <c:pt idx="534">
                  <c:v>8.9746976630000006</c:v>
                </c:pt>
                <c:pt idx="535">
                  <c:v>10.40658636</c:v>
                </c:pt>
                <c:pt idx="536">
                  <c:v>10.38664911</c:v>
                </c:pt>
                <c:pt idx="537">
                  <c:v>10.396077330000001</c:v>
                </c:pt>
                <c:pt idx="538">
                  <c:v>11.18771126</c:v>
                </c:pt>
                <c:pt idx="539">
                  <c:v>10.90292395</c:v>
                </c:pt>
                <c:pt idx="540">
                  <c:v>10.4882984</c:v>
                </c:pt>
                <c:pt idx="541">
                  <c:v>10.65538722</c:v>
                </c:pt>
                <c:pt idx="542">
                  <c:v>10.273134260000001</c:v>
                </c:pt>
                <c:pt idx="543">
                  <c:v>9.7490201190000008</c:v>
                </c:pt>
                <c:pt idx="544">
                  <c:v>9.505471944</c:v>
                </c:pt>
                <c:pt idx="545">
                  <c:v>9.3136403090000002</c:v>
                </c:pt>
                <c:pt idx="546">
                  <c:v>9.7164132970000008</c:v>
                </c:pt>
                <c:pt idx="547">
                  <c:v>9.9769805930000004</c:v>
                </c:pt>
                <c:pt idx="548">
                  <c:v>10.02141097</c:v>
                </c:pt>
                <c:pt idx="549">
                  <c:v>10.241008839999999</c:v>
                </c:pt>
                <c:pt idx="550">
                  <c:v>10.20324452</c:v>
                </c:pt>
                <c:pt idx="551">
                  <c:v>10.09148716</c:v>
                </c:pt>
                <c:pt idx="552">
                  <c:v>9.993073828</c:v>
                </c:pt>
                <c:pt idx="553">
                  <c:v>9.7192890460000001</c:v>
                </c:pt>
                <c:pt idx="554">
                  <c:v>10.03053836</c:v>
                </c:pt>
                <c:pt idx="555">
                  <c:v>10.16609764</c:v>
                </c:pt>
                <c:pt idx="556">
                  <c:v>10.350489380000001</c:v>
                </c:pt>
                <c:pt idx="557">
                  <c:v>10.09940078</c:v>
                </c:pt>
                <c:pt idx="558">
                  <c:v>9.3436272050000007</c:v>
                </c:pt>
                <c:pt idx="559">
                  <c:v>9.5513245730000005</c:v>
                </c:pt>
                <c:pt idx="560">
                  <c:v>9.298955458</c:v>
                </c:pt>
                <c:pt idx="561">
                  <c:v>9.6780784690000008</c:v>
                </c:pt>
                <c:pt idx="562">
                  <c:v>10.01829386</c:v>
                </c:pt>
                <c:pt idx="563">
                  <c:v>10.70449793</c:v>
                </c:pt>
                <c:pt idx="564">
                  <c:v>10.978183</c:v>
                </c:pt>
                <c:pt idx="565">
                  <c:v>11.2324149</c:v>
                </c:pt>
                <c:pt idx="566">
                  <c:v>11.492426269999999</c:v>
                </c:pt>
                <c:pt idx="567">
                  <c:v>12.363485969999999</c:v>
                </c:pt>
                <c:pt idx="568">
                  <c:v>12.523944350000001</c:v>
                </c:pt>
                <c:pt idx="569">
                  <c:v>12.584894159999999</c:v>
                </c:pt>
                <c:pt idx="570">
                  <c:v>13.31425043</c:v>
                </c:pt>
                <c:pt idx="571">
                  <c:v>13.689796680000001</c:v>
                </c:pt>
                <c:pt idx="572">
                  <c:v>13.887299990000001</c:v>
                </c:pt>
                <c:pt idx="573">
                  <c:v>14.15447159</c:v>
                </c:pt>
                <c:pt idx="574">
                  <c:v>14.678087939999999</c:v>
                </c:pt>
                <c:pt idx="575">
                  <c:v>14.906693479999999</c:v>
                </c:pt>
                <c:pt idx="576">
                  <c:v>14.882441030000001</c:v>
                </c:pt>
                <c:pt idx="577">
                  <c:v>14.8014849</c:v>
                </c:pt>
                <c:pt idx="578">
                  <c:v>15.34359366</c:v>
                </c:pt>
                <c:pt idx="579">
                  <c:v>12.801596350000001</c:v>
                </c:pt>
                <c:pt idx="580">
                  <c:v>12.281889209999999</c:v>
                </c:pt>
                <c:pt idx="581">
                  <c:v>10.907502429999999</c:v>
                </c:pt>
                <c:pt idx="582">
                  <c:v>10.15476394</c:v>
                </c:pt>
                <c:pt idx="583">
                  <c:v>11.003764759999999</c:v>
                </c:pt>
                <c:pt idx="584">
                  <c:v>11.87267125</c:v>
                </c:pt>
                <c:pt idx="585">
                  <c:v>11.530513239999999</c:v>
                </c:pt>
                <c:pt idx="586">
                  <c:v>11.789026270000001</c:v>
                </c:pt>
                <c:pt idx="587">
                  <c:v>12.77195451</c:v>
                </c:pt>
                <c:pt idx="588">
                  <c:v>14.14845796</c:v>
                </c:pt>
                <c:pt idx="589">
                  <c:v>14.393662689999999</c:v>
                </c:pt>
                <c:pt idx="590">
                  <c:v>15.2015207</c:v>
                </c:pt>
                <c:pt idx="591">
                  <c:v>16.775875129999999</c:v>
                </c:pt>
                <c:pt idx="592">
                  <c:v>17.062629650000002</c:v>
                </c:pt>
                <c:pt idx="593">
                  <c:v>17.339680510000001</c:v>
                </c:pt>
                <c:pt idx="594">
                  <c:v>18.307020519999998</c:v>
                </c:pt>
                <c:pt idx="595">
                  <c:v>18.87766967</c:v>
                </c:pt>
                <c:pt idx="596">
                  <c:v>19.424515960000001</c:v>
                </c:pt>
                <c:pt idx="597">
                  <c:v>19.79322341</c:v>
                </c:pt>
                <c:pt idx="598">
                  <c:v>20.19465426</c:v>
                </c:pt>
                <c:pt idx="599">
                  <c:v>20.147859409999999</c:v>
                </c:pt>
                <c:pt idx="600">
                  <c:v>20.226158059999999</c:v>
                </c:pt>
                <c:pt idx="601">
                  <c:v>20.213395810000002</c:v>
                </c:pt>
                <c:pt idx="602">
                  <c:v>18.71686278</c:v>
                </c:pt>
                <c:pt idx="603">
                  <c:v>17.797495739999999</c:v>
                </c:pt>
                <c:pt idx="604">
                  <c:v>15.66903962</c:v>
                </c:pt>
                <c:pt idx="605">
                  <c:v>14.404330270000001</c:v>
                </c:pt>
                <c:pt idx="606">
                  <c:v>14.376134410000001</c:v>
                </c:pt>
                <c:pt idx="607">
                  <c:v>16.329903229999999</c:v>
                </c:pt>
                <c:pt idx="608">
                  <c:v>16.82120136</c:v>
                </c:pt>
                <c:pt idx="609">
                  <c:v>17.368791160000001</c:v>
                </c:pt>
                <c:pt idx="610">
                  <c:v>18.924953309999999</c:v>
                </c:pt>
                <c:pt idx="611">
                  <c:v>18.34401772</c:v>
                </c:pt>
                <c:pt idx="612">
                  <c:v>18.519681810000002</c:v>
                </c:pt>
                <c:pt idx="613">
                  <c:v>18.880816289999999</c:v>
                </c:pt>
                <c:pt idx="614">
                  <c:v>18.610053520000001</c:v>
                </c:pt>
                <c:pt idx="615">
                  <c:v>19.228111479999999</c:v>
                </c:pt>
                <c:pt idx="616">
                  <c:v>19.253322140000002</c:v>
                </c:pt>
                <c:pt idx="617">
                  <c:v>20.005540809999999</c:v>
                </c:pt>
                <c:pt idx="618">
                  <c:v>20.565850399999999</c:v>
                </c:pt>
                <c:pt idx="619">
                  <c:v>20.82948695</c:v>
                </c:pt>
                <c:pt idx="620">
                  <c:v>20.340491750000002</c:v>
                </c:pt>
                <c:pt idx="621">
                  <c:v>19.1661015</c:v>
                </c:pt>
                <c:pt idx="622">
                  <c:v>18.067824000000002</c:v>
                </c:pt>
                <c:pt idx="623">
                  <c:v>17.197161980000001</c:v>
                </c:pt>
                <c:pt idx="624">
                  <c:v>16.16661143</c:v>
                </c:pt>
                <c:pt idx="625">
                  <c:v>15.23611036</c:v>
                </c:pt>
                <c:pt idx="626">
                  <c:v>15.599070210000001</c:v>
                </c:pt>
                <c:pt idx="627">
                  <c:v>15.00588129</c:v>
                </c:pt>
                <c:pt idx="628">
                  <c:v>17.633579839999999</c:v>
                </c:pt>
                <c:pt idx="629">
                  <c:v>17.748706949999999</c:v>
                </c:pt>
                <c:pt idx="630">
                  <c:v>16.662423230000002</c:v>
                </c:pt>
                <c:pt idx="631">
                  <c:v>15.399628480000001</c:v>
                </c:pt>
                <c:pt idx="632">
                  <c:v>14.99589186</c:v>
                </c:pt>
                <c:pt idx="633">
                  <c:v>15.58278389</c:v>
                </c:pt>
                <c:pt idx="634">
                  <c:v>15.205790049999999</c:v>
                </c:pt>
                <c:pt idx="635">
                  <c:v>14.275328030000001</c:v>
                </c:pt>
                <c:pt idx="636">
                  <c:v>13.971738909999999</c:v>
                </c:pt>
                <c:pt idx="637">
                  <c:v>14.25893465</c:v>
                </c:pt>
                <c:pt idx="638">
                  <c:v>13.380100929999999</c:v>
                </c:pt>
                <c:pt idx="639">
                  <c:v>13.374110440000001</c:v>
                </c:pt>
                <c:pt idx="640">
                  <c:v>13.50449152</c:v>
                </c:pt>
                <c:pt idx="641">
                  <c:v>13.37362057</c:v>
                </c:pt>
                <c:pt idx="642">
                  <c:v>13.28698711</c:v>
                </c:pt>
                <c:pt idx="643">
                  <c:v>13.842226699999999</c:v>
                </c:pt>
                <c:pt idx="644">
                  <c:v>14.31973715</c:v>
                </c:pt>
                <c:pt idx="645">
                  <c:v>14.717827740000001</c:v>
                </c:pt>
                <c:pt idx="646">
                  <c:v>15.50979029</c:v>
                </c:pt>
                <c:pt idx="647">
                  <c:v>15.424326819999999</c:v>
                </c:pt>
                <c:pt idx="648">
                  <c:v>16.559943270000002</c:v>
                </c:pt>
                <c:pt idx="649">
                  <c:v>16.663345499999998</c:v>
                </c:pt>
                <c:pt idx="650">
                  <c:v>17.112533419999998</c:v>
                </c:pt>
                <c:pt idx="651">
                  <c:v>16.132420320000001</c:v>
                </c:pt>
                <c:pt idx="652">
                  <c:v>16.169285680000002</c:v>
                </c:pt>
                <c:pt idx="653">
                  <c:v>16.864250269999999</c:v>
                </c:pt>
                <c:pt idx="654">
                  <c:v>16.98817236</c:v>
                </c:pt>
                <c:pt idx="655">
                  <c:v>17.619338280000001</c:v>
                </c:pt>
                <c:pt idx="656">
                  <c:v>18.347651849999998</c:v>
                </c:pt>
                <c:pt idx="657">
                  <c:v>19.381245230000001</c:v>
                </c:pt>
                <c:pt idx="658">
                  <c:v>20.566055039999998</c:v>
                </c:pt>
                <c:pt idx="659">
                  <c:v>21.264687070000001</c:v>
                </c:pt>
                <c:pt idx="660">
                  <c:v>21.255305480000001</c:v>
                </c:pt>
                <c:pt idx="661">
                  <c:v>21.385911660000001</c:v>
                </c:pt>
                <c:pt idx="662">
                  <c:v>20.998824500000001</c:v>
                </c:pt>
                <c:pt idx="663">
                  <c:v>20.158313069999998</c:v>
                </c:pt>
                <c:pt idx="664">
                  <c:v>18.206358349999999</c:v>
                </c:pt>
                <c:pt idx="665">
                  <c:v>17.050280529999998</c:v>
                </c:pt>
                <c:pt idx="666">
                  <c:v>16.070795539999999</c:v>
                </c:pt>
                <c:pt idx="667">
                  <c:v>14.880957309999999</c:v>
                </c:pt>
                <c:pt idx="668">
                  <c:v>14.41467031</c:v>
                </c:pt>
                <c:pt idx="669">
                  <c:v>14.60331418</c:v>
                </c:pt>
                <c:pt idx="670">
                  <c:v>13.96819494</c:v>
                </c:pt>
                <c:pt idx="671">
                  <c:v>12.75673662</c:v>
                </c:pt>
                <c:pt idx="672">
                  <c:v>14.059718869999999</c:v>
                </c:pt>
                <c:pt idx="673">
                  <c:v>14.08594828</c:v>
                </c:pt>
                <c:pt idx="674">
                  <c:v>16.10414462</c:v>
                </c:pt>
                <c:pt idx="675">
                  <c:v>15.56330621</c:v>
                </c:pt>
                <c:pt idx="676">
                  <c:v>18.764724829999999</c:v>
                </c:pt>
                <c:pt idx="677">
                  <c:v>17.05835806</c:v>
                </c:pt>
                <c:pt idx="678">
                  <c:v>15.863091369999999</c:v>
                </c:pt>
                <c:pt idx="679">
                  <c:v>15.072524789999999</c:v>
                </c:pt>
                <c:pt idx="680">
                  <c:v>11.032564170000001</c:v>
                </c:pt>
                <c:pt idx="681">
                  <c:v>11.191510259999999</c:v>
                </c:pt>
                <c:pt idx="682">
                  <c:v>11.38688975</c:v>
                </c:pt>
                <c:pt idx="683">
                  <c:v>11.942166179999999</c:v>
                </c:pt>
                <c:pt idx="684">
                  <c:v>11.805443390000001</c:v>
                </c:pt>
                <c:pt idx="685">
                  <c:v>12.86854087</c:v>
                </c:pt>
                <c:pt idx="686">
                  <c:v>13.414123650000001</c:v>
                </c:pt>
                <c:pt idx="687">
                  <c:v>14.41169017</c:v>
                </c:pt>
                <c:pt idx="688">
                  <c:v>15.68215949</c:v>
                </c:pt>
                <c:pt idx="689">
                  <c:v>16.495484090000001</c:v>
                </c:pt>
                <c:pt idx="690">
                  <c:v>16.18524326</c:v>
                </c:pt>
                <c:pt idx="691">
                  <c:v>16.240243459999999</c:v>
                </c:pt>
                <c:pt idx="692">
                  <c:v>16.64506931</c:v>
                </c:pt>
                <c:pt idx="693">
                  <c:v>16.977296379999999</c:v>
                </c:pt>
                <c:pt idx="694">
                  <c:v>17.367758349999999</c:v>
                </c:pt>
                <c:pt idx="695">
                  <c:v>18.780296570000001</c:v>
                </c:pt>
                <c:pt idx="696">
                  <c:v>19.051292579999998</c:v>
                </c:pt>
                <c:pt idx="697">
                  <c:v>17.13406376</c:v>
                </c:pt>
                <c:pt idx="698">
                  <c:v>16.988262630000001</c:v>
                </c:pt>
                <c:pt idx="699">
                  <c:v>16.67292557</c:v>
                </c:pt>
                <c:pt idx="700">
                  <c:v>16.030780610000001</c:v>
                </c:pt>
                <c:pt idx="701">
                  <c:v>16.44455584</c:v>
                </c:pt>
                <c:pt idx="702">
                  <c:v>17.049025830000001</c:v>
                </c:pt>
                <c:pt idx="703">
                  <c:v>15.116119100000001</c:v>
                </c:pt>
                <c:pt idx="704">
                  <c:v>14.61698838</c:v>
                </c:pt>
                <c:pt idx="705">
                  <c:v>15.08269965</c:v>
                </c:pt>
                <c:pt idx="706">
                  <c:v>15.154157720000001</c:v>
                </c:pt>
                <c:pt idx="707">
                  <c:v>14.449008770000001</c:v>
                </c:pt>
                <c:pt idx="708">
                  <c:v>14.847439570000001</c:v>
                </c:pt>
                <c:pt idx="709">
                  <c:v>14.117768529999999</c:v>
                </c:pt>
                <c:pt idx="710">
                  <c:v>13.33072319</c:v>
                </c:pt>
                <c:pt idx="711">
                  <c:v>12.2884201</c:v>
                </c:pt>
                <c:pt idx="712">
                  <c:v>11.475564690000001</c:v>
                </c:pt>
                <c:pt idx="713">
                  <c:v>11.00399898</c:v>
                </c:pt>
                <c:pt idx="714">
                  <c:v>10.02621785</c:v>
                </c:pt>
                <c:pt idx="715">
                  <c:v>9.4586761700000004</c:v>
                </c:pt>
                <c:pt idx="716">
                  <c:v>9.0832498009999991</c:v>
                </c:pt>
                <c:pt idx="717">
                  <c:v>9.1055503210000008</c:v>
                </c:pt>
                <c:pt idx="718">
                  <c:v>8.2674597250000001</c:v>
                </c:pt>
                <c:pt idx="719">
                  <c:v>8.3168693000000005</c:v>
                </c:pt>
              </c:numCache>
            </c:numRef>
          </c:xVal>
          <c:yVal>
            <c:numRef>
              <c:f>Trendline!$B$664:$B$1383</c:f>
              <c:numCache>
                <c:formatCode>General</c:formatCode>
                <c:ptCount val="720"/>
                <c:pt idx="0">
                  <c:v>0.54840218699999999</c:v>
                </c:pt>
                <c:pt idx="1">
                  <c:v>0.382437362</c:v>
                </c:pt>
                <c:pt idx="2">
                  <c:v>0.36879722300000001</c:v>
                </c:pt>
                <c:pt idx="3">
                  <c:v>0.62331066999999996</c:v>
                </c:pt>
                <c:pt idx="4">
                  <c:v>0.62838117999999998</c:v>
                </c:pt>
                <c:pt idx="5">
                  <c:v>0.71089507699999999</c:v>
                </c:pt>
                <c:pt idx="6">
                  <c:v>0.69015266500000005</c:v>
                </c:pt>
                <c:pt idx="7">
                  <c:v>0.78514183299999996</c:v>
                </c:pt>
                <c:pt idx="8">
                  <c:v>0.86363496200000001</c:v>
                </c:pt>
                <c:pt idx="9">
                  <c:v>0.90699914400000003</c:v>
                </c:pt>
                <c:pt idx="10">
                  <c:v>0.85849084799999997</c:v>
                </c:pt>
                <c:pt idx="11">
                  <c:v>0.86240754200000003</c:v>
                </c:pt>
                <c:pt idx="12">
                  <c:v>0.91414853600000001</c:v>
                </c:pt>
                <c:pt idx="13">
                  <c:v>0.92132245000000002</c:v>
                </c:pt>
                <c:pt idx="14">
                  <c:v>0.90320337500000003</c:v>
                </c:pt>
                <c:pt idx="15">
                  <c:v>0.91597135299999999</c:v>
                </c:pt>
                <c:pt idx="16">
                  <c:v>0.92821240000000005</c:v>
                </c:pt>
                <c:pt idx="17">
                  <c:v>0.94785212699999999</c:v>
                </c:pt>
                <c:pt idx="18">
                  <c:v>0.95807004100000004</c:v>
                </c:pt>
                <c:pt idx="19">
                  <c:v>0.95045152200000005</c:v>
                </c:pt>
                <c:pt idx="20">
                  <c:v>0.96636498000000004</c:v>
                </c:pt>
                <c:pt idx="21">
                  <c:v>0.96006278599999995</c:v>
                </c:pt>
                <c:pt idx="22">
                  <c:v>0.93051117999999999</c:v>
                </c:pt>
                <c:pt idx="23">
                  <c:v>0.90911393100000004</c:v>
                </c:pt>
                <c:pt idx="24">
                  <c:v>0.92560200999999998</c:v>
                </c:pt>
                <c:pt idx="25">
                  <c:v>0.90065404900000001</c:v>
                </c:pt>
                <c:pt idx="26">
                  <c:v>0.86042194500000002</c:v>
                </c:pt>
                <c:pt idx="27">
                  <c:v>0.911341399</c:v>
                </c:pt>
                <c:pt idx="28">
                  <c:v>0.76145113600000003</c:v>
                </c:pt>
                <c:pt idx="29">
                  <c:v>0.88276356300000003</c:v>
                </c:pt>
                <c:pt idx="30">
                  <c:v>0.90394334499999995</c:v>
                </c:pt>
                <c:pt idx="31">
                  <c:v>0.91531111499999995</c:v>
                </c:pt>
                <c:pt idx="32">
                  <c:v>0.93486688299999998</c:v>
                </c:pt>
                <c:pt idx="33">
                  <c:v>0.95328583200000006</c:v>
                </c:pt>
                <c:pt idx="34">
                  <c:v>0.92052257699999995</c:v>
                </c:pt>
                <c:pt idx="35">
                  <c:v>0.91767295100000001</c:v>
                </c:pt>
                <c:pt idx="36">
                  <c:v>0.95134374600000005</c:v>
                </c:pt>
                <c:pt idx="37">
                  <c:v>0.941375191</c:v>
                </c:pt>
                <c:pt idx="38">
                  <c:v>0.946936208</c:v>
                </c:pt>
                <c:pt idx="39">
                  <c:v>0.93608675799999996</c:v>
                </c:pt>
                <c:pt idx="40">
                  <c:v>0.92581515599999997</c:v>
                </c:pt>
                <c:pt idx="41">
                  <c:v>0.89643744999999997</c:v>
                </c:pt>
                <c:pt idx="42">
                  <c:v>0.89805732000000005</c:v>
                </c:pt>
                <c:pt idx="43">
                  <c:v>0.906099141</c:v>
                </c:pt>
                <c:pt idx="44">
                  <c:v>0.88448072799999999</c:v>
                </c:pt>
                <c:pt idx="45">
                  <c:v>0.914157161</c:v>
                </c:pt>
                <c:pt idx="46">
                  <c:v>0.88956350500000003</c:v>
                </c:pt>
                <c:pt idx="47">
                  <c:v>0.88916946600000002</c:v>
                </c:pt>
                <c:pt idx="48">
                  <c:v>0.88612411599999996</c:v>
                </c:pt>
                <c:pt idx="49">
                  <c:v>0.89533431600000002</c:v>
                </c:pt>
                <c:pt idx="50">
                  <c:v>0.91380512000000003</c:v>
                </c:pt>
                <c:pt idx="51">
                  <c:v>0.91679545799999995</c:v>
                </c:pt>
                <c:pt idx="52">
                  <c:v>0.86822054999999998</c:v>
                </c:pt>
                <c:pt idx="53">
                  <c:v>0.93834343799999997</c:v>
                </c:pt>
                <c:pt idx="54">
                  <c:v>0.92053008000000003</c:v>
                </c:pt>
                <c:pt idx="55">
                  <c:v>0.85548778299999995</c:v>
                </c:pt>
                <c:pt idx="56">
                  <c:v>0.75852430999999998</c:v>
                </c:pt>
                <c:pt idx="57">
                  <c:v>0.72462473299999997</c:v>
                </c:pt>
                <c:pt idx="58">
                  <c:v>0.73890360099999997</c:v>
                </c:pt>
                <c:pt idx="59">
                  <c:v>0.75105274300000002</c:v>
                </c:pt>
                <c:pt idx="60">
                  <c:v>0.73322438300000004</c:v>
                </c:pt>
                <c:pt idx="61">
                  <c:v>0.73216374100000003</c:v>
                </c:pt>
                <c:pt idx="62">
                  <c:v>0.723514879</c:v>
                </c:pt>
                <c:pt idx="63">
                  <c:v>0.64782774099999996</c:v>
                </c:pt>
                <c:pt idx="64">
                  <c:v>0.41278323300000003</c:v>
                </c:pt>
                <c:pt idx="65">
                  <c:v>0.66727140100000004</c:v>
                </c:pt>
                <c:pt idx="66">
                  <c:v>0.72225461599999996</c:v>
                </c:pt>
                <c:pt idx="67">
                  <c:v>0.72543302399999998</c:v>
                </c:pt>
                <c:pt idx="68">
                  <c:v>0.71861498700000004</c:v>
                </c:pt>
                <c:pt idx="69">
                  <c:v>0.68548689500000004</c:v>
                </c:pt>
                <c:pt idx="70">
                  <c:v>0.64428836499999997</c:v>
                </c:pt>
                <c:pt idx="71">
                  <c:v>0.61896984499999996</c:v>
                </c:pt>
                <c:pt idx="72">
                  <c:v>0.63220453300000001</c:v>
                </c:pt>
                <c:pt idx="73">
                  <c:v>0.571751805</c:v>
                </c:pt>
                <c:pt idx="74">
                  <c:v>0.502276273</c:v>
                </c:pt>
                <c:pt idx="75">
                  <c:v>0.546113776</c:v>
                </c:pt>
                <c:pt idx="76">
                  <c:v>0.63547251599999999</c:v>
                </c:pt>
                <c:pt idx="77">
                  <c:v>0.59288441000000003</c:v>
                </c:pt>
                <c:pt idx="78">
                  <c:v>0.67512506900000002</c:v>
                </c:pt>
                <c:pt idx="79">
                  <c:v>0.75087102100000003</c:v>
                </c:pt>
                <c:pt idx="80">
                  <c:v>0.76352405899999998</c:v>
                </c:pt>
                <c:pt idx="81">
                  <c:v>0.77011848599999999</c:v>
                </c:pt>
                <c:pt idx="82">
                  <c:v>0.82158590200000003</c:v>
                </c:pt>
                <c:pt idx="83">
                  <c:v>0.78361920900000004</c:v>
                </c:pt>
                <c:pt idx="84">
                  <c:v>0.84605288999999995</c:v>
                </c:pt>
                <c:pt idx="85">
                  <c:v>0.83152736400000005</c:v>
                </c:pt>
                <c:pt idx="86">
                  <c:v>0.69289758300000004</c:v>
                </c:pt>
                <c:pt idx="87">
                  <c:v>0.43985243699999999</c:v>
                </c:pt>
                <c:pt idx="88">
                  <c:v>0.44453680200000001</c:v>
                </c:pt>
                <c:pt idx="89">
                  <c:v>0.45811076099999998</c:v>
                </c:pt>
                <c:pt idx="90">
                  <c:v>0.57882020099999998</c:v>
                </c:pt>
                <c:pt idx="91">
                  <c:v>0.57153435699999999</c:v>
                </c:pt>
                <c:pt idx="92">
                  <c:v>0.438411149</c:v>
                </c:pt>
                <c:pt idx="93">
                  <c:v>0.439338269</c:v>
                </c:pt>
                <c:pt idx="94">
                  <c:v>0.36439166099999998</c:v>
                </c:pt>
                <c:pt idx="95">
                  <c:v>0.31644064900000002</c:v>
                </c:pt>
                <c:pt idx="96">
                  <c:v>0.32886091200000001</c:v>
                </c:pt>
                <c:pt idx="97">
                  <c:v>0.35899700200000001</c:v>
                </c:pt>
                <c:pt idx="98">
                  <c:v>0.38367982499999997</c:v>
                </c:pt>
                <c:pt idx="99">
                  <c:v>0.27910186799999998</c:v>
                </c:pt>
                <c:pt idx="100">
                  <c:v>0.27022060399999998</c:v>
                </c:pt>
                <c:pt idx="101">
                  <c:v>0.28131722799999997</c:v>
                </c:pt>
                <c:pt idx="102">
                  <c:v>0.43880237999999999</c:v>
                </c:pt>
                <c:pt idx="103">
                  <c:v>0.33036590199999999</c:v>
                </c:pt>
                <c:pt idx="104">
                  <c:v>0.30065725999999998</c:v>
                </c:pt>
                <c:pt idx="105">
                  <c:v>0.33038215900000001</c:v>
                </c:pt>
                <c:pt idx="106">
                  <c:v>0.41969173599999998</c:v>
                </c:pt>
                <c:pt idx="107">
                  <c:v>0.36610943299999998</c:v>
                </c:pt>
                <c:pt idx="108">
                  <c:v>0.382301948</c:v>
                </c:pt>
                <c:pt idx="109">
                  <c:v>0.46148006699999999</c:v>
                </c:pt>
                <c:pt idx="110">
                  <c:v>0.410959676</c:v>
                </c:pt>
                <c:pt idx="111">
                  <c:v>0.42842373700000003</c:v>
                </c:pt>
                <c:pt idx="112">
                  <c:v>0.43230669999999999</c:v>
                </c:pt>
                <c:pt idx="113">
                  <c:v>0.52064649900000004</c:v>
                </c:pt>
                <c:pt idx="114">
                  <c:v>0.40345438300000003</c:v>
                </c:pt>
                <c:pt idx="115">
                  <c:v>0.30814149200000002</c:v>
                </c:pt>
                <c:pt idx="116">
                  <c:v>0.26611679700000002</c:v>
                </c:pt>
                <c:pt idx="117">
                  <c:v>0.32597825499999999</c:v>
                </c:pt>
                <c:pt idx="118">
                  <c:v>0.48182582099999999</c:v>
                </c:pt>
                <c:pt idx="119">
                  <c:v>0.57718263800000003</c:v>
                </c:pt>
                <c:pt idx="120">
                  <c:v>0.53426581399999995</c:v>
                </c:pt>
                <c:pt idx="121">
                  <c:v>0.41656844999999998</c:v>
                </c:pt>
                <c:pt idx="122">
                  <c:v>0.45747484599999999</c:v>
                </c:pt>
                <c:pt idx="123">
                  <c:v>0.49613260599999998</c:v>
                </c:pt>
                <c:pt idx="124">
                  <c:v>0.44536963099999999</c:v>
                </c:pt>
                <c:pt idx="125">
                  <c:v>0.386649505</c:v>
                </c:pt>
                <c:pt idx="126">
                  <c:v>0.48118347299999997</c:v>
                </c:pt>
                <c:pt idx="127">
                  <c:v>0.58723235100000004</c:v>
                </c:pt>
                <c:pt idx="128">
                  <c:v>0.70244291699999994</c:v>
                </c:pt>
                <c:pt idx="129">
                  <c:v>0.75084582799999999</c:v>
                </c:pt>
                <c:pt idx="130">
                  <c:v>0.81510307100000001</c:v>
                </c:pt>
                <c:pt idx="131">
                  <c:v>0.75872630500000005</c:v>
                </c:pt>
                <c:pt idx="132">
                  <c:v>0.88084728300000004</c:v>
                </c:pt>
                <c:pt idx="133">
                  <c:v>0.89806911700000003</c:v>
                </c:pt>
                <c:pt idx="134">
                  <c:v>0.85400880999999995</c:v>
                </c:pt>
                <c:pt idx="135">
                  <c:v>0.89276551800000004</c:v>
                </c:pt>
                <c:pt idx="136">
                  <c:v>0.92951864699999998</c:v>
                </c:pt>
                <c:pt idx="137">
                  <c:v>0.89636519999999997</c:v>
                </c:pt>
                <c:pt idx="138">
                  <c:v>0.859306915</c:v>
                </c:pt>
                <c:pt idx="139">
                  <c:v>0.891193503</c:v>
                </c:pt>
                <c:pt idx="140">
                  <c:v>0.89962282199999999</c:v>
                </c:pt>
                <c:pt idx="141">
                  <c:v>0.91092551899999996</c:v>
                </c:pt>
                <c:pt idx="142">
                  <c:v>0.91734816500000005</c:v>
                </c:pt>
                <c:pt idx="143">
                  <c:v>0.92756317200000005</c:v>
                </c:pt>
                <c:pt idx="144">
                  <c:v>0.92504781000000003</c:v>
                </c:pt>
                <c:pt idx="145">
                  <c:v>0.82837666700000001</c:v>
                </c:pt>
                <c:pt idx="146">
                  <c:v>0.79744204600000002</c:v>
                </c:pt>
                <c:pt idx="147">
                  <c:v>0.87561712700000005</c:v>
                </c:pt>
                <c:pt idx="148">
                  <c:v>0.83098025399999997</c:v>
                </c:pt>
                <c:pt idx="149">
                  <c:v>0.82749182899999996</c:v>
                </c:pt>
                <c:pt idx="150">
                  <c:v>0.77090028099999997</c:v>
                </c:pt>
                <c:pt idx="151">
                  <c:v>0.56813183</c:v>
                </c:pt>
                <c:pt idx="152">
                  <c:v>0.45440384700000003</c:v>
                </c:pt>
                <c:pt idx="153">
                  <c:v>0.47959909000000001</c:v>
                </c:pt>
                <c:pt idx="154">
                  <c:v>0.67953566600000004</c:v>
                </c:pt>
                <c:pt idx="155">
                  <c:v>0.56184505399999995</c:v>
                </c:pt>
                <c:pt idx="156">
                  <c:v>0.52393565399999997</c:v>
                </c:pt>
                <c:pt idx="157">
                  <c:v>0.46918918799999998</c:v>
                </c:pt>
                <c:pt idx="158">
                  <c:v>0.49874644499999998</c:v>
                </c:pt>
                <c:pt idx="159">
                  <c:v>0.353954455</c:v>
                </c:pt>
                <c:pt idx="160">
                  <c:v>9.9308956000000004E-2</c:v>
                </c:pt>
                <c:pt idx="161">
                  <c:v>6.3297550000000003E-3</c:v>
                </c:pt>
                <c:pt idx="162">
                  <c:v>1.0415756E-2</c:v>
                </c:pt>
                <c:pt idx="163">
                  <c:v>0.103107878</c:v>
                </c:pt>
                <c:pt idx="164">
                  <c:v>0.39335420300000001</c:v>
                </c:pt>
                <c:pt idx="165">
                  <c:v>0.19944440199999999</c:v>
                </c:pt>
                <c:pt idx="166">
                  <c:v>0.210937019</c:v>
                </c:pt>
                <c:pt idx="167">
                  <c:v>0.48349144199999999</c:v>
                </c:pt>
                <c:pt idx="168">
                  <c:v>0.77845472000000004</c:v>
                </c:pt>
                <c:pt idx="169">
                  <c:v>0.69653827700000004</c:v>
                </c:pt>
                <c:pt idx="170">
                  <c:v>0.718078306</c:v>
                </c:pt>
                <c:pt idx="171">
                  <c:v>0.79031978999999997</c:v>
                </c:pt>
                <c:pt idx="172">
                  <c:v>0.56180566499999995</c:v>
                </c:pt>
                <c:pt idx="173">
                  <c:v>0.48499737100000001</c:v>
                </c:pt>
                <c:pt idx="174">
                  <c:v>0.50076469999999995</c:v>
                </c:pt>
                <c:pt idx="175">
                  <c:v>0.373891366</c:v>
                </c:pt>
                <c:pt idx="176">
                  <c:v>0.38466093800000001</c:v>
                </c:pt>
                <c:pt idx="177">
                  <c:v>0.35903666200000001</c:v>
                </c:pt>
                <c:pt idx="178">
                  <c:v>0.27984120600000001</c:v>
                </c:pt>
                <c:pt idx="179">
                  <c:v>0.44792475599999998</c:v>
                </c:pt>
                <c:pt idx="180">
                  <c:v>0.398648</c:v>
                </c:pt>
                <c:pt idx="181">
                  <c:v>0.515531674</c:v>
                </c:pt>
                <c:pt idx="182">
                  <c:v>0.57701277100000004</c:v>
                </c:pt>
                <c:pt idx="183">
                  <c:v>0.641078433</c:v>
                </c:pt>
                <c:pt idx="184">
                  <c:v>0.70406983899999998</c:v>
                </c:pt>
                <c:pt idx="185">
                  <c:v>0.72396173600000002</c:v>
                </c:pt>
                <c:pt idx="186">
                  <c:v>0.76244592600000005</c:v>
                </c:pt>
                <c:pt idx="187">
                  <c:v>0.76298085900000001</c:v>
                </c:pt>
                <c:pt idx="188">
                  <c:v>0.70310569000000001</c:v>
                </c:pt>
                <c:pt idx="189">
                  <c:v>0.72342134599999997</c:v>
                </c:pt>
                <c:pt idx="190">
                  <c:v>0.70646636200000001</c:v>
                </c:pt>
                <c:pt idx="191">
                  <c:v>0.74382018100000002</c:v>
                </c:pt>
                <c:pt idx="192">
                  <c:v>0.85296484699999997</c:v>
                </c:pt>
                <c:pt idx="193">
                  <c:v>0.84619972700000001</c:v>
                </c:pt>
                <c:pt idx="194">
                  <c:v>0.88442902199999995</c:v>
                </c:pt>
                <c:pt idx="195">
                  <c:v>0.89020753799999996</c:v>
                </c:pt>
                <c:pt idx="196">
                  <c:v>0.88331897999999998</c:v>
                </c:pt>
                <c:pt idx="197">
                  <c:v>0.928098384</c:v>
                </c:pt>
                <c:pt idx="198">
                  <c:v>0.91623056700000005</c:v>
                </c:pt>
                <c:pt idx="199">
                  <c:v>0.89011367399999997</c:v>
                </c:pt>
                <c:pt idx="200">
                  <c:v>0.898875918</c:v>
                </c:pt>
                <c:pt idx="201">
                  <c:v>0.92130832600000001</c:v>
                </c:pt>
                <c:pt idx="202">
                  <c:v>0.93759104500000001</c:v>
                </c:pt>
                <c:pt idx="203">
                  <c:v>0.87256158399999995</c:v>
                </c:pt>
                <c:pt idx="204">
                  <c:v>0.760635002</c:v>
                </c:pt>
                <c:pt idx="205">
                  <c:v>0.82401655200000001</c:v>
                </c:pt>
                <c:pt idx="206">
                  <c:v>0.77406419800000004</c:v>
                </c:pt>
                <c:pt idx="207">
                  <c:v>0.833806983</c:v>
                </c:pt>
                <c:pt idx="208">
                  <c:v>0.83770679299999995</c:v>
                </c:pt>
                <c:pt idx="209">
                  <c:v>0.77657291900000003</c:v>
                </c:pt>
                <c:pt idx="210">
                  <c:v>0.62235056099999997</c:v>
                </c:pt>
                <c:pt idx="211">
                  <c:v>0.62028576899999999</c:v>
                </c:pt>
                <c:pt idx="212">
                  <c:v>0.64852382200000003</c:v>
                </c:pt>
                <c:pt idx="213">
                  <c:v>0.40857207000000001</c:v>
                </c:pt>
                <c:pt idx="214">
                  <c:v>0.164573478</c:v>
                </c:pt>
                <c:pt idx="215">
                  <c:v>0.209874638</c:v>
                </c:pt>
                <c:pt idx="216">
                  <c:v>0.15351763399999999</c:v>
                </c:pt>
                <c:pt idx="217">
                  <c:v>7.2333511000000003E-2</c:v>
                </c:pt>
                <c:pt idx="218">
                  <c:v>2.2703999999999998E-2</c:v>
                </c:pt>
                <c:pt idx="219">
                  <c:v>7.6688557000000004E-2</c:v>
                </c:pt>
                <c:pt idx="220">
                  <c:v>0.15909311100000001</c:v>
                </c:pt>
                <c:pt idx="221">
                  <c:v>0.18954058800000001</c:v>
                </c:pt>
                <c:pt idx="222">
                  <c:v>0.35365570499999999</c:v>
                </c:pt>
                <c:pt idx="223">
                  <c:v>0.66659320600000005</c:v>
                </c:pt>
                <c:pt idx="224">
                  <c:v>0.58861964499999997</c:v>
                </c:pt>
                <c:pt idx="225">
                  <c:v>0.59354663299999999</c:v>
                </c:pt>
                <c:pt idx="226">
                  <c:v>0.601663595</c:v>
                </c:pt>
                <c:pt idx="227">
                  <c:v>0.35755975899999998</c:v>
                </c:pt>
                <c:pt idx="228">
                  <c:v>0.396946566</c:v>
                </c:pt>
                <c:pt idx="229">
                  <c:v>0.456481046</c:v>
                </c:pt>
                <c:pt idx="230">
                  <c:v>0.40897868900000001</c:v>
                </c:pt>
                <c:pt idx="231">
                  <c:v>0.42820166999999998</c:v>
                </c:pt>
                <c:pt idx="232">
                  <c:v>0.26580229900000002</c:v>
                </c:pt>
                <c:pt idx="233">
                  <c:v>0.25804706700000002</c:v>
                </c:pt>
                <c:pt idx="234">
                  <c:v>0.31403808100000002</c:v>
                </c:pt>
                <c:pt idx="235">
                  <c:v>0.44692965400000001</c:v>
                </c:pt>
                <c:pt idx="236">
                  <c:v>0.46516077300000003</c:v>
                </c:pt>
                <c:pt idx="237">
                  <c:v>0.54652183399999998</c:v>
                </c:pt>
                <c:pt idx="238">
                  <c:v>0.64401147700000005</c:v>
                </c:pt>
                <c:pt idx="239">
                  <c:v>0.53626306700000004</c:v>
                </c:pt>
                <c:pt idx="240">
                  <c:v>0.47977937599999998</c:v>
                </c:pt>
                <c:pt idx="241">
                  <c:v>0.46284157100000001</c:v>
                </c:pt>
                <c:pt idx="242">
                  <c:v>0.41382344999999998</c:v>
                </c:pt>
                <c:pt idx="243">
                  <c:v>0.50751471000000004</c:v>
                </c:pt>
                <c:pt idx="244">
                  <c:v>0.47848027799999998</c:v>
                </c:pt>
                <c:pt idx="245">
                  <c:v>0.43175125800000003</c:v>
                </c:pt>
                <c:pt idx="246">
                  <c:v>0.394511055</c:v>
                </c:pt>
                <c:pt idx="247">
                  <c:v>0.45012941899999998</c:v>
                </c:pt>
                <c:pt idx="248">
                  <c:v>0.45334286299999998</c:v>
                </c:pt>
                <c:pt idx="249">
                  <c:v>0.40058747099999997</c:v>
                </c:pt>
                <c:pt idx="250">
                  <c:v>0.492251196</c:v>
                </c:pt>
                <c:pt idx="251">
                  <c:v>0.358156851</c:v>
                </c:pt>
                <c:pt idx="252">
                  <c:v>0.36478173800000002</c:v>
                </c:pt>
                <c:pt idx="253">
                  <c:v>0.39708505100000002</c:v>
                </c:pt>
                <c:pt idx="254">
                  <c:v>0.43010935300000003</c:v>
                </c:pt>
                <c:pt idx="255">
                  <c:v>0.32345959499999999</c:v>
                </c:pt>
                <c:pt idx="256">
                  <c:v>0.314096288</c:v>
                </c:pt>
                <c:pt idx="257">
                  <c:v>0.43994596400000002</c:v>
                </c:pt>
                <c:pt idx="258">
                  <c:v>0.40028516200000003</c:v>
                </c:pt>
                <c:pt idx="259">
                  <c:v>0.37750108999999998</c:v>
                </c:pt>
                <c:pt idx="260">
                  <c:v>0.23263803199999999</c:v>
                </c:pt>
                <c:pt idx="261">
                  <c:v>0.13350358200000001</c:v>
                </c:pt>
                <c:pt idx="262">
                  <c:v>0.12744000799999999</c:v>
                </c:pt>
                <c:pt idx="263">
                  <c:v>0.16445490500000001</c:v>
                </c:pt>
                <c:pt idx="264">
                  <c:v>0.24299231900000001</c:v>
                </c:pt>
                <c:pt idx="265">
                  <c:v>0.42659465499999999</c:v>
                </c:pt>
                <c:pt idx="266">
                  <c:v>0.48170607100000001</c:v>
                </c:pt>
                <c:pt idx="267">
                  <c:v>0.47078993499999999</c:v>
                </c:pt>
                <c:pt idx="268">
                  <c:v>0.3723648</c:v>
                </c:pt>
                <c:pt idx="269">
                  <c:v>0.388563667</c:v>
                </c:pt>
                <c:pt idx="270">
                  <c:v>0.37081701299999997</c:v>
                </c:pt>
                <c:pt idx="271">
                  <c:v>0.212224356</c:v>
                </c:pt>
                <c:pt idx="272">
                  <c:v>0.19161503899999999</c:v>
                </c:pt>
                <c:pt idx="273">
                  <c:v>7.2154344999999995E-2</c:v>
                </c:pt>
                <c:pt idx="274">
                  <c:v>1.8191275E-2</c:v>
                </c:pt>
                <c:pt idx="275">
                  <c:v>1.171502E-3</c:v>
                </c:pt>
                <c:pt idx="276">
                  <c:v>5.7878290000000004E-3</c:v>
                </c:pt>
                <c:pt idx="277">
                  <c:v>4.0540819999999998E-2</c:v>
                </c:pt>
                <c:pt idx="278">
                  <c:v>0.145123422</c:v>
                </c:pt>
                <c:pt idx="279">
                  <c:v>0.38174454699999999</c:v>
                </c:pt>
                <c:pt idx="280">
                  <c:v>0.42020564599999999</c:v>
                </c:pt>
                <c:pt idx="281">
                  <c:v>0.37682311000000002</c:v>
                </c:pt>
                <c:pt idx="282">
                  <c:v>0.36364552</c:v>
                </c:pt>
                <c:pt idx="283">
                  <c:v>0.39173075600000001</c:v>
                </c:pt>
                <c:pt idx="284">
                  <c:v>0.124717984</c:v>
                </c:pt>
                <c:pt idx="285">
                  <c:v>9.9489298000000004E-2</c:v>
                </c:pt>
                <c:pt idx="286">
                  <c:v>3.4889771999999999E-2</c:v>
                </c:pt>
                <c:pt idx="287">
                  <c:v>6.3326691000000004E-2</c:v>
                </c:pt>
                <c:pt idx="288">
                  <c:v>0.11715032</c:v>
                </c:pt>
                <c:pt idx="289">
                  <c:v>0.253160198</c:v>
                </c:pt>
                <c:pt idx="290">
                  <c:v>0.26136568900000001</c:v>
                </c:pt>
                <c:pt idx="291">
                  <c:v>5.7472072999999999E-2</c:v>
                </c:pt>
                <c:pt idx="292">
                  <c:v>6.9911440000000004E-3</c:v>
                </c:pt>
                <c:pt idx="293">
                  <c:v>2.9364640000000002E-3</c:v>
                </c:pt>
                <c:pt idx="294">
                  <c:v>1.0691744E-2</c:v>
                </c:pt>
                <c:pt idx="295">
                  <c:v>5.6429720000000003E-2</c:v>
                </c:pt>
                <c:pt idx="296">
                  <c:v>8.5893069000000002E-2</c:v>
                </c:pt>
                <c:pt idx="297">
                  <c:v>0.17023522599999999</c:v>
                </c:pt>
                <c:pt idx="298">
                  <c:v>0.231822113</c:v>
                </c:pt>
                <c:pt idx="299">
                  <c:v>0.33456544599999999</c:v>
                </c:pt>
                <c:pt idx="300">
                  <c:v>0.49178325099999998</c:v>
                </c:pt>
                <c:pt idx="301">
                  <c:v>0.431203903</c:v>
                </c:pt>
                <c:pt idx="302">
                  <c:v>0.54136095500000003</c:v>
                </c:pt>
                <c:pt idx="303">
                  <c:v>0.54701487800000004</c:v>
                </c:pt>
                <c:pt idx="304">
                  <c:v>0.64286477500000005</c:v>
                </c:pt>
                <c:pt idx="305">
                  <c:v>0.643996028</c:v>
                </c:pt>
                <c:pt idx="306">
                  <c:v>0.67962766600000002</c:v>
                </c:pt>
                <c:pt idx="307">
                  <c:v>0.60250179800000003</c:v>
                </c:pt>
                <c:pt idx="308">
                  <c:v>0.51752506200000004</c:v>
                </c:pt>
                <c:pt idx="309">
                  <c:v>0.58562488099999999</c:v>
                </c:pt>
                <c:pt idx="310">
                  <c:v>0.61489230500000003</c:v>
                </c:pt>
                <c:pt idx="311">
                  <c:v>0.68849057000000002</c:v>
                </c:pt>
                <c:pt idx="312">
                  <c:v>0.51863900299999999</c:v>
                </c:pt>
                <c:pt idx="313">
                  <c:v>0.55930117899999998</c:v>
                </c:pt>
                <c:pt idx="314">
                  <c:v>0.532725538</c:v>
                </c:pt>
                <c:pt idx="315">
                  <c:v>0.36707738000000001</c:v>
                </c:pt>
                <c:pt idx="316">
                  <c:v>8.1508621000000003E-2</c:v>
                </c:pt>
                <c:pt idx="317">
                  <c:v>0.26058086499999999</c:v>
                </c:pt>
                <c:pt idx="318">
                  <c:v>0.23155445599999999</c:v>
                </c:pt>
                <c:pt idx="319">
                  <c:v>0.232928674</c:v>
                </c:pt>
                <c:pt idx="320">
                  <c:v>0.18228695</c:v>
                </c:pt>
                <c:pt idx="321">
                  <c:v>0.115407686</c:v>
                </c:pt>
                <c:pt idx="322">
                  <c:v>7.2447303000000005E-2</c:v>
                </c:pt>
                <c:pt idx="323">
                  <c:v>5.0967776999999999E-2</c:v>
                </c:pt>
                <c:pt idx="324">
                  <c:v>9.1168630000000001E-2</c:v>
                </c:pt>
                <c:pt idx="325">
                  <c:v>2.3525996E-2</c:v>
                </c:pt>
                <c:pt idx="326">
                  <c:v>1.7796968E-2</c:v>
                </c:pt>
                <c:pt idx="327">
                  <c:v>1.3753111E-2</c:v>
                </c:pt>
                <c:pt idx="328">
                  <c:v>5.1251669999999999E-3</c:v>
                </c:pt>
                <c:pt idx="329">
                  <c:v>1.6898E-4</c:v>
                </c:pt>
                <c:pt idx="330" formatCode="0.00E+00">
                  <c:v>4.8600000000000002E-5</c:v>
                </c:pt>
                <c:pt idx="331">
                  <c:v>1.8933399999999999E-4</c:v>
                </c:pt>
                <c:pt idx="332">
                  <c:v>7.1432600000000002E-3</c:v>
                </c:pt>
                <c:pt idx="333">
                  <c:v>4.0741772000000002E-2</c:v>
                </c:pt>
                <c:pt idx="334">
                  <c:v>9.3538815999999997E-2</c:v>
                </c:pt>
                <c:pt idx="335">
                  <c:v>8.2321321000000003E-2</c:v>
                </c:pt>
                <c:pt idx="336">
                  <c:v>0.14877293799999999</c:v>
                </c:pt>
                <c:pt idx="337">
                  <c:v>0.103702138</c:v>
                </c:pt>
                <c:pt idx="338">
                  <c:v>4.8139394000000002E-2</c:v>
                </c:pt>
                <c:pt idx="339">
                  <c:v>9.4942569000000004E-2</c:v>
                </c:pt>
                <c:pt idx="340">
                  <c:v>5.5745835000000001E-2</c:v>
                </c:pt>
                <c:pt idx="341">
                  <c:v>7.3411509E-2</c:v>
                </c:pt>
                <c:pt idx="342">
                  <c:v>9.8252272000000002E-2</c:v>
                </c:pt>
                <c:pt idx="343">
                  <c:v>3.9491281000000003E-2</c:v>
                </c:pt>
                <c:pt idx="344">
                  <c:v>2.9765948E-2</c:v>
                </c:pt>
                <c:pt idx="345">
                  <c:v>7.7880459999999999E-3</c:v>
                </c:pt>
                <c:pt idx="346">
                  <c:v>7.1364330000000002E-3</c:v>
                </c:pt>
                <c:pt idx="347">
                  <c:v>2.0567233000000001E-2</c:v>
                </c:pt>
                <c:pt idx="348">
                  <c:v>9.2425351000000003E-2</c:v>
                </c:pt>
                <c:pt idx="349">
                  <c:v>4.2249493999999999E-2</c:v>
                </c:pt>
                <c:pt idx="350">
                  <c:v>3.4669719000000002E-2</c:v>
                </c:pt>
                <c:pt idx="351">
                  <c:v>8.8195513000000003E-2</c:v>
                </c:pt>
                <c:pt idx="352">
                  <c:v>0.17097821599999999</c:v>
                </c:pt>
                <c:pt idx="353">
                  <c:v>8.9042176000000001E-2</c:v>
                </c:pt>
                <c:pt idx="354">
                  <c:v>9.3048002000000005E-2</c:v>
                </c:pt>
                <c:pt idx="355">
                  <c:v>9.1302235999999995E-2</c:v>
                </c:pt>
                <c:pt idx="356">
                  <c:v>0.127368858</c:v>
                </c:pt>
                <c:pt idx="357">
                  <c:v>0.36295972100000001</c:v>
                </c:pt>
                <c:pt idx="358">
                  <c:v>0.61441660200000003</c:v>
                </c:pt>
                <c:pt idx="359">
                  <c:v>0.53850895099999996</c:v>
                </c:pt>
                <c:pt idx="360">
                  <c:v>0.40190561699999999</c:v>
                </c:pt>
                <c:pt idx="361">
                  <c:v>0.23352716200000001</c:v>
                </c:pt>
                <c:pt idx="362">
                  <c:v>0.133837452</c:v>
                </c:pt>
                <c:pt idx="363">
                  <c:v>0.15286519700000001</c:v>
                </c:pt>
                <c:pt idx="364">
                  <c:v>8.1328860000000003E-2</c:v>
                </c:pt>
                <c:pt idx="365">
                  <c:v>9.4147512000000003E-2</c:v>
                </c:pt>
                <c:pt idx="366">
                  <c:v>9.8483530999999999E-2</c:v>
                </c:pt>
                <c:pt idx="367">
                  <c:v>5.481273E-3</c:v>
                </c:pt>
                <c:pt idx="368">
                  <c:v>6.4258900000000005E-4</c:v>
                </c:pt>
                <c:pt idx="369">
                  <c:v>2.248725E-2</c:v>
                </c:pt>
                <c:pt idx="370">
                  <c:v>1.9998827E-2</c:v>
                </c:pt>
                <c:pt idx="371">
                  <c:v>9.4741900000000004E-3</c:v>
                </c:pt>
                <c:pt idx="372">
                  <c:v>3.7964185999999997E-2</c:v>
                </c:pt>
                <c:pt idx="373">
                  <c:v>0.102673846</c:v>
                </c:pt>
                <c:pt idx="374">
                  <c:v>8.6137924000000005E-2</c:v>
                </c:pt>
                <c:pt idx="375">
                  <c:v>0.118414108</c:v>
                </c:pt>
                <c:pt idx="376">
                  <c:v>0.14187804700000001</c:v>
                </c:pt>
                <c:pt idx="377">
                  <c:v>5.0258489000000003E-2</c:v>
                </c:pt>
                <c:pt idx="378">
                  <c:v>6.6157646000000001E-2</c:v>
                </c:pt>
                <c:pt idx="379">
                  <c:v>7.0812112999999996E-2</c:v>
                </c:pt>
                <c:pt idx="380">
                  <c:v>5.8609741999999999E-2</c:v>
                </c:pt>
                <c:pt idx="381">
                  <c:v>1.0114448999999999E-2</c:v>
                </c:pt>
                <c:pt idx="382">
                  <c:v>1.4512183E-2</c:v>
                </c:pt>
                <c:pt idx="383">
                  <c:v>1.6051798999999999E-2</c:v>
                </c:pt>
                <c:pt idx="384">
                  <c:v>2.0746038000000001E-2</c:v>
                </c:pt>
                <c:pt idx="385">
                  <c:v>0.123278425</c:v>
                </c:pt>
                <c:pt idx="386">
                  <c:v>0.56866342700000005</c:v>
                </c:pt>
                <c:pt idx="387">
                  <c:v>0.17392832799999999</c:v>
                </c:pt>
                <c:pt idx="388">
                  <c:v>0.13094581499999999</c:v>
                </c:pt>
                <c:pt idx="389">
                  <c:v>0.22757221399999999</c:v>
                </c:pt>
                <c:pt idx="390">
                  <c:v>0.21794649599999999</c:v>
                </c:pt>
                <c:pt idx="391">
                  <c:v>0.152903654</c:v>
                </c:pt>
                <c:pt idx="392">
                  <c:v>7.2538362999999995E-2</c:v>
                </c:pt>
                <c:pt idx="393">
                  <c:v>0.137200193</c:v>
                </c:pt>
                <c:pt idx="394">
                  <c:v>0.28443115800000002</c:v>
                </c:pt>
                <c:pt idx="395">
                  <c:v>0.33685027899999997</c:v>
                </c:pt>
                <c:pt idx="396">
                  <c:v>0.42003236399999999</c:v>
                </c:pt>
                <c:pt idx="397">
                  <c:v>0.33261764399999999</c:v>
                </c:pt>
                <c:pt idx="398">
                  <c:v>0.63671508300000002</c:v>
                </c:pt>
                <c:pt idx="399">
                  <c:v>0.71178617399999999</c:v>
                </c:pt>
                <c:pt idx="400">
                  <c:v>0.68993392799999997</c:v>
                </c:pt>
                <c:pt idx="401">
                  <c:v>0.69953036400000002</c:v>
                </c:pt>
                <c:pt idx="402">
                  <c:v>0.78776583099999997</c:v>
                </c:pt>
                <c:pt idx="403">
                  <c:v>0.86821242200000004</c:v>
                </c:pt>
                <c:pt idx="404">
                  <c:v>0.89783692400000004</c:v>
                </c:pt>
                <c:pt idx="405">
                  <c:v>0.90693188300000005</c:v>
                </c:pt>
                <c:pt idx="406">
                  <c:v>0.91244233699999999</c:v>
                </c:pt>
                <c:pt idx="407">
                  <c:v>0.92995343100000005</c:v>
                </c:pt>
                <c:pt idx="408">
                  <c:v>0.94746632799999997</c:v>
                </c:pt>
                <c:pt idx="409">
                  <c:v>0.93227693499999997</c:v>
                </c:pt>
                <c:pt idx="410">
                  <c:v>0.96504860699999995</c:v>
                </c:pt>
                <c:pt idx="411">
                  <c:v>0.96157414299999999</c:v>
                </c:pt>
                <c:pt idx="412">
                  <c:v>0.92090276400000004</c:v>
                </c:pt>
                <c:pt idx="413">
                  <c:v>0.29490496599999999</c:v>
                </c:pt>
                <c:pt idx="414">
                  <c:v>0.31145491600000003</c:v>
                </c:pt>
                <c:pt idx="415">
                  <c:v>0.120871088</c:v>
                </c:pt>
                <c:pt idx="416">
                  <c:v>7.9807950000000006E-3</c:v>
                </c:pt>
                <c:pt idx="417">
                  <c:v>1.9872188999999998E-2</c:v>
                </c:pt>
                <c:pt idx="418">
                  <c:v>1.0987926E-2</c:v>
                </c:pt>
                <c:pt idx="419">
                  <c:v>0.13430625500000001</c:v>
                </c:pt>
                <c:pt idx="420">
                  <c:v>0.23265814900000001</c:v>
                </c:pt>
                <c:pt idx="421">
                  <c:v>0.25660209</c:v>
                </c:pt>
                <c:pt idx="422">
                  <c:v>0.21894264199999999</c:v>
                </c:pt>
                <c:pt idx="423">
                  <c:v>0.33045854099999999</c:v>
                </c:pt>
                <c:pt idx="424">
                  <c:v>0.35289789199999999</c:v>
                </c:pt>
                <c:pt idx="425">
                  <c:v>0.41671414600000001</c:v>
                </c:pt>
                <c:pt idx="426">
                  <c:v>0.32363899299999999</c:v>
                </c:pt>
                <c:pt idx="427">
                  <c:v>0.228037243</c:v>
                </c:pt>
                <c:pt idx="428">
                  <c:v>6.1166216000000002E-2</c:v>
                </c:pt>
                <c:pt idx="429">
                  <c:v>2.4925517000000001E-2</c:v>
                </c:pt>
                <c:pt idx="430">
                  <c:v>2.9847722E-2</c:v>
                </c:pt>
                <c:pt idx="431">
                  <c:v>0.225628201</c:v>
                </c:pt>
                <c:pt idx="432">
                  <c:v>0.25943690800000002</c:v>
                </c:pt>
                <c:pt idx="433">
                  <c:v>0.23018318600000001</c:v>
                </c:pt>
                <c:pt idx="434">
                  <c:v>0.31313333500000001</c:v>
                </c:pt>
                <c:pt idx="435">
                  <c:v>0.33874088000000002</c:v>
                </c:pt>
                <c:pt idx="436">
                  <c:v>0.29520760299999999</c:v>
                </c:pt>
                <c:pt idx="437">
                  <c:v>0.16697822400000001</c:v>
                </c:pt>
                <c:pt idx="438">
                  <c:v>0.46116353500000001</c:v>
                </c:pt>
                <c:pt idx="439">
                  <c:v>0.208691087</c:v>
                </c:pt>
                <c:pt idx="440">
                  <c:v>0.108749944</c:v>
                </c:pt>
                <c:pt idx="441">
                  <c:v>6.6732774999999994E-2</c:v>
                </c:pt>
                <c:pt idx="442">
                  <c:v>3.4176878000000001E-2</c:v>
                </c:pt>
                <c:pt idx="443">
                  <c:v>0</c:v>
                </c:pt>
                <c:pt idx="444">
                  <c:v>7.8544589999999994E-3</c:v>
                </c:pt>
                <c:pt idx="445">
                  <c:v>1.2847693E-2</c:v>
                </c:pt>
                <c:pt idx="446">
                  <c:v>3.119751E-3</c:v>
                </c:pt>
                <c:pt idx="447">
                  <c:v>5.0992920000000001E-3</c:v>
                </c:pt>
                <c:pt idx="448">
                  <c:v>2.858551E-3</c:v>
                </c:pt>
                <c:pt idx="449">
                  <c:v>9.747225E-3</c:v>
                </c:pt>
                <c:pt idx="450">
                  <c:v>1.9390500000000001E-3</c:v>
                </c:pt>
                <c:pt idx="451">
                  <c:v>4.21507E-4</c:v>
                </c:pt>
                <c:pt idx="452">
                  <c:v>6.2365499999999998E-4</c:v>
                </c:pt>
                <c:pt idx="453">
                  <c:v>3.8850870000000002E-3</c:v>
                </c:pt>
                <c:pt idx="454">
                  <c:v>1.1577989999999999E-3</c:v>
                </c:pt>
                <c:pt idx="455">
                  <c:v>1.1622956E-2</c:v>
                </c:pt>
                <c:pt idx="456">
                  <c:v>2.0839738999999999E-2</c:v>
                </c:pt>
                <c:pt idx="457">
                  <c:v>3.6296380000000003E-2</c:v>
                </c:pt>
                <c:pt idx="458">
                  <c:v>5.6664628000000002E-2</c:v>
                </c:pt>
                <c:pt idx="459">
                  <c:v>4.6752752000000002E-2</c:v>
                </c:pt>
                <c:pt idx="460">
                  <c:v>0.118655738</c:v>
                </c:pt>
                <c:pt idx="461">
                  <c:v>0.21040038599999999</c:v>
                </c:pt>
                <c:pt idx="462">
                  <c:v>0.14923270399999999</c:v>
                </c:pt>
                <c:pt idx="463">
                  <c:v>2.5700926999999998E-2</c:v>
                </c:pt>
                <c:pt idx="464">
                  <c:v>2.7087473000000001E-2</c:v>
                </c:pt>
                <c:pt idx="465">
                  <c:v>0.408013668</c:v>
                </c:pt>
                <c:pt idx="466">
                  <c:v>0.38484191899999998</c:v>
                </c:pt>
                <c:pt idx="467">
                  <c:v>0.24835200499999999</c:v>
                </c:pt>
                <c:pt idx="468">
                  <c:v>0.177826284</c:v>
                </c:pt>
                <c:pt idx="469">
                  <c:v>0.39021182399999998</c:v>
                </c:pt>
                <c:pt idx="470">
                  <c:v>0.487690026</c:v>
                </c:pt>
                <c:pt idx="471">
                  <c:v>0.24066431399999999</c:v>
                </c:pt>
                <c:pt idx="472">
                  <c:v>2.7527095000000001E-2</c:v>
                </c:pt>
                <c:pt idx="473">
                  <c:v>3.7144017000000001E-2</c:v>
                </c:pt>
                <c:pt idx="474">
                  <c:v>0.41193042899999999</c:v>
                </c:pt>
                <c:pt idx="475">
                  <c:v>0.67374166499999999</c:v>
                </c:pt>
                <c:pt idx="476">
                  <c:v>0.55656020900000003</c:v>
                </c:pt>
                <c:pt idx="477">
                  <c:v>0.63028319499999996</c:v>
                </c:pt>
                <c:pt idx="478">
                  <c:v>0.55754917100000001</c:v>
                </c:pt>
                <c:pt idx="479">
                  <c:v>0.58010613799999999</c:v>
                </c:pt>
                <c:pt idx="480">
                  <c:v>0.60540686200000005</c:v>
                </c:pt>
                <c:pt idx="481">
                  <c:v>0.82859305599999999</c:v>
                </c:pt>
                <c:pt idx="482">
                  <c:v>0.82612509499999998</c:v>
                </c:pt>
                <c:pt idx="483">
                  <c:v>0.75551456800000005</c:v>
                </c:pt>
                <c:pt idx="484">
                  <c:v>0.699449235</c:v>
                </c:pt>
                <c:pt idx="485">
                  <c:v>0.70906535699999995</c:v>
                </c:pt>
                <c:pt idx="486">
                  <c:v>0.751977334</c:v>
                </c:pt>
                <c:pt idx="487">
                  <c:v>0.81260058300000004</c:v>
                </c:pt>
                <c:pt idx="488">
                  <c:v>0.83415608799999996</c:v>
                </c:pt>
                <c:pt idx="489">
                  <c:v>0.85474196099999999</c:v>
                </c:pt>
                <c:pt idx="490">
                  <c:v>0.81047572700000003</c:v>
                </c:pt>
                <c:pt idx="491">
                  <c:v>0.82333735399999997</c:v>
                </c:pt>
                <c:pt idx="492">
                  <c:v>0.81508423900000004</c:v>
                </c:pt>
                <c:pt idx="493">
                  <c:v>0.85921194899999997</c:v>
                </c:pt>
                <c:pt idx="494">
                  <c:v>0.87209576099999997</c:v>
                </c:pt>
                <c:pt idx="495">
                  <c:v>0.87812512600000003</c:v>
                </c:pt>
                <c:pt idx="496">
                  <c:v>0.92018630899999998</c:v>
                </c:pt>
                <c:pt idx="497">
                  <c:v>0.92123595599999997</c:v>
                </c:pt>
                <c:pt idx="498">
                  <c:v>0.94776395400000002</c:v>
                </c:pt>
                <c:pt idx="499">
                  <c:v>0.93079243499999997</c:v>
                </c:pt>
                <c:pt idx="500">
                  <c:v>0.94523348699999998</c:v>
                </c:pt>
                <c:pt idx="501">
                  <c:v>0.92765319400000001</c:v>
                </c:pt>
                <c:pt idx="502">
                  <c:v>0.90213653900000002</c:v>
                </c:pt>
                <c:pt idx="503">
                  <c:v>0.88016126299999997</c:v>
                </c:pt>
                <c:pt idx="504">
                  <c:v>0.84373038099999997</c:v>
                </c:pt>
                <c:pt idx="505">
                  <c:v>0.83519485199999999</c:v>
                </c:pt>
                <c:pt idx="506">
                  <c:v>0.70844611700000004</c:v>
                </c:pt>
                <c:pt idx="507">
                  <c:v>0.70473480499999996</c:v>
                </c:pt>
                <c:pt idx="508">
                  <c:v>0.61305132500000004</c:v>
                </c:pt>
                <c:pt idx="509">
                  <c:v>0.37606679500000001</c:v>
                </c:pt>
                <c:pt idx="510">
                  <c:v>0.25964386499999997</c:v>
                </c:pt>
                <c:pt idx="511">
                  <c:v>0.12697049699999999</c:v>
                </c:pt>
                <c:pt idx="512">
                  <c:v>5.4363218999999997E-2</c:v>
                </c:pt>
                <c:pt idx="513">
                  <c:v>0.110252423</c:v>
                </c:pt>
                <c:pt idx="514">
                  <c:v>0.30819593699999998</c:v>
                </c:pt>
                <c:pt idx="515">
                  <c:v>0.47204685299999999</c:v>
                </c:pt>
                <c:pt idx="516">
                  <c:v>0.50835717800000002</c:v>
                </c:pt>
                <c:pt idx="517">
                  <c:v>0.39323348000000002</c:v>
                </c:pt>
                <c:pt idx="518">
                  <c:v>0.366901113</c:v>
                </c:pt>
                <c:pt idx="519">
                  <c:v>0.62399582899999995</c:v>
                </c:pt>
                <c:pt idx="520">
                  <c:v>0.59194767699999995</c:v>
                </c:pt>
                <c:pt idx="521">
                  <c:v>0.84134057100000004</c:v>
                </c:pt>
                <c:pt idx="522">
                  <c:v>0.62325549999999996</c:v>
                </c:pt>
                <c:pt idx="523">
                  <c:v>0.54786468099999996</c:v>
                </c:pt>
                <c:pt idx="524">
                  <c:v>0.54150109700000004</c:v>
                </c:pt>
                <c:pt idx="525">
                  <c:v>0.27827045099999997</c:v>
                </c:pt>
                <c:pt idx="526">
                  <c:v>0.17060988199999999</c:v>
                </c:pt>
                <c:pt idx="527">
                  <c:v>0.50678066099999997</c:v>
                </c:pt>
                <c:pt idx="528">
                  <c:v>0.46302892000000001</c:v>
                </c:pt>
                <c:pt idx="529">
                  <c:v>0.53326971999999995</c:v>
                </c:pt>
                <c:pt idx="530">
                  <c:v>0.55201938100000003</c:v>
                </c:pt>
                <c:pt idx="531">
                  <c:v>0.27971711399999999</c:v>
                </c:pt>
                <c:pt idx="532">
                  <c:v>0.32998243999999999</c:v>
                </c:pt>
                <c:pt idx="533">
                  <c:v>0.43946307699999998</c:v>
                </c:pt>
                <c:pt idx="534">
                  <c:v>0.38436509000000002</c:v>
                </c:pt>
                <c:pt idx="535">
                  <c:v>0.26411002700000002</c:v>
                </c:pt>
                <c:pt idx="536">
                  <c:v>0.40052490099999999</c:v>
                </c:pt>
                <c:pt idx="537">
                  <c:v>0.53326671199999998</c:v>
                </c:pt>
                <c:pt idx="538">
                  <c:v>0.58697807099999999</c:v>
                </c:pt>
                <c:pt idx="539">
                  <c:v>0.54347641800000002</c:v>
                </c:pt>
                <c:pt idx="540">
                  <c:v>0.52100918399999996</c:v>
                </c:pt>
                <c:pt idx="541">
                  <c:v>0.46707694300000002</c:v>
                </c:pt>
                <c:pt idx="542">
                  <c:v>0.60081563999999998</c:v>
                </c:pt>
                <c:pt idx="543">
                  <c:v>0.53480400699999997</c:v>
                </c:pt>
                <c:pt idx="544">
                  <c:v>0.52157052599999998</c:v>
                </c:pt>
                <c:pt idx="545">
                  <c:v>0.454891506</c:v>
                </c:pt>
                <c:pt idx="546">
                  <c:v>0.50175954499999997</c:v>
                </c:pt>
                <c:pt idx="547">
                  <c:v>0.36318097599999999</c:v>
                </c:pt>
                <c:pt idx="548">
                  <c:v>0.46335819299999997</c:v>
                </c:pt>
                <c:pt idx="549">
                  <c:v>0.64831799000000001</c:v>
                </c:pt>
                <c:pt idx="550">
                  <c:v>0.53010493800000003</c:v>
                </c:pt>
                <c:pt idx="551">
                  <c:v>0.439954189</c:v>
                </c:pt>
                <c:pt idx="552">
                  <c:v>0.39935811999999998</c:v>
                </c:pt>
                <c:pt idx="553">
                  <c:v>0.50476659599999996</c:v>
                </c:pt>
                <c:pt idx="554">
                  <c:v>0.52378532200000005</c:v>
                </c:pt>
                <c:pt idx="555">
                  <c:v>0.51810609100000005</c:v>
                </c:pt>
                <c:pt idx="556">
                  <c:v>0.44324858700000003</c:v>
                </c:pt>
                <c:pt idx="557">
                  <c:v>0.41284808699999997</c:v>
                </c:pt>
                <c:pt idx="558">
                  <c:v>0.41838044499999999</c:v>
                </c:pt>
                <c:pt idx="559">
                  <c:v>0.185978858</c:v>
                </c:pt>
                <c:pt idx="560">
                  <c:v>0.33867498699999998</c:v>
                </c:pt>
                <c:pt idx="561">
                  <c:v>0.45603095799999999</c:v>
                </c:pt>
                <c:pt idx="562">
                  <c:v>0.44752183000000001</c:v>
                </c:pt>
                <c:pt idx="563">
                  <c:v>0.51719362000000002</c:v>
                </c:pt>
                <c:pt idx="564">
                  <c:v>0.58234283799999997</c:v>
                </c:pt>
                <c:pt idx="565">
                  <c:v>0.385922765</c:v>
                </c:pt>
                <c:pt idx="566">
                  <c:v>0.275233175</c:v>
                </c:pt>
                <c:pt idx="567">
                  <c:v>0.31941434899999999</c:v>
                </c:pt>
                <c:pt idx="568">
                  <c:v>0.46083744999999998</c:v>
                </c:pt>
                <c:pt idx="569">
                  <c:v>0.62371829700000003</c:v>
                </c:pt>
                <c:pt idx="570">
                  <c:v>0.61993786799999995</c:v>
                </c:pt>
                <c:pt idx="571">
                  <c:v>0.677394512</c:v>
                </c:pt>
                <c:pt idx="572">
                  <c:v>0.69143421900000002</c:v>
                </c:pt>
                <c:pt idx="573">
                  <c:v>0.85913308899999996</c:v>
                </c:pt>
                <c:pt idx="574">
                  <c:v>0.76468700899999997</c:v>
                </c:pt>
                <c:pt idx="575">
                  <c:v>0.77798090499999994</c:v>
                </c:pt>
                <c:pt idx="576">
                  <c:v>0.79709027099999996</c:v>
                </c:pt>
                <c:pt idx="577">
                  <c:v>0.81386320400000001</c:v>
                </c:pt>
                <c:pt idx="578">
                  <c:v>0.83257781900000005</c:v>
                </c:pt>
                <c:pt idx="579">
                  <c:v>0.83624985100000004</c:v>
                </c:pt>
                <c:pt idx="580">
                  <c:v>0.80452005900000001</c:v>
                </c:pt>
                <c:pt idx="581">
                  <c:v>0.77151163899999997</c:v>
                </c:pt>
                <c:pt idx="582">
                  <c:v>0.71121568599999996</c:v>
                </c:pt>
                <c:pt idx="583">
                  <c:v>0.88782361300000001</c:v>
                </c:pt>
                <c:pt idx="584">
                  <c:v>0.70427857400000005</c:v>
                </c:pt>
                <c:pt idx="585">
                  <c:v>0.59526717500000004</c:v>
                </c:pt>
                <c:pt idx="586">
                  <c:v>0.51028385899999995</c:v>
                </c:pt>
                <c:pt idx="587">
                  <c:v>0.67300259900000003</c:v>
                </c:pt>
                <c:pt idx="588">
                  <c:v>0.79755212799999997</c:v>
                </c:pt>
                <c:pt idx="589">
                  <c:v>0.82598635399999998</c:v>
                </c:pt>
                <c:pt idx="590">
                  <c:v>0.91653512100000001</c:v>
                </c:pt>
                <c:pt idx="591">
                  <c:v>0.93297865300000005</c:v>
                </c:pt>
                <c:pt idx="592">
                  <c:v>0.96056976199999999</c:v>
                </c:pt>
                <c:pt idx="593">
                  <c:v>0.93879975800000004</c:v>
                </c:pt>
                <c:pt idx="594">
                  <c:v>0.973114586</c:v>
                </c:pt>
                <c:pt idx="595">
                  <c:v>0.97834547599999999</c:v>
                </c:pt>
                <c:pt idx="596">
                  <c:v>0.98267363900000004</c:v>
                </c:pt>
                <c:pt idx="597">
                  <c:v>0.98252055699999996</c:v>
                </c:pt>
                <c:pt idx="598">
                  <c:v>0.98012251500000003</c:v>
                </c:pt>
                <c:pt idx="599">
                  <c:v>0.98432374600000005</c:v>
                </c:pt>
                <c:pt idx="600">
                  <c:v>0.98371617499999997</c:v>
                </c:pt>
                <c:pt idx="601">
                  <c:v>0.97614091599999997</c:v>
                </c:pt>
                <c:pt idx="602">
                  <c:v>0.94604469099999999</c:v>
                </c:pt>
                <c:pt idx="603">
                  <c:v>0.91728947999999999</c:v>
                </c:pt>
                <c:pt idx="604">
                  <c:v>0.90102404000000003</c:v>
                </c:pt>
                <c:pt idx="605">
                  <c:v>0.74771750699999995</c:v>
                </c:pt>
                <c:pt idx="606">
                  <c:v>0.83959277899999996</c:v>
                </c:pt>
                <c:pt idx="607">
                  <c:v>0.86655322599999995</c:v>
                </c:pt>
                <c:pt idx="608">
                  <c:v>0.899548299</c:v>
                </c:pt>
                <c:pt idx="609">
                  <c:v>0.89517876699999999</c:v>
                </c:pt>
                <c:pt idx="610">
                  <c:v>0.93587542000000001</c:v>
                </c:pt>
                <c:pt idx="611">
                  <c:v>0.92045157799999999</c:v>
                </c:pt>
                <c:pt idx="612">
                  <c:v>0.94207541400000006</c:v>
                </c:pt>
                <c:pt idx="613">
                  <c:v>0.96861223399999996</c:v>
                </c:pt>
                <c:pt idx="614">
                  <c:v>0.97202040199999995</c:v>
                </c:pt>
                <c:pt idx="615">
                  <c:v>0.97690936399999995</c:v>
                </c:pt>
                <c:pt idx="616">
                  <c:v>0.98110184700000003</c:v>
                </c:pt>
                <c:pt idx="617">
                  <c:v>0.98117709500000005</c:v>
                </c:pt>
                <c:pt idx="618">
                  <c:v>0.98862323799999996</c:v>
                </c:pt>
                <c:pt idx="619">
                  <c:v>0.990808719</c:v>
                </c:pt>
                <c:pt idx="620">
                  <c:v>0.99006510400000003</c:v>
                </c:pt>
                <c:pt idx="621">
                  <c:v>0.983873522</c:v>
                </c:pt>
                <c:pt idx="622">
                  <c:v>0.94767300399999999</c:v>
                </c:pt>
                <c:pt idx="623">
                  <c:v>0.915747486</c:v>
                </c:pt>
                <c:pt idx="624">
                  <c:v>0.91595277100000005</c:v>
                </c:pt>
                <c:pt idx="625">
                  <c:v>0.87921361499999995</c:v>
                </c:pt>
                <c:pt idx="626">
                  <c:v>0.86667950800000004</c:v>
                </c:pt>
                <c:pt idx="627">
                  <c:v>0.95141477500000005</c:v>
                </c:pt>
                <c:pt idx="628">
                  <c:v>0.97654679899999997</c:v>
                </c:pt>
                <c:pt idx="629">
                  <c:v>0.96134012700000004</c:v>
                </c:pt>
                <c:pt idx="630">
                  <c:v>0.95014259999999995</c:v>
                </c:pt>
                <c:pt idx="631">
                  <c:v>0.95393216999999997</c:v>
                </c:pt>
                <c:pt idx="632">
                  <c:v>0.91994971699999994</c:v>
                </c:pt>
                <c:pt idx="633">
                  <c:v>0.89578612499999999</c:v>
                </c:pt>
                <c:pt idx="634">
                  <c:v>0.91817701399999996</c:v>
                </c:pt>
                <c:pt idx="635">
                  <c:v>0.925001352</c:v>
                </c:pt>
                <c:pt idx="636">
                  <c:v>0.91438326599999997</c:v>
                </c:pt>
                <c:pt idx="637">
                  <c:v>0.90303024200000004</c:v>
                </c:pt>
                <c:pt idx="638">
                  <c:v>0.87289823</c:v>
                </c:pt>
                <c:pt idx="639">
                  <c:v>0.86261516599999999</c:v>
                </c:pt>
                <c:pt idx="640">
                  <c:v>0.83359899000000004</c:v>
                </c:pt>
                <c:pt idx="641">
                  <c:v>0.84294833499999999</c:v>
                </c:pt>
                <c:pt idx="642">
                  <c:v>0.87407581000000001</c:v>
                </c:pt>
                <c:pt idx="643">
                  <c:v>0.90773981500000001</c:v>
                </c:pt>
                <c:pt idx="644">
                  <c:v>0.92359575500000002</c:v>
                </c:pt>
                <c:pt idx="645">
                  <c:v>0.90539433400000002</c:v>
                </c:pt>
                <c:pt idx="646">
                  <c:v>0.91125167699999998</c:v>
                </c:pt>
                <c:pt idx="647">
                  <c:v>0.93793351000000003</c:v>
                </c:pt>
                <c:pt idx="648">
                  <c:v>0.94234582300000003</c:v>
                </c:pt>
                <c:pt idx="649">
                  <c:v>0.95640209200000004</c:v>
                </c:pt>
                <c:pt idx="650">
                  <c:v>0.97378824900000005</c:v>
                </c:pt>
                <c:pt idx="651">
                  <c:v>0.96186352900000005</c:v>
                </c:pt>
                <c:pt idx="652">
                  <c:v>0.89716184099999996</c:v>
                </c:pt>
                <c:pt idx="653">
                  <c:v>0.88717221199999996</c:v>
                </c:pt>
                <c:pt idx="654">
                  <c:v>0.92174982999999999</c:v>
                </c:pt>
                <c:pt idx="655">
                  <c:v>0.94351055500000003</c:v>
                </c:pt>
                <c:pt idx="656">
                  <c:v>0.95590739300000005</c:v>
                </c:pt>
                <c:pt idx="657">
                  <c:v>0.96357833999999998</c:v>
                </c:pt>
                <c:pt idx="658">
                  <c:v>0.97208618000000002</c:v>
                </c:pt>
                <c:pt idx="659">
                  <c:v>0.98780003800000005</c:v>
                </c:pt>
                <c:pt idx="660">
                  <c:v>0.99079435400000004</c:v>
                </c:pt>
                <c:pt idx="661">
                  <c:v>0.99543601699999995</c:v>
                </c:pt>
                <c:pt idx="662">
                  <c:v>0.99565583199999996</c:v>
                </c:pt>
                <c:pt idx="663">
                  <c:v>0.99441206400000004</c:v>
                </c:pt>
                <c:pt idx="664">
                  <c:v>0.98102408600000002</c:v>
                </c:pt>
                <c:pt idx="665">
                  <c:v>0.96230912300000004</c:v>
                </c:pt>
                <c:pt idx="666">
                  <c:v>0.89868395599999995</c:v>
                </c:pt>
                <c:pt idx="667">
                  <c:v>0.90091595199999996</c:v>
                </c:pt>
                <c:pt idx="668">
                  <c:v>0.86457355300000005</c:v>
                </c:pt>
                <c:pt idx="669">
                  <c:v>0.81327038200000001</c:v>
                </c:pt>
                <c:pt idx="670">
                  <c:v>0.81989902699999995</c:v>
                </c:pt>
                <c:pt idx="671">
                  <c:v>0.73673824499999996</c:v>
                </c:pt>
                <c:pt idx="672">
                  <c:v>0.72055873800000003</c:v>
                </c:pt>
                <c:pt idx="673">
                  <c:v>0.79946309599999998</c:v>
                </c:pt>
                <c:pt idx="674">
                  <c:v>0.78309554199999998</c:v>
                </c:pt>
                <c:pt idx="675">
                  <c:v>0.77817245099999999</c:v>
                </c:pt>
                <c:pt idx="676">
                  <c:v>0.91332008399999998</c:v>
                </c:pt>
                <c:pt idx="677">
                  <c:v>0.91362557099999997</c:v>
                </c:pt>
                <c:pt idx="678">
                  <c:v>0.86611569399999999</c:v>
                </c:pt>
                <c:pt idx="679">
                  <c:v>0.85609323999999998</c:v>
                </c:pt>
                <c:pt idx="680">
                  <c:v>0.83646011399999998</c:v>
                </c:pt>
                <c:pt idx="681">
                  <c:v>0.53594154299999996</c:v>
                </c:pt>
                <c:pt idx="682">
                  <c:v>0.83167631099999995</c:v>
                </c:pt>
                <c:pt idx="683">
                  <c:v>0.81545978600000002</c:v>
                </c:pt>
                <c:pt idx="684">
                  <c:v>0.88570598300000003</c:v>
                </c:pt>
                <c:pt idx="685">
                  <c:v>0.97152781399999999</c:v>
                </c:pt>
                <c:pt idx="686">
                  <c:v>0.94278022900000003</c:v>
                </c:pt>
                <c:pt idx="687">
                  <c:v>0.94371775999999996</c:v>
                </c:pt>
                <c:pt idx="688">
                  <c:v>0.97902869599999998</c:v>
                </c:pt>
                <c:pt idx="689">
                  <c:v>0.96830196899999998</c:v>
                </c:pt>
                <c:pt idx="690">
                  <c:v>0.93803620200000004</c:v>
                </c:pt>
                <c:pt idx="691">
                  <c:v>0.96311643499999999</c:v>
                </c:pt>
                <c:pt idx="692">
                  <c:v>0.95775120000000002</c:v>
                </c:pt>
                <c:pt idx="693">
                  <c:v>0.96602616299999999</c:v>
                </c:pt>
                <c:pt idx="694">
                  <c:v>0.970077148</c:v>
                </c:pt>
                <c:pt idx="695">
                  <c:v>0.98098729100000004</c:v>
                </c:pt>
                <c:pt idx="696">
                  <c:v>0.98928201900000001</c:v>
                </c:pt>
                <c:pt idx="697">
                  <c:v>0.98648971299999999</c:v>
                </c:pt>
                <c:pt idx="698">
                  <c:v>0.980907058</c:v>
                </c:pt>
                <c:pt idx="699">
                  <c:v>0.94537884299999997</c:v>
                </c:pt>
                <c:pt idx="700">
                  <c:v>0.94182563799999997</c:v>
                </c:pt>
                <c:pt idx="701">
                  <c:v>0.87515197300000003</c:v>
                </c:pt>
                <c:pt idx="702">
                  <c:v>0.97288090100000002</c:v>
                </c:pt>
                <c:pt idx="703">
                  <c:v>0.95668632200000003</c:v>
                </c:pt>
                <c:pt idx="704">
                  <c:v>0.92380618199999998</c:v>
                </c:pt>
                <c:pt idx="705">
                  <c:v>0.95808147899999996</c:v>
                </c:pt>
                <c:pt idx="706">
                  <c:v>0.98121257200000001</c:v>
                </c:pt>
                <c:pt idx="707">
                  <c:v>0.96867507500000005</c:v>
                </c:pt>
                <c:pt idx="708">
                  <c:v>0.91020575800000003</c:v>
                </c:pt>
                <c:pt idx="709">
                  <c:v>0.814454232</c:v>
                </c:pt>
                <c:pt idx="710">
                  <c:v>0.85317493600000005</c:v>
                </c:pt>
                <c:pt idx="711">
                  <c:v>0.62218451699999999</c:v>
                </c:pt>
                <c:pt idx="712">
                  <c:v>0.72370855499999998</c:v>
                </c:pt>
                <c:pt idx="713">
                  <c:v>0.61259932500000003</c:v>
                </c:pt>
                <c:pt idx="714">
                  <c:v>0.66874022200000005</c:v>
                </c:pt>
                <c:pt idx="715">
                  <c:v>0.64950553099999997</c:v>
                </c:pt>
                <c:pt idx="716">
                  <c:v>0.453018582</c:v>
                </c:pt>
                <c:pt idx="717">
                  <c:v>0.32808419100000002</c:v>
                </c:pt>
                <c:pt idx="718">
                  <c:v>0.27000194799999999</c:v>
                </c:pt>
                <c:pt idx="719">
                  <c:v>0.11142539899999999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5-4CBA-9599-7321380B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359136"/>
        <c:axId val="1383329712"/>
      </c:scatterChart>
      <c:valAx>
        <c:axId val="182635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29712"/>
        <c:crosses val="autoZero"/>
        <c:crossBetween val="midCat"/>
      </c:valAx>
      <c:valAx>
        <c:axId val="1383329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5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392369152385363"/>
                  <c:y val="0.16114385505348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Trendline!$H$1384:$H$2103</c:f>
              <c:numCache>
                <c:formatCode>General</c:formatCode>
                <c:ptCount val="720"/>
                <c:pt idx="0">
                  <c:v>8.4401238099999993</c:v>
                </c:pt>
                <c:pt idx="1">
                  <c:v>7.3011348470000001</c:v>
                </c:pt>
                <c:pt idx="2">
                  <c:v>7.0688718250000004</c:v>
                </c:pt>
                <c:pt idx="3">
                  <c:v>7.7116710959999999</c:v>
                </c:pt>
                <c:pt idx="4">
                  <c:v>7.4196199180000004</c:v>
                </c:pt>
                <c:pt idx="5">
                  <c:v>6.1209430779999998</c:v>
                </c:pt>
                <c:pt idx="6">
                  <c:v>5.08869405</c:v>
                </c:pt>
                <c:pt idx="7">
                  <c:v>5.4603476210000004</c:v>
                </c:pt>
                <c:pt idx="8">
                  <c:v>7.4634583750000001</c:v>
                </c:pt>
                <c:pt idx="9">
                  <c:v>10.849913280000001</c:v>
                </c:pt>
                <c:pt idx="10">
                  <c:v>12.303099059999999</c:v>
                </c:pt>
                <c:pt idx="11">
                  <c:v>12.468062440000001</c:v>
                </c:pt>
                <c:pt idx="12">
                  <c:v>11.19939679</c:v>
                </c:pt>
                <c:pt idx="13">
                  <c:v>10.174666</c:v>
                </c:pt>
                <c:pt idx="14">
                  <c:v>10.617637390000001</c:v>
                </c:pt>
                <c:pt idx="15">
                  <c:v>12.43656451</c:v>
                </c:pt>
                <c:pt idx="16">
                  <c:v>13.94240746</c:v>
                </c:pt>
                <c:pt idx="17">
                  <c:v>12.508509849999999</c:v>
                </c:pt>
                <c:pt idx="18">
                  <c:v>13.33393205</c:v>
                </c:pt>
                <c:pt idx="19">
                  <c:v>13.01644201</c:v>
                </c:pt>
                <c:pt idx="20">
                  <c:v>12.585661460000001</c:v>
                </c:pt>
                <c:pt idx="21">
                  <c:v>11.799378880000001</c:v>
                </c:pt>
                <c:pt idx="22">
                  <c:v>11.314774379999999</c:v>
                </c:pt>
                <c:pt idx="23">
                  <c:v>11.72807167</c:v>
                </c:pt>
                <c:pt idx="24">
                  <c:v>12.24672337</c:v>
                </c:pt>
                <c:pt idx="25">
                  <c:v>11.12872142</c:v>
                </c:pt>
                <c:pt idx="26">
                  <c:v>13.22961727</c:v>
                </c:pt>
                <c:pt idx="27">
                  <c:v>11.722843660000001</c:v>
                </c:pt>
                <c:pt idx="28">
                  <c:v>12.978921529999999</c:v>
                </c:pt>
                <c:pt idx="29">
                  <c:v>13.335430519999999</c:v>
                </c:pt>
                <c:pt idx="30">
                  <c:v>12.5049039</c:v>
                </c:pt>
                <c:pt idx="31">
                  <c:v>13.413717480000001</c:v>
                </c:pt>
                <c:pt idx="32">
                  <c:v>14.484225070000001</c:v>
                </c:pt>
                <c:pt idx="33">
                  <c:v>17.31531429</c:v>
                </c:pt>
                <c:pt idx="34">
                  <c:v>17.97506035</c:v>
                </c:pt>
                <c:pt idx="35">
                  <c:v>19.558074789999999</c:v>
                </c:pt>
                <c:pt idx="36">
                  <c:v>20.96023503</c:v>
                </c:pt>
                <c:pt idx="37">
                  <c:v>20.34350864</c:v>
                </c:pt>
                <c:pt idx="38">
                  <c:v>19.774834340000002</c:v>
                </c:pt>
                <c:pt idx="39">
                  <c:v>20.20503472</c:v>
                </c:pt>
                <c:pt idx="40">
                  <c:v>19.26959982</c:v>
                </c:pt>
                <c:pt idx="41">
                  <c:v>20.326855760000001</c:v>
                </c:pt>
                <c:pt idx="42">
                  <c:v>20.645105139999998</c:v>
                </c:pt>
                <c:pt idx="43">
                  <c:v>21.591668540000001</c:v>
                </c:pt>
                <c:pt idx="44">
                  <c:v>20.229340669999999</c:v>
                </c:pt>
                <c:pt idx="45">
                  <c:v>20.403942740000002</c:v>
                </c:pt>
                <c:pt idx="46">
                  <c:v>19.46527133</c:v>
                </c:pt>
                <c:pt idx="47">
                  <c:v>19.64451571</c:v>
                </c:pt>
                <c:pt idx="48">
                  <c:v>20.568483409999999</c:v>
                </c:pt>
                <c:pt idx="49">
                  <c:v>22.920456909999999</c:v>
                </c:pt>
                <c:pt idx="50">
                  <c:v>23.286866490000001</c:v>
                </c:pt>
                <c:pt idx="51">
                  <c:v>24.817934560000001</c:v>
                </c:pt>
                <c:pt idx="52">
                  <c:v>23.69630153</c:v>
                </c:pt>
                <c:pt idx="53">
                  <c:v>23.730915499999998</c:v>
                </c:pt>
                <c:pt idx="54">
                  <c:v>24.11710107</c:v>
                </c:pt>
                <c:pt idx="55">
                  <c:v>22.708660609999999</c:v>
                </c:pt>
                <c:pt idx="56">
                  <c:v>15.687913310000001</c:v>
                </c:pt>
                <c:pt idx="57">
                  <c:v>12.85011564</c:v>
                </c:pt>
                <c:pt idx="58">
                  <c:v>13.27173818</c:v>
                </c:pt>
                <c:pt idx="59">
                  <c:v>14.169497160000001</c:v>
                </c:pt>
                <c:pt idx="60">
                  <c:v>13.74499359</c:v>
                </c:pt>
                <c:pt idx="61">
                  <c:v>13.6459733</c:v>
                </c:pt>
                <c:pt idx="62">
                  <c:v>12.072861339999999</c:v>
                </c:pt>
                <c:pt idx="63">
                  <c:v>10.82980708</c:v>
                </c:pt>
                <c:pt idx="64">
                  <c:v>11.321624480000001</c:v>
                </c:pt>
                <c:pt idx="65">
                  <c:v>12.83442496</c:v>
                </c:pt>
                <c:pt idx="66">
                  <c:v>14.067291040000001</c:v>
                </c:pt>
                <c:pt idx="67">
                  <c:v>13.77755647</c:v>
                </c:pt>
                <c:pt idx="68">
                  <c:v>12.1299919</c:v>
                </c:pt>
                <c:pt idx="69">
                  <c:v>9.8190845509999995</c:v>
                </c:pt>
                <c:pt idx="70">
                  <c:v>8.4415930939999999</c:v>
                </c:pt>
                <c:pt idx="71">
                  <c:v>7.8249221589999998</c:v>
                </c:pt>
                <c:pt idx="72">
                  <c:v>7.1755246420000001</c:v>
                </c:pt>
                <c:pt idx="73">
                  <c:v>8.8058798080000003</c:v>
                </c:pt>
                <c:pt idx="74">
                  <c:v>8.8571864609999995</c:v>
                </c:pt>
                <c:pt idx="75">
                  <c:v>9.0558981329999995</c:v>
                </c:pt>
                <c:pt idx="76">
                  <c:v>8.9070489169999991</c:v>
                </c:pt>
                <c:pt idx="77">
                  <c:v>8.3794888109999999</c:v>
                </c:pt>
                <c:pt idx="78">
                  <c:v>7.6568846620000004</c:v>
                </c:pt>
                <c:pt idx="79">
                  <c:v>7.5034415020000003</c:v>
                </c:pt>
                <c:pt idx="80">
                  <c:v>7.5782788339999998</c:v>
                </c:pt>
                <c:pt idx="81">
                  <c:v>7.4194671449999996</c:v>
                </c:pt>
                <c:pt idx="82">
                  <c:v>6.9744454469999999</c:v>
                </c:pt>
                <c:pt idx="83">
                  <c:v>5.9781611999999997</c:v>
                </c:pt>
                <c:pt idx="84">
                  <c:v>5.5230845359999998</c:v>
                </c:pt>
                <c:pt idx="85">
                  <c:v>5.4028992420000002</c:v>
                </c:pt>
                <c:pt idx="86">
                  <c:v>4.748924401</c:v>
                </c:pt>
                <c:pt idx="87">
                  <c:v>4.8303527370000001</c:v>
                </c:pt>
                <c:pt idx="88">
                  <c:v>4.9719261890000004</c:v>
                </c:pt>
                <c:pt idx="89">
                  <c:v>4.4085120450000002</c:v>
                </c:pt>
                <c:pt idx="90">
                  <c:v>4.0515108660000001</c:v>
                </c:pt>
                <c:pt idx="91">
                  <c:v>3.9474484470000002</c:v>
                </c:pt>
                <c:pt idx="92">
                  <c:v>3.6062979450000001</c:v>
                </c:pt>
                <c:pt idx="93">
                  <c:v>3.2183426740000001</c:v>
                </c:pt>
                <c:pt idx="94">
                  <c:v>3.3291992349999999</c:v>
                </c:pt>
                <c:pt idx="95">
                  <c:v>3.9156810549999999</c:v>
                </c:pt>
                <c:pt idx="96">
                  <c:v>4.760199633</c:v>
                </c:pt>
                <c:pt idx="97">
                  <c:v>4.6713597550000001</c:v>
                </c:pt>
                <c:pt idx="98">
                  <c:v>5.4582831619999999</c:v>
                </c:pt>
                <c:pt idx="99">
                  <c:v>6.2531970100000001</c:v>
                </c:pt>
                <c:pt idx="100">
                  <c:v>6.4093660239999997</c:v>
                </c:pt>
                <c:pt idx="101">
                  <c:v>7.1016953469999997</c:v>
                </c:pt>
                <c:pt idx="102">
                  <c:v>6.7607887270000004</c:v>
                </c:pt>
                <c:pt idx="103">
                  <c:v>6.6595709899999997</c:v>
                </c:pt>
                <c:pt idx="104">
                  <c:v>6.6982493889999999</c:v>
                </c:pt>
                <c:pt idx="105">
                  <c:v>8.1589694880000003</c:v>
                </c:pt>
                <c:pt idx="106">
                  <c:v>9.1014480340000006</c:v>
                </c:pt>
                <c:pt idx="107">
                  <c:v>9.7213132269999996</c:v>
                </c:pt>
                <c:pt idx="108">
                  <c:v>10.53023606</c:v>
                </c:pt>
                <c:pt idx="109">
                  <c:v>10.84216043</c:v>
                </c:pt>
                <c:pt idx="110">
                  <c:v>12.24425793</c:v>
                </c:pt>
                <c:pt idx="111">
                  <c:v>12.175864109999999</c:v>
                </c:pt>
                <c:pt idx="112">
                  <c:v>12.38953579</c:v>
                </c:pt>
                <c:pt idx="113">
                  <c:v>12.679233890000001</c:v>
                </c:pt>
                <c:pt idx="114">
                  <c:v>12.609438519999999</c:v>
                </c:pt>
                <c:pt idx="115">
                  <c:v>13.023980419999999</c:v>
                </c:pt>
                <c:pt idx="116">
                  <c:v>13.72406906</c:v>
                </c:pt>
                <c:pt idx="117">
                  <c:v>13.72554491</c:v>
                </c:pt>
                <c:pt idx="118">
                  <c:v>13.802677510000001</c:v>
                </c:pt>
                <c:pt idx="119">
                  <c:v>14.20476365</c:v>
                </c:pt>
                <c:pt idx="120">
                  <c:v>14.09064015</c:v>
                </c:pt>
                <c:pt idx="121">
                  <c:v>13.40784283</c:v>
                </c:pt>
                <c:pt idx="122">
                  <c:v>13.81967146</c:v>
                </c:pt>
                <c:pt idx="123">
                  <c:v>13.8926923</c:v>
                </c:pt>
                <c:pt idx="124">
                  <c:v>14.171456900000001</c:v>
                </c:pt>
                <c:pt idx="125">
                  <c:v>13.95502218</c:v>
                </c:pt>
                <c:pt idx="126">
                  <c:v>12.081292940000001</c:v>
                </c:pt>
                <c:pt idx="127">
                  <c:v>10.18953705</c:v>
                </c:pt>
                <c:pt idx="128">
                  <c:v>10.60909717</c:v>
                </c:pt>
                <c:pt idx="129">
                  <c:v>11.82338863</c:v>
                </c:pt>
                <c:pt idx="130">
                  <c:v>10.07384708</c:v>
                </c:pt>
                <c:pt idx="131">
                  <c:v>10.55864298</c:v>
                </c:pt>
                <c:pt idx="132">
                  <c:v>10.72444271</c:v>
                </c:pt>
                <c:pt idx="133">
                  <c:v>10.584999229999999</c:v>
                </c:pt>
                <c:pt idx="134">
                  <c:v>10.61456357</c:v>
                </c:pt>
                <c:pt idx="135">
                  <c:v>11.99421965</c:v>
                </c:pt>
                <c:pt idx="136">
                  <c:v>12.71194826</c:v>
                </c:pt>
                <c:pt idx="137">
                  <c:v>11.394196490000001</c:v>
                </c:pt>
                <c:pt idx="138">
                  <c:v>10.10172989</c:v>
                </c:pt>
                <c:pt idx="139">
                  <c:v>9.3564592879999999</c:v>
                </c:pt>
                <c:pt idx="140">
                  <c:v>8.2996205140000008</c:v>
                </c:pt>
                <c:pt idx="141">
                  <c:v>7.2380055670000001</c:v>
                </c:pt>
                <c:pt idx="142">
                  <c:v>7.1081591590000004</c:v>
                </c:pt>
                <c:pt idx="143">
                  <c:v>7.0216600299999996</c:v>
                </c:pt>
                <c:pt idx="144">
                  <c:v>6.0318110120000004</c:v>
                </c:pt>
                <c:pt idx="145">
                  <c:v>4.3136027759999997</c:v>
                </c:pt>
                <c:pt idx="146">
                  <c:v>3.5421423320000001</c:v>
                </c:pt>
                <c:pt idx="147">
                  <c:v>2.8833248</c:v>
                </c:pt>
                <c:pt idx="148">
                  <c:v>2.0335705009999998</c:v>
                </c:pt>
                <c:pt idx="149">
                  <c:v>0.98798687699999999</c:v>
                </c:pt>
                <c:pt idx="150">
                  <c:v>0.11167075</c:v>
                </c:pt>
                <c:pt idx="151">
                  <c:v>1.031129929</c:v>
                </c:pt>
                <c:pt idx="152">
                  <c:v>1.773151012</c:v>
                </c:pt>
                <c:pt idx="153">
                  <c:v>1.1415272359999999</c:v>
                </c:pt>
                <c:pt idx="154">
                  <c:v>1.5387858990000001</c:v>
                </c:pt>
                <c:pt idx="155">
                  <c:v>2.3698743499999999</c:v>
                </c:pt>
                <c:pt idx="156">
                  <c:v>3.4079282879999999</c:v>
                </c:pt>
                <c:pt idx="157">
                  <c:v>4.1297657240000003</c:v>
                </c:pt>
                <c:pt idx="158">
                  <c:v>5.0798431319999997</c:v>
                </c:pt>
                <c:pt idx="159">
                  <c:v>5.3668317830000003</c:v>
                </c:pt>
                <c:pt idx="160">
                  <c:v>6.6642584029999998</c:v>
                </c:pt>
                <c:pt idx="161">
                  <c:v>6.9797460459999998</c:v>
                </c:pt>
                <c:pt idx="162">
                  <c:v>7.142031265</c:v>
                </c:pt>
                <c:pt idx="163">
                  <c:v>7.2399288300000002</c:v>
                </c:pt>
                <c:pt idx="164">
                  <c:v>7.6822520699999997</c:v>
                </c:pt>
                <c:pt idx="165">
                  <c:v>8.1579642700000008</c:v>
                </c:pt>
                <c:pt idx="166">
                  <c:v>6.5980788410000004</c:v>
                </c:pt>
                <c:pt idx="167">
                  <c:v>6.6015719309999996</c:v>
                </c:pt>
                <c:pt idx="168">
                  <c:v>7.3273733419999996</c:v>
                </c:pt>
                <c:pt idx="169">
                  <c:v>6.972216714</c:v>
                </c:pt>
                <c:pt idx="170">
                  <c:v>7.5594386399999998</c:v>
                </c:pt>
                <c:pt idx="171">
                  <c:v>7.5310192669999996</c:v>
                </c:pt>
                <c:pt idx="172">
                  <c:v>7.9796817889999998</c:v>
                </c:pt>
                <c:pt idx="173">
                  <c:v>8.9905726749999992</c:v>
                </c:pt>
                <c:pt idx="174">
                  <c:v>8.9696654789999997</c:v>
                </c:pt>
                <c:pt idx="175">
                  <c:v>9.3624922739999992</c:v>
                </c:pt>
                <c:pt idx="176">
                  <c:v>10.17182672</c:v>
                </c:pt>
                <c:pt idx="177">
                  <c:v>11.02802423</c:v>
                </c:pt>
                <c:pt idx="178">
                  <c:v>12.56678962</c:v>
                </c:pt>
                <c:pt idx="179">
                  <c:v>12.55613263</c:v>
                </c:pt>
                <c:pt idx="180">
                  <c:v>12.587980610000001</c:v>
                </c:pt>
                <c:pt idx="181">
                  <c:v>13.21798078</c:v>
                </c:pt>
                <c:pt idx="182">
                  <c:v>12.96469969</c:v>
                </c:pt>
                <c:pt idx="183">
                  <c:v>14.182529069999999</c:v>
                </c:pt>
                <c:pt idx="184">
                  <c:v>13.745833599999999</c:v>
                </c:pt>
                <c:pt idx="185">
                  <c:v>13.7335344</c:v>
                </c:pt>
                <c:pt idx="186">
                  <c:v>14.06723914</c:v>
                </c:pt>
                <c:pt idx="187">
                  <c:v>14.42143521</c:v>
                </c:pt>
                <c:pt idx="188">
                  <c:v>14.36576376</c:v>
                </c:pt>
                <c:pt idx="189">
                  <c:v>14.88663021</c:v>
                </c:pt>
                <c:pt idx="190">
                  <c:v>14.14028502</c:v>
                </c:pt>
                <c:pt idx="191">
                  <c:v>13.19756471</c:v>
                </c:pt>
                <c:pt idx="192">
                  <c:v>15.05424953</c:v>
                </c:pt>
                <c:pt idx="193">
                  <c:v>15.46902732</c:v>
                </c:pt>
                <c:pt idx="194">
                  <c:v>16.66055055</c:v>
                </c:pt>
                <c:pt idx="195">
                  <c:v>15.51374281</c:v>
                </c:pt>
                <c:pt idx="196">
                  <c:v>15.240382479999999</c:v>
                </c:pt>
                <c:pt idx="197">
                  <c:v>14.9621347</c:v>
                </c:pt>
                <c:pt idx="198">
                  <c:v>14.941764409999999</c:v>
                </c:pt>
                <c:pt idx="199">
                  <c:v>14.78187977</c:v>
                </c:pt>
                <c:pt idx="200">
                  <c:v>8.6153180440000003</c:v>
                </c:pt>
                <c:pt idx="201">
                  <c:v>5.9715165360000002</c:v>
                </c:pt>
                <c:pt idx="202">
                  <c:v>7.070693254</c:v>
                </c:pt>
                <c:pt idx="203">
                  <c:v>8.110340012</c:v>
                </c:pt>
                <c:pt idx="204">
                  <c:v>8.8344075209999993</c:v>
                </c:pt>
                <c:pt idx="205">
                  <c:v>9.2131745899999995</c:v>
                </c:pt>
                <c:pt idx="206">
                  <c:v>9.4523685969999995</c:v>
                </c:pt>
                <c:pt idx="207">
                  <c:v>9.5175643969999992</c:v>
                </c:pt>
                <c:pt idx="208">
                  <c:v>9.9207560620000006</c:v>
                </c:pt>
                <c:pt idx="209">
                  <c:v>10.38434618</c:v>
                </c:pt>
                <c:pt idx="210">
                  <c:v>10.481678929999999</c:v>
                </c:pt>
                <c:pt idx="211">
                  <c:v>10.77525369</c:v>
                </c:pt>
                <c:pt idx="212">
                  <c:v>10.505037209999999</c:v>
                </c:pt>
                <c:pt idx="213">
                  <c:v>10.451301129999999</c:v>
                </c:pt>
                <c:pt idx="214">
                  <c:v>10.993076029999999</c:v>
                </c:pt>
                <c:pt idx="215">
                  <c:v>10.69861989</c:v>
                </c:pt>
                <c:pt idx="216">
                  <c:v>11.24825689</c:v>
                </c:pt>
                <c:pt idx="217">
                  <c:v>13.521279379999999</c:v>
                </c:pt>
                <c:pt idx="218">
                  <c:v>15.35792417</c:v>
                </c:pt>
                <c:pt idx="219">
                  <c:v>15.645440130000001</c:v>
                </c:pt>
                <c:pt idx="220">
                  <c:v>17.209995549999999</c:v>
                </c:pt>
                <c:pt idx="221">
                  <c:v>19.506939160000002</c:v>
                </c:pt>
                <c:pt idx="222">
                  <c:v>20.222419070000001</c:v>
                </c:pt>
                <c:pt idx="223">
                  <c:v>20.06162441</c:v>
                </c:pt>
                <c:pt idx="224">
                  <c:v>21.786035779999999</c:v>
                </c:pt>
                <c:pt idx="225">
                  <c:v>17.40621058</c:v>
                </c:pt>
                <c:pt idx="226">
                  <c:v>16.971688820000001</c:v>
                </c:pt>
                <c:pt idx="227">
                  <c:v>18.962957320000001</c:v>
                </c:pt>
                <c:pt idx="228">
                  <c:v>20.625816059999998</c:v>
                </c:pt>
                <c:pt idx="229">
                  <c:v>18.721638890000001</c:v>
                </c:pt>
                <c:pt idx="230">
                  <c:v>19.642235580000001</c:v>
                </c:pt>
                <c:pt idx="231">
                  <c:v>20.173955589999998</c:v>
                </c:pt>
                <c:pt idx="232">
                  <c:v>20.381223179999999</c:v>
                </c:pt>
                <c:pt idx="233">
                  <c:v>21.457198779999999</c:v>
                </c:pt>
                <c:pt idx="234">
                  <c:v>20.26698511</c:v>
                </c:pt>
                <c:pt idx="235">
                  <c:v>21.212610609999999</c:v>
                </c:pt>
                <c:pt idx="236">
                  <c:v>20.214153979999999</c:v>
                </c:pt>
                <c:pt idx="237">
                  <c:v>20.890411189999998</c:v>
                </c:pt>
                <c:pt idx="238">
                  <c:v>19.935754599999999</c:v>
                </c:pt>
                <c:pt idx="239">
                  <c:v>22.000175209999998</c:v>
                </c:pt>
                <c:pt idx="240">
                  <c:v>20.2627697</c:v>
                </c:pt>
                <c:pt idx="241">
                  <c:v>18.331427949999998</c:v>
                </c:pt>
                <c:pt idx="242">
                  <c:v>19.155351079999999</c:v>
                </c:pt>
                <c:pt idx="243">
                  <c:v>18.19645109</c:v>
                </c:pt>
                <c:pt idx="244">
                  <c:v>18.149816690000002</c:v>
                </c:pt>
                <c:pt idx="245">
                  <c:v>16.85282952</c:v>
                </c:pt>
                <c:pt idx="246">
                  <c:v>18.821927030000001</c:v>
                </c:pt>
                <c:pt idx="247">
                  <c:v>19.161606630000001</c:v>
                </c:pt>
                <c:pt idx="248">
                  <c:v>19.274333380000002</c:v>
                </c:pt>
                <c:pt idx="249">
                  <c:v>19.293051080000001</c:v>
                </c:pt>
                <c:pt idx="250">
                  <c:v>18.621902989999999</c:v>
                </c:pt>
                <c:pt idx="251">
                  <c:v>17.584934700000002</c:v>
                </c:pt>
                <c:pt idx="252">
                  <c:v>17.236181649999999</c:v>
                </c:pt>
                <c:pt idx="253">
                  <c:v>17.12869109</c:v>
                </c:pt>
                <c:pt idx="254">
                  <c:v>16.793770510000002</c:v>
                </c:pt>
                <c:pt idx="255">
                  <c:v>16.208742480000002</c:v>
                </c:pt>
                <c:pt idx="256">
                  <c:v>15.2474042</c:v>
                </c:pt>
                <c:pt idx="257">
                  <c:v>13.527643100000001</c:v>
                </c:pt>
                <c:pt idx="258">
                  <c:v>12.36821677</c:v>
                </c:pt>
                <c:pt idx="259">
                  <c:v>11.369699580000001</c:v>
                </c:pt>
                <c:pt idx="260">
                  <c:v>8.9220826710000001</c:v>
                </c:pt>
                <c:pt idx="261">
                  <c:v>7.7489610280000001</c:v>
                </c:pt>
                <c:pt idx="262">
                  <c:v>6.2563613929999997</c:v>
                </c:pt>
                <c:pt idx="263">
                  <c:v>5.0585825340000001</c:v>
                </c:pt>
                <c:pt idx="264">
                  <c:v>4.2273408610000001</c:v>
                </c:pt>
                <c:pt idx="265">
                  <c:v>2.0458338789999999</c:v>
                </c:pt>
                <c:pt idx="266">
                  <c:v>0.53745970700000001</c:v>
                </c:pt>
                <c:pt idx="267">
                  <c:v>0.89543456600000004</c:v>
                </c:pt>
                <c:pt idx="268">
                  <c:v>1.7165341679999999</c:v>
                </c:pt>
                <c:pt idx="269">
                  <c:v>2.8271738559999999</c:v>
                </c:pt>
                <c:pt idx="270">
                  <c:v>4.613612829</c:v>
                </c:pt>
                <c:pt idx="271">
                  <c:v>5.6910375929999999</c:v>
                </c:pt>
                <c:pt idx="272">
                  <c:v>6.6293264269999996</c:v>
                </c:pt>
                <c:pt idx="273">
                  <c:v>6.5485451560000003</c:v>
                </c:pt>
                <c:pt idx="274">
                  <c:v>8.1422928330000008</c:v>
                </c:pt>
                <c:pt idx="275">
                  <c:v>7.8450283680000004</c:v>
                </c:pt>
                <c:pt idx="276">
                  <c:v>7.811047104</c:v>
                </c:pt>
                <c:pt idx="277">
                  <c:v>8.6040838009999998</c:v>
                </c:pt>
                <c:pt idx="278">
                  <c:v>8.3122995890000002</c:v>
                </c:pt>
                <c:pt idx="279">
                  <c:v>9.4545210920000002</c:v>
                </c:pt>
                <c:pt idx="280">
                  <c:v>10.060738130000001</c:v>
                </c:pt>
                <c:pt idx="281">
                  <c:v>9.7099795899999997</c:v>
                </c:pt>
                <c:pt idx="282">
                  <c:v>9.9971576449999997</c:v>
                </c:pt>
                <c:pt idx="283">
                  <c:v>11.32466486</c:v>
                </c:pt>
                <c:pt idx="284">
                  <c:v>6.4371990969999997</c:v>
                </c:pt>
                <c:pt idx="285">
                  <c:v>12.96904838</c:v>
                </c:pt>
                <c:pt idx="286">
                  <c:v>18.367791180000001</c:v>
                </c:pt>
                <c:pt idx="287">
                  <c:v>18.820200589999999</c:v>
                </c:pt>
                <c:pt idx="288">
                  <c:v>20.71752893</c:v>
                </c:pt>
                <c:pt idx="289">
                  <c:v>15.99807919</c:v>
                </c:pt>
                <c:pt idx="290">
                  <c:v>16.607490089999999</c:v>
                </c:pt>
                <c:pt idx="291">
                  <c:v>16.028556630000001</c:v>
                </c:pt>
                <c:pt idx="292">
                  <c:v>14.90185359</c:v>
                </c:pt>
                <c:pt idx="293">
                  <c:v>14.694511990000001</c:v>
                </c:pt>
                <c:pt idx="294">
                  <c:v>14.7350639</c:v>
                </c:pt>
                <c:pt idx="295">
                  <c:v>15.385235310000001</c:v>
                </c:pt>
                <c:pt idx="296">
                  <c:v>14.02893173</c:v>
                </c:pt>
                <c:pt idx="297">
                  <c:v>13.748740700000001</c:v>
                </c:pt>
                <c:pt idx="298">
                  <c:v>13.579589009999999</c:v>
                </c:pt>
                <c:pt idx="299">
                  <c:v>13.692257980000001</c:v>
                </c:pt>
                <c:pt idx="300">
                  <c:v>13.757705830000001</c:v>
                </c:pt>
                <c:pt idx="301">
                  <c:v>14.14608569</c:v>
                </c:pt>
                <c:pt idx="302">
                  <c:v>14.91731429</c:v>
                </c:pt>
                <c:pt idx="303">
                  <c:v>14.79294554</c:v>
                </c:pt>
                <c:pt idx="304">
                  <c:v>15.221438150000001</c:v>
                </c:pt>
                <c:pt idx="305">
                  <c:v>14.110413319999999</c:v>
                </c:pt>
                <c:pt idx="306">
                  <c:v>13.91256598</c:v>
                </c:pt>
                <c:pt idx="307">
                  <c:v>13.57205388</c:v>
                </c:pt>
                <c:pt idx="308">
                  <c:v>12.75269387</c:v>
                </c:pt>
                <c:pt idx="309">
                  <c:v>12.23569358</c:v>
                </c:pt>
                <c:pt idx="310">
                  <c:v>11.29049682</c:v>
                </c:pt>
                <c:pt idx="311">
                  <c:v>10.65929689</c:v>
                </c:pt>
                <c:pt idx="312">
                  <c:v>9.0753134610000004</c:v>
                </c:pt>
                <c:pt idx="313">
                  <c:v>9.3452136059999997</c:v>
                </c:pt>
                <c:pt idx="314">
                  <c:v>9.5216157460000002</c:v>
                </c:pt>
                <c:pt idx="315">
                  <c:v>9.4266415590000001</c:v>
                </c:pt>
                <c:pt idx="316">
                  <c:v>8.5349663170000003</c:v>
                </c:pt>
                <c:pt idx="317">
                  <c:v>6.9849585520000002</c:v>
                </c:pt>
                <c:pt idx="318">
                  <c:v>5.2387799949999998</c:v>
                </c:pt>
                <c:pt idx="319">
                  <c:v>3.7599750250000001</c:v>
                </c:pt>
                <c:pt idx="320">
                  <c:v>2.803454162</c:v>
                </c:pt>
                <c:pt idx="321">
                  <c:v>2.2393781920000002</c:v>
                </c:pt>
                <c:pt idx="322">
                  <c:v>1.75663287</c:v>
                </c:pt>
                <c:pt idx="323">
                  <c:v>1.344734093</c:v>
                </c:pt>
                <c:pt idx="324">
                  <c:v>1.256391128</c:v>
                </c:pt>
                <c:pt idx="325">
                  <c:v>1.702364851</c:v>
                </c:pt>
                <c:pt idx="326">
                  <c:v>2.7258848320000002</c:v>
                </c:pt>
                <c:pt idx="327">
                  <c:v>4.1453590220000001</c:v>
                </c:pt>
                <c:pt idx="328">
                  <c:v>3.985343549</c:v>
                </c:pt>
                <c:pt idx="329">
                  <c:v>3.2439657130000001</c:v>
                </c:pt>
                <c:pt idx="330">
                  <c:v>2.3759814690000001</c:v>
                </c:pt>
                <c:pt idx="331">
                  <c:v>2.198485662</c:v>
                </c:pt>
                <c:pt idx="332">
                  <c:v>2.6933980559999999</c:v>
                </c:pt>
                <c:pt idx="333">
                  <c:v>2.8636361610000001</c:v>
                </c:pt>
                <c:pt idx="334">
                  <c:v>3.2175003289999999</c:v>
                </c:pt>
                <c:pt idx="335">
                  <c:v>3.0336560380000002</c:v>
                </c:pt>
                <c:pt idx="336">
                  <c:v>2.4696956750000001</c:v>
                </c:pt>
                <c:pt idx="337">
                  <c:v>4.5111147950000001</c:v>
                </c:pt>
                <c:pt idx="338">
                  <c:v>4.0046687759999999</c:v>
                </c:pt>
                <c:pt idx="339">
                  <c:v>3.7716811990000001</c:v>
                </c:pt>
                <c:pt idx="340">
                  <c:v>3.8519657650000001</c:v>
                </c:pt>
                <c:pt idx="341">
                  <c:v>3.4699968370000001</c:v>
                </c:pt>
                <c:pt idx="342">
                  <c:v>3.0536586849999998</c:v>
                </c:pt>
                <c:pt idx="343">
                  <c:v>2.7248089150000001</c:v>
                </c:pt>
                <c:pt idx="344">
                  <c:v>2.5551476449999999</c:v>
                </c:pt>
                <c:pt idx="345">
                  <c:v>2.2312867600000001</c:v>
                </c:pt>
                <c:pt idx="346">
                  <c:v>2.0351198309999998</c:v>
                </c:pt>
                <c:pt idx="347">
                  <c:v>1.9796920819999999</c:v>
                </c:pt>
                <c:pt idx="348">
                  <c:v>2.0939815560000001</c:v>
                </c:pt>
                <c:pt idx="349">
                  <c:v>2.3610861490000001</c:v>
                </c:pt>
                <c:pt idx="350">
                  <c:v>2.6849161810000002</c:v>
                </c:pt>
                <c:pt idx="351">
                  <c:v>2.920712038</c:v>
                </c:pt>
                <c:pt idx="352">
                  <c:v>2.5856655860000002</c:v>
                </c:pt>
                <c:pt idx="353">
                  <c:v>1.9258444429999999</c:v>
                </c:pt>
                <c:pt idx="354">
                  <c:v>1.3971321539999999</c:v>
                </c:pt>
                <c:pt idx="355">
                  <c:v>0.86142157100000005</c:v>
                </c:pt>
                <c:pt idx="356">
                  <c:v>1.2671865040000001</c:v>
                </c:pt>
                <c:pt idx="357">
                  <c:v>2.3301728229999998</c:v>
                </c:pt>
                <c:pt idx="358">
                  <c:v>3.0180623610000001</c:v>
                </c:pt>
                <c:pt idx="359">
                  <c:v>3.084346832</c:v>
                </c:pt>
                <c:pt idx="360">
                  <c:v>2.4561929189999998</c:v>
                </c:pt>
                <c:pt idx="361">
                  <c:v>2.5761875189999999</c:v>
                </c:pt>
                <c:pt idx="362">
                  <c:v>2.976178016</c:v>
                </c:pt>
                <c:pt idx="363">
                  <c:v>3.5453187430000002</c:v>
                </c:pt>
                <c:pt idx="364">
                  <c:v>3.8840759139999999</c:v>
                </c:pt>
                <c:pt idx="365">
                  <c:v>4.4230427890000001</c:v>
                </c:pt>
                <c:pt idx="366">
                  <c:v>4.9703314540000001</c:v>
                </c:pt>
                <c:pt idx="367">
                  <c:v>5.6074653359999997</c:v>
                </c:pt>
                <c:pt idx="368">
                  <c:v>6.2722104029999999</c:v>
                </c:pt>
                <c:pt idx="369">
                  <c:v>6.4337749000000004</c:v>
                </c:pt>
                <c:pt idx="370">
                  <c:v>6.5721600279999999</c:v>
                </c:pt>
                <c:pt idx="371">
                  <c:v>7.1419602859999998</c:v>
                </c:pt>
                <c:pt idx="372">
                  <c:v>7.220698391</c:v>
                </c:pt>
                <c:pt idx="373">
                  <c:v>6.8492363230000004</c:v>
                </c:pt>
                <c:pt idx="374">
                  <c:v>6.4543015129999999</c:v>
                </c:pt>
                <c:pt idx="375">
                  <c:v>6.6645704859999997</c:v>
                </c:pt>
                <c:pt idx="376">
                  <c:v>7.82657574</c:v>
                </c:pt>
                <c:pt idx="377">
                  <c:v>8.0710658300000002</c:v>
                </c:pt>
                <c:pt idx="378">
                  <c:v>8.2969724589999991</c:v>
                </c:pt>
                <c:pt idx="379">
                  <c:v>8.773665007</c:v>
                </c:pt>
                <c:pt idx="380">
                  <c:v>9.1893357830000006</c:v>
                </c:pt>
                <c:pt idx="381">
                  <c:v>9.3779442129999993</c:v>
                </c:pt>
                <c:pt idx="382">
                  <c:v>9.5864589000000002</c:v>
                </c:pt>
                <c:pt idx="383">
                  <c:v>9.7820421260000003</c:v>
                </c:pt>
                <c:pt idx="384">
                  <c:v>10.02244029</c:v>
                </c:pt>
                <c:pt idx="385">
                  <c:v>9.2359348879999992</c:v>
                </c:pt>
                <c:pt idx="386">
                  <c:v>9.0889120040000009</c:v>
                </c:pt>
                <c:pt idx="387">
                  <c:v>9.4103186230000002</c:v>
                </c:pt>
                <c:pt idx="388">
                  <c:v>10.079350959999999</c:v>
                </c:pt>
                <c:pt idx="389">
                  <c:v>10.120153780000001</c:v>
                </c:pt>
                <c:pt idx="390">
                  <c:v>10.27726154</c:v>
                </c:pt>
                <c:pt idx="391">
                  <c:v>10.114785850000001</c:v>
                </c:pt>
                <c:pt idx="392">
                  <c:v>9.7867021639999994</c:v>
                </c:pt>
                <c:pt idx="393">
                  <c:v>9.7778567770000002</c:v>
                </c:pt>
                <c:pt idx="394">
                  <c:v>10.1137479</c:v>
                </c:pt>
                <c:pt idx="395">
                  <c:v>10.322839719999999</c:v>
                </c:pt>
                <c:pt idx="396">
                  <c:v>10.525819329999999</c:v>
                </c:pt>
                <c:pt idx="397">
                  <c:v>10.436659390000001</c:v>
                </c:pt>
                <c:pt idx="398">
                  <c:v>10.40833389</c:v>
                </c:pt>
                <c:pt idx="399">
                  <c:v>10.073089960000001</c:v>
                </c:pt>
                <c:pt idx="400">
                  <c:v>9.7380375479999994</c:v>
                </c:pt>
                <c:pt idx="401">
                  <c:v>9.5675419589999997</c:v>
                </c:pt>
                <c:pt idx="402">
                  <c:v>9.6234885250000008</c:v>
                </c:pt>
                <c:pt idx="403">
                  <c:v>9.5020665629999996</c:v>
                </c:pt>
                <c:pt idx="404">
                  <c:v>9.3190912380000004</c:v>
                </c:pt>
                <c:pt idx="405">
                  <c:v>9.2305317799999997</c:v>
                </c:pt>
                <c:pt idx="406">
                  <c:v>8.8062942149999994</c:v>
                </c:pt>
                <c:pt idx="407">
                  <c:v>8.3371878079999995</c:v>
                </c:pt>
                <c:pt idx="408">
                  <c:v>8.2480200840000002</c:v>
                </c:pt>
                <c:pt idx="409">
                  <c:v>7.4036327310000001</c:v>
                </c:pt>
                <c:pt idx="410">
                  <c:v>7.4202771959999998</c:v>
                </c:pt>
                <c:pt idx="411">
                  <c:v>7.708375405</c:v>
                </c:pt>
                <c:pt idx="412">
                  <c:v>7.9996875090000001</c:v>
                </c:pt>
                <c:pt idx="413">
                  <c:v>8.3802601750000001</c:v>
                </c:pt>
                <c:pt idx="414">
                  <c:v>9.3389042740000008</c:v>
                </c:pt>
                <c:pt idx="415">
                  <c:v>9.8736703259999992</c:v>
                </c:pt>
                <c:pt idx="416">
                  <c:v>9.7270544789999995</c:v>
                </c:pt>
                <c:pt idx="417">
                  <c:v>9.5673880740000001</c:v>
                </c:pt>
                <c:pt idx="418">
                  <c:v>9.3772455390000005</c:v>
                </c:pt>
                <c:pt idx="419">
                  <c:v>9.2357025329999995</c:v>
                </c:pt>
                <c:pt idx="420">
                  <c:v>8.8649220450000001</c:v>
                </c:pt>
                <c:pt idx="421">
                  <c:v>8.8420480169999998</c:v>
                </c:pt>
                <c:pt idx="422">
                  <c:v>8.7884818950000003</c:v>
                </c:pt>
                <c:pt idx="423">
                  <c:v>8.5030809499999993</c:v>
                </c:pt>
                <c:pt idx="424">
                  <c:v>8.4621328009999992</c:v>
                </c:pt>
                <c:pt idx="425">
                  <c:v>8.0768412000000005</c:v>
                </c:pt>
                <c:pt idx="426">
                  <c:v>7.57803044</c:v>
                </c:pt>
                <c:pt idx="427">
                  <c:v>7.4392691209999997</c:v>
                </c:pt>
                <c:pt idx="428">
                  <c:v>7.0803045630000003</c:v>
                </c:pt>
                <c:pt idx="429">
                  <c:v>6.9979182160000004</c:v>
                </c:pt>
                <c:pt idx="430">
                  <c:v>7.2007075360000004</c:v>
                </c:pt>
                <c:pt idx="431">
                  <c:v>6.9982354200000003</c:v>
                </c:pt>
                <c:pt idx="432">
                  <c:v>6.5164800930000002</c:v>
                </c:pt>
                <c:pt idx="433">
                  <c:v>7.5562506039999997</c:v>
                </c:pt>
                <c:pt idx="434">
                  <c:v>7.9211076159999996</c:v>
                </c:pt>
                <c:pt idx="435">
                  <c:v>7.9048447680000002</c:v>
                </c:pt>
                <c:pt idx="436">
                  <c:v>7.9556456750000004</c:v>
                </c:pt>
                <c:pt idx="437">
                  <c:v>7.833450912</c:v>
                </c:pt>
                <c:pt idx="438">
                  <c:v>7.6625680660000004</c:v>
                </c:pt>
                <c:pt idx="439">
                  <c:v>6.9951266849999998</c:v>
                </c:pt>
                <c:pt idx="440">
                  <c:v>6.6114279759999999</c:v>
                </c:pt>
                <c:pt idx="441">
                  <c:v>7.260632255</c:v>
                </c:pt>
                <c:pt idx="442">
                  <c:v>7.2925318800000003</c:v>
                </c:pt>
                <c:pt idx="443">
                  <c:v>7.9614870279999996</c:v>
                </c:pt>
                <c:pt idx="444">
                  <c:v>7.7175784590000003</c:v>
                </c:pt>
                <c:pt idx="445">
                  <c:v>7.3329343229999999</c:v>
                </c:pt>
                <c:pt idx="446">
                  <c:v>7.8657942270000003</c:v>
                </c:pt>
                <c:pt idx="447">
                  <c:v>8.3848766080000008</c:v>
                </c:pt>
                <c:pt idx="448">
                  <c:v>8.8824661270000007</c:v>
                </c:pt>
                <c:pt idx="449">
                  <c:v>9.2626881609999998</c:v>
                </c:pt>
                <c:pt idx="450">
                  <c:v>9.3629406490000004</c:v>
                </c:pt>
                <c:pt idx="451">
                  <c:v>9.0700129950000008</c:v>
                </c:pt>
                <c:pt idx="452">
                  <c:v>8.5678878669999996</c:v>
                </c:pt>
                <c:pt idx="453">
                  <c:v>8.1517790750000003</c:v>
                </c:pt>
                <c:pt idx="454">
                  <c:v>8.2385093400000002</c:v>
                </c:pt>
                <c:pt idx="455">
                  <c:v>8.515376131</c:v>
                </c:pt>
                <c:pt idx="456">
                  <c:v>8.6191293309999999</c:v>
                </c:pt>
                <c:pt idx="457">
                  <c:v>8.3603209399999994</c:v>
                </c:pt>
                <c:pt idx="458">
                  <c:v>7.7701709540000001</c:v>
                </c:pt>
                <c:pt idx="459">
                  <c:v>7.5875206789999998</c:v>
                </c:pt>
                <c:pt idx="460">
                  <c:v>7.2901684229999999</c:v>
                </c:pt>
                <c:pt idx="461">
                  <c:v>6.7418851499999999</c:v>
                </c:pt>
                <c:pt idx="462">
                  <c:v>6.4813439720000003</c:v>
                </c:pt>
                <c:pt idx="463">
                  <c:v>6.159635486</c:v>
                </c:pt>
                <c:pt idx="464">
                  <c:v>5.3952855880000001</c:v>
                </c:pt>
                <c:pt idx="465">
                  <c:v>6.0296685339999998</c:v>
                </c:pt>
                <c:pt idx="466">
                  <c:v>6.6453879540000003</c:v>
                </c:pt>
                <c:pt idx="467">
                  <c:v>6.398369035</c:v>
                </c:pt>
                <c:pt idx="468">
                  <c:v>6.0853427360000003</c:v>
                </c:pt>
                <c:pt idx="469">
                  <c:v>5.7593442100000001</c:v>
                </c:pt>
                <c:pt idx="470">
                  <c:v>5.3498200660000004</c:v>
                </c:pt>
                <c:pt idx="471">
                  <c:v>4.821621618</c:v>
                </c:pt>
                <c:pt idx="472">
                  <c:v>4.3153281000000003</c:v>
                </c:pt>
                <c:pt idx="473">
                  <c:v>3.724388254</c:v>
                </c:pt>
                <c:pt idx="474">
                  <c:v>3.248609917</c:v>
                </c:pt>
                <c:pt idx="475">
                  <c:v>3.6321169260000001</c:v>
                </c:pt>
                <c:pt idx="476">
                  <c:v>3.9223044809999998</c:v>
                </c:pt>
                <c:pt idx="477">
                  <c:v>3.8314831200000001</c:v>
                </c:pt>
                <c:pt idx="478">
                  <c:v>4.6133794010000004</c:v>
                </c:pt>
                <c:pt idx="479">
                  <c:v>4.8932026540000004</c:v>
                </c:pt>
                <c:pt idx="480">
                  <c:v>5.178039686</c:v>
                </c:pt>
                <c:pt idx="481">
                  <c:v>4.1442610699999998</c:v>
                </c:pt>
                <c:pt idx="482">
                  <c:v>4.2092930659999999</c:v>
                </c:pt>
                <c:pt idx="483">
                  <c:v>4.6750157349999997</c:v>
                </c:pt>
                <c:pt idx="484">
                  <c:v>5.1097825329999997</c:v>
                </c:pt>
                <c:pt idx="485">
                  <c:v>5.5517182600000003</c:v>
                </c:pt>
                <c:pt idx="486">
                  <c:v>5.1054776290000001</c:v>
                </c:pt>
                <c:pt idx="487">
                  <c:v>5.0310348190000003</c:v>
                </c:pt>
                <c:pt idx="488">
                  <c:v>5.5496966099999998</c:v>
                </c:pt>
                <c:pt idx="489">
                  <c:v>6.2595448449999997</c:v>
                </c:pt>
                <c:pt idx="490">
                  <c:v>6.2465320340000003</c:v>
                </c:pt>
                <c:pt idx="491">
                  <c:v>5.763770396</c:v>
                </c:pt>
                <c:pt idx="492">
                  <c:v>5.2363680290000003</c:v>
                </c:pt>
                <c:pt idx="493">
                  <c:v>4.4711100549999996</c:v>
                </c:pt>
                <c:pt idx="494">
                  <c:v>3.9747332640000002</c:v>
                </c:pt>
                <c:pt idx="495">
                  <c:v>3.860007703</c:v>
                </c:pt>
                <c:pt idx="496">
                  <c:v>4.0824468439999997</c:v>
                </c:pt>
                <c:pt idx="497">
                  <c:v>4.6866679869999999</c:v>
                </c:pt>
                <c:pt idx="498">
                  <c:v>4.7827138199999997</c:v>
                </c:pt>
                <c:pt idx="499">
                  <c:v>4.4483508799999996</c:v>
                </c:pt>
                <c:pt idx="500">
                  <c:v>4.4035509189999997</c:v>
                </c:pt>
                <c:pt idx="501">
                  <c:v>4.534692905</c:v>
                </c:pt>
                <c:pt idx="502">
                  <c:v>4.7415294230000002</c:v>
                </c:pt>
                <c:pt idx="503">
                  <c:v>4.8872177150000002</c:v>
                </c:pt>
                <c:pt idx="504">
                  <c:v>5.1718222970000003</c:v>
                </c:pt>
                <c:pt idx="505">
                  <c:v>3.0587222870000002</c:v>
                </c:pt>
                <c:pt idx="506">
                  <c:v>3.641492452</c:v>
                </c:pt>
                <c:pt idx="507">
                  <c:v>3.6707952619999999</c:v>
                </c:pt>
                <c:pt idx="508">
                  <c:v>3.6657135940000001</c:v>
                </c:pt>
                <c:pt idx="509">
                  <c:v>4.7828013580000004</c:v>
                </c:pt>
                <c:pt idx="510">
                  <c:v>5.4287492029999997</c:v>
                </c:pt>
                <c:pt idx="511">
                  <c:v>5.6247598200000004</c:v>
                </c:pt>
                <c:pt idx="512">
                  <c:v>5.8906708439999997</c:v>
                </c:pt>
                <c:pt idx="513">
                  <c:v>6.7019049290000003</c:v>
                </c:pt>
                <c:pt idx="514">
                  <c:v>6.2899036629999996</c:v>
                </c:pt>
                <c:pt idx="515">
                  <c:v>5.7367781879999997</c:v>
                </c:pt>
                <c:pt idx="516">
                  <c:v>5.9675300819999997</c:v>
                </c:pt>
                <c:pt idx="517">
                  <c:v>6.035511026</c:v>
                </c:pt>
                <c:pt idx="518">
                  <c:v>6.0492683930000002</c:v>
                </c:pt>
                <c:pt idx="519">
                  <c:v>5.9574122349999996</c:v>
                </c:pt>
                <c:pt idx="520">
                  <c:v>5.6112366649999998</c:v>
                </c:pt>
                <c:pt idx="521">
                  <c:v>4.8210916150000003</c:v>
                </c:pt>
                <c:pt idx="522">
                  <c:v>4.2898950620000003</c:v>
                </c:pt>
                <c:pt idx="523">
                  <c:v>4.312457191</c:v>
                </c:pt>
                <c:pt idx="524">
                  <c:v>4.3903604559999998</c:v>
                </c:pt>
                <c:pt idx="525">
                  <c:v>4.72021844</c:v>
                </c:pt>
                <c:pt idx="526">
                  <c:v>4.8158889739999999</c:v>
                </c:pt>
                <c:pt idx="527">
                  <c:v>4.7587920659999998</c:v>
                </c:pt>
                <c:pt idx="528">
                  <c:v>5.0899229110000004</c:v>
                </c:pt>
                <c:pt idx="529">
                  <c:v>4.5408098880000001</c:v>
                </c:pt>
                <c:pt idx="530">
                  <c:v>4.5501540709999997</c:v>
                </c:pt>
                <c:pt idx="531">
                  <c:v>4.9535663530000003</c:v>
                </c:pt>
                <c:pt idx="532">
                  <c:v>5.5061120790000002</c:v>
                </c:pt>
                <c:pt idx="533">
                  <c:v>5.6255923770000003</c:v>
                </c:pt>
                <c:pt idx="534">
                  <c:v>5.8735642009999998</c:v>
                </c:pt>
                <c:pt idx="535">
                  <c:v>6.1441755880000004</c:v>
                </c:pt>
                <c:pt idx="536">
                  <c:v>6.2508287779999998</c:v>
                </c:pt>
                <c:pt idx="537">
                  <c:v>5.773916732</c:v>
                </c:pt>
                <c:pt idx="538">
                  <c:v>4.7412253700000004</c:v>
                </c:pt>
                <c:pt idx="539">
                  <c:v>4.4527650120000004</c:v>
                </c:pt>
                <c:pt idx="540">
                  <c:v>4.6322284710000003</c:v>
                </c:pt>
                <c:pt idx="541">
                  <c:v>4.2890974599999998</c:v>
                </c:pt>
                <c:pt idx="542">
                  <c:v>4.5674161489999996</c:v>
                </c:pt>
                <c:pt idx="543">
                  <c:v>5.4194572909999996</c:v>
                </c:pt>
                <c:pt idx="544">
                  <c:v>6.5121510000000002</c:v>
                </c:pt>
                <c:pt idx="545">
                  <c:v>6.6839658430000002</c:v>
                </c:pt>
                <c:pt idx="546">
                  <c:v>6.8117247949999999</c:v>
                </c:pt>
                <c:pt idx="547">
                  <c:v>7.4142085120000001</c:v>
                </c:pt>
                <c:pt idx="548">
                  <c:v>7.6950714580000001</c:v>
                </c:pt>
                <c:pt idx="549">
                  <c:v>8.6791375560000006</c:v>
                </c:pt>
                <c:pt idx="550">
                  <c:v>9.4163860140000004</c:v>
                </c:pt>
                <c:pt idx="551">
                  <c:v>9.0781482629999992</c:v>
                </c:pt>
                <c:pt idx="552">
                  <c:v>8.7869526199999992</c:v>
                </c:pt>
                <c:pt idx="553">
                  <c:v>9.0525841329999999</c:v>
                </c:pt>
                <c:pt idx="554">
                  <c:v>8.4020672730000001</c:v>
                </c:pt>
                <c:pt idx="555">
                  <c:v>7.8358456140000001</c:v>
                </c:pt>
                <c:pt idx="556">
                  <c:v>7.9871075610000002</c:v>
                </c:pt>
                <c:pt idx="557">
                  <c:v>8.4142744870000001</c:v>
                </c:pt>
                <c:pt idx="558">
                  <c:v>8.6565405290000008</c:v>
                </c:pt>
                <c:pt idx="559">
                  <c:v>8.4302503909999995</c:v>
                </c:pt>
                <c:pt idx="560">
                  <c:v>8.28822379</c:v>
                </c:pt>
                <c:pt idx="561">
                  <c:v>8.5589271979999992</c:v>
                </c:pt>
                <c:pt idx="562">
                  <c:v>8.7128876910000006</c:v>
                </c:pt>
                <c:pt idx="563">
                  <c:v>8.1137940830000002</c:v>
                </c:pt>
                <c:pt idx="564">
                  <c:v>7.6750633940000004</c:v>
                </c:pt>
                <c:pt idx="565">
                  <c:v>7.4328587930000003</c:v>
                </c:pt>
                <c:pt idx="566">
                  <c:v>7.3773669120000003</c:v>
                </c:pt>
                <c:pt idx="567">
                  <c:v>7.055265253</c:v>
                </c:pt>
                <c:pt idx="568">
                  <c:v>6.6103409590000002</c:v>
                </c:pt>
                <c:pt idx="569">
                  <c:v>6.5609756179999996</c:v>
                </c:pt>
                <c:pt idx="570">
                  <c:v>6.5751302770000004</c:v>
                </c:pt>
                <c:pt idx="571">
                  <c:v>6.865404818</c:v>
                </c:pt>
                <c:pt idx="572">
                  <c:v>7.442013577</c:v>
                </c:pt>
                <c:pt idx="573">
                  <c:v>7.8915007749999999</c:v>
                </c:pt>
                <c:pt idx="574">
                  <c:v>7.9833646959999998</c:v>
                </c:pt>
                <c:pt idx="575">
                  <c:v>7.7003942739999998</c:v>
                </c:pt>
                <c:pt idx="576">
                  <c:v>7.51459571</c:v>
                </c:pt>
                <c:pt idx="577">
                  <c:v>9.3817582420000001</c:v>
                </c:pt>
                <c:pt idx="578">
                  <c:v>9.259627278</c:v>
                </c:pt>
                <c:pt idx="579">
                  <c:v>9.0208060549999995</c:v>
                </c:pt>
                <c:pt idx="580">
                  <c:v>8.3957690780000007</c:v>
                </c:pt>
                <c:pt idx="581">
                  <c:v>8.0253554939999994</c:v>
                </c:pt>
                <c:pt idx="582">
                  <c:v>8.0317542670000002</c:v>
                </c:pt>
                <c:pt idx="583">
                  <c:v>8.4098814140000009</c:v>
                </c:pt>
                <c:pt idx="584">
                  <c:v>8.6985372349999999</c:v>
                </c:pt>
                <c:pt idx="585">
                  <c:v>8.8851535330000004</c:v>
                </c:pt>
                <c:pt idx="586">
                  <c:v>9.3266325539999997</c:v>
                </c:pt>
                <c:pt idx="587">
                  <c:v>9.1779028839999999</c:v>
                </c:pt>
                <c:pt idx="588">
                  <c:v>8.9564642110000001</c:v>
                </c:pt>
                <c:pt idx="589">
                  <c:v>8.5414608029999997</c:v>
                </c:pt>
                <c:pt idx="590">
                  <c:v>8.1727533179999998</c:v>
                </c:pt>
                <c:pt idx="591">
                  <c:v>7.6897406469999998</c:v>
                </c:pt>
                <c:pt idx="592">
                  <c:v>7.6994246390000001</c:v>
                </c:pt>
                <c:pt idx="593">
                  <c:v>7.6100747010000003</c:v>
                </c:pt>
                <c:pt idx="594">
                  <c:v>8.6339988240000007</c:v>
                </c:pt>
                <c:pt idx="595">
                  <c:v>9.565361759</c:v>
                </c:pt>
                <c:pt idx="596">
                  <c:v>9.714798837</c:v>
                </c:pt>
                <c:pt idx="597">
                  <c:v>9.3382633859999995</c:v>
                </c:pt>
                <c:pt idx="598">
                  <c:v>9.4063608760000008</c:v>
                </c:pt>
                <c:pt idx="599">
                  <c:v>9.498481988</c:v>
                </c:pt>
                <c:pt idx="600">
                  <c:v>9.6490765369999991</c:v>
                </c:pt>
                <c:pt idx="601">
                  <c:v>9.7060828620000006</c:v>
                </c:pt>
                <c:pt idx="602">
                  <c:v>9.5747498479999997</c:v>
                </c:pt>
                <c:pt idx="603">
                  <c:v>9.6830734920000001</c:v>
                </c:pt>
                <c:pt idx="604">
                  <c:v>10.143291899999999</c:v>
                </c:pt>
                <c:pt idx="605">
                  <c:v>10.571997720000001</c:v>
                </c:pt>
                <c:pt idx="606">
                  <c:v>10.58579467</c:v>
                </c:pt>
                <c:pt idx="607">
                  <c:v>11.147302359999999</c:v>
                </c:pt>
                <c:pt idx="608">
                  <c:v>11.662077289999999</c:v>
                </c:pt>
                <c:pt idx="609">
                  <c:v>11.7530403</c:v>
                </c:pt>
                <c:pt idx="610">
                  <c:v>11.690524699999999</c:v>
                </c:pt>
                <c:pt idx="611">
                  <c:v>11.49655516</c:v>
                </c:pt>
                <c:pt idx="612">
                  <c:v>11.34404389</c:v>
                </c:pt>
                <c:pt idx="613">
                  <c:v>11.07192103</c:v>
                </c:pt>
                <c:pt idx="614">
                  <c:v>10.630055110000001</c:v>
                </c:pt>
                <c:pt idx="615">
                  <c:v>10.06611719</c:v>
                </c:pt>
                <c:pt idx="616">
                  <c:v>9.6556466140000001</c:v>
                </c:pt>
                <c:pt idx="617">
                  <c:v>9.6069993090000008</c:v>
                </c:pt>
                <c:pt idx="618">
                  <c:v>9.6034049249999995</c:v>
                </c:pt>
                <c:pt idx="619">
                  <c:v>9.1714310290000007</c:v>
                </c:pt>
                <c:pt idx="620">
                  <c:v>9.0672010660000009</c:v>
                </c:pt>
                <c:pt idx="621">
                  <c:v>9.1208817530000008</c:v>
                </c:pt>
                <c:pt idx="622">
                  <c:v>9.2311014920000005</c:v>
                </c:pt>
                <c:pt idx="623">
                  <c:v>8.9266956210000004</c:v>
                </c:pt>
                <c:pt idx="624">
                  <c:v>8.7336832930000003</c:v>
                </c:pt>
                <c:pt idx="625">
                  <c:v>8.1206914060000006</c:v>
                </c:pt>
                <c:pt idx="626">
                  <c:v>9.2305266639999992</c:v>
                </c:pt>
                <c:pt idx="627">
                  <c:v>9.2521749750000009</c:v>
                </c:pt>
                <c:pt idx="628">
                  <c:v>9.7491967469999992</c:v>
                </c:pt>
                <c:pt idx="629">
                  <c:v>9.9954079379999996</c:v>
                </c:pt>
                <c:pt idx="630">
                  <c:v>10.05490635</c:v>
                </c:pt>
                <c:pt idx="631">
                  <c:v>10.30493639</c:v>
                </c:pt>
                <c:pt idx="632">
                  <c:v>10.289753380000001</c:v>
                </c:pt>
                <c:pt idx="633">
                  <c:v>9.9158923619999992</c:v>
                </c:pt>
                <c:pt idx="634">
                  <c:v>10.36324793</c:v>
                </c:pt>
                <c:pt idx="635">
                  <c:v>10.62099166</c:v>
                </c:pt>
                <c:pt idx="636">
                  <c:v>10.54919954</c:v>
                </c:pt>
                <c:pt idx="637">
                  <c:v>11.00405986</c:v>
                </c:pt>
                <c:pt idx="638">
                  <c:v>11.45015581</c:v>
                </c:pt>
                <c:pt idx="639">
                  <c:v>11.71110457</c:v>
                </c:pt>
                <c:pt idx="640">
                  <c:v>11.57025323</c:v>
                </c:pt>
                <c:pt idx="641">
                  <c:v>9.9798058380000008</c:v>
                </c:pt>
                <c:pt idx="642">
                  <c:v>9.9705007069999994</c:v>
                </c:pt>
                <c:pt idx="643">
                  <c:v>10.179847519999999</c:v>
                </c:pt>
                <c:pt idx="644">
                  <c:v>10.20582699</c:v>
                </c:pt>
                <c:pt idx="645">
                  <c:v>9.9979218169999999</c:v>
                </c:pt>
                <c:pt idx="646">
                  <c:v>9.6319027590000008</c:v>
                </c:pt>
                <c:pt idx="647">
                  <c:v>8.9097100850000004</c:v>
                </c:pt>
                <c:pt idx="648">
                  <c:v>8.6059808019999995</c:v>
                </c:pt>
                <c:pt idx="649">
                  <c:v>8.6745902919999995</c:v>
                </c:pt>
                <c:pt idx="650">
                  <c:v>8.9712468810000008</c:v>
                </c:pt>
                <c:pt idx="651">
                  <c:v>9.8675603970000001</c:v>
                </c:pt>
                <c:pt idx="652">
                  <c:v>11.49305348</c:v>
                </c:pt>
                <c:pt idx="653">
                  <c:v>11.12729858</c:v>
                </c:pt>
                <c:pt idx="654">
                  <c:v>11.362085609999999</c:v>
                </c:pt>
                <c:pt idx="655">
                  <c:v>11.83253803</c:v>
                </c:pt>
                <c:pt idx="656">
                  <c:v>10.089897260000001</c:v>
                </c:pt>
                <c:pt idx="657">
                  <c:v>9.2892345249999995</c:v>
                </c:pt>
                <c:pt idx="658">
                  <c:v>10.57627375</c:v>
                </c:pt>
                <c:pt idx="659">
                  <c:v>11.154918909999999</c:v>
                </c:pt>
                <c:pt idx="660">
                  <c:v>11.748181730000001</c:v>
                </c:pt>
                <c:pt idx="661">
                  <c:v>11.93302855</c:v>
                </c:pt>
                <c:pt idx="662">
                  <c:v>10.739592330000001</c:v>
                </c:pt>
                <c:pt idx="663">
                  <c:v>8.6155027939999993</c:v>
                </c:pt>
                <c:pt idx="664">
                  <c:v>7.1965733759999999</c:v>
                </c:pt>
                <c:pt idx="665">
                  <c:v>9.2711727390000007</c:v>
                </c:pt>
                <c:pt idx="666">
                  <c:v>8.3067240089999999</c:v>
                </c:pt>
                <c:pt idx="667">
                  <c:v>8.6532800190000003</c:v>
                </c:pt>
                <c:pt idx="668">
                  <c:v>8.9154068689999999</c:v>
                </c:pt>
                <c:pt idx="669">
                  <c:v>8.5424795850000006</c:v>
                </c:pt>
                <c:pt idx="670">
                  <c:v>7.4069236030000001</c:v>
                </c:pt>
                <c:pt idx="671">
                  <c:v>6.8722183540000001</c:v>
                </c:pt>
                <c:pt idx="672">
                  <c:v>7.4418516260000001</c:v>
                </c:pt>
                <c:pt idx="673">
                  <c:v>7.3039542309999996</c:v>
                </c:pt>
                <c:pt idx="674">
                  <c:v>7.4594731000000003</c:v>
                </c:pt>
                <c:pt idx="675">
                  <c:v>7.7511586530000001</c:v>
                </c:pt>
                <c:pt idx="676">
                  <c:v>8.0463995560000008</c:v>
                </c:pt>
                <c:pt idx="677">
                  <c:v>7.5580647980000002</c:v>
                </c:pt>
                <c:pt idx="678">
                  <c:v>6.5789754330000001</c:v>
                </c:pt>
                <c:pt idx="679">
                  <c:v>6.7136736419999998</c:v>
                </c:pt>
                <c:pt idx="680">
                  <c:v>6.8710927130000004</c:v>
                </c:pt>
                <c:pt idx="681">
                  <c:v>5.9055801629999998</c:v>
                </c:pt>
                <c:pt idx="682">
                  <c:v>5.3350886199999996</c:v>
                </c:pt>
                <c:pt idx="683">
                  <c:v>5.7359145649999999</c:v>
                </c:pt>
                <c:pt idx="684">
                  <c:v>5.7832743249999998</c:v>
                </c:pt>
                <c:pt idx="685">
                  <c:v>6.5888952009999997</c:v>
                </c:pt>
                <c:pt idx="686">
                  <c:v>7.6162301360000004</c:v>
                </c:pt>
                <c:pt idx="687">
                  <c:v>7.8405218489999999</c:v>
                </c:pt>
                <c:pt idx="688">
                  <c:v>8.7669200099999998</c:v>
                </c:pt>
                <c:pt idx="689">
                  <c:v>9.658712564</c:v>
                </c:pt>
                <c:pt idx="690">
                  <c:v>8.6299908789999993</c:v>
                </c:pt>
                <c:pt idx="691">
                  <c:v>8.5585457139999992</c:v>
                </c:pt>
                <c:pt idx="692">
                  <c:v>9.2366107799999995</c:v>
                </c:pt>
                <c:pt idx="693">
                  <c:v>9.7080478219999993</c:v>
                </c:pt>
                <c:pt idx="694">
                  <c:v>9.3818884950000001</c:v>
                </c:pt>
                <c:pt idx="695">
                  <c:v>9.7173603919999998</c:v>
                </c:pt>
                <c:pt idx="696">
                  <c:v>9.7585701240000002</c:v>
                </c:pt>
                <c:pt idx="697">
                  <c:v>9.4131399089999999</c:v>
                </c:pt>
                <c:pt idx="698">
                  <c:v>9.3447771609999997</c:v>
                </c:pt>
                <c:pt idx="699">
                  <c:v>8.9725141859999997</c:v>
                </c:pt>
                <c:pt idx="700">
                  <c:v>8.6049637200000006</c:v>
                </c:pt>
                <c:pt idx="701">
                  <c:v>8.1366000090000004</c:v>
                </c:pt>
                <c:pt idx="702">
                  <c:v>8.4316360709999998</c:v>
                </c:pt>
                <c:pt idx="703">
                  <c:v>8.3833901490000002</c:v>
                </c:pt>
                <c:pt idx="704">
                  <c:v>8.3935249540000001</c:v>
                </c:pt>
                <c:pt idx="705">
                  <c:v>7.9028886590000003</c:v>
                </c:pt>
                <c:pt idx="706">
                  <c:v>6.7698706839999998</c:v>
                </c:pt>
                <c:pt idx="707">
                  <c:v>6.4780283179999998</c:v>
                </c:pt>
                <c:pt idx="708">
                  <c:v>6.3099915930000003</c:v>
                </c:pt>
                <c:pt idx="709">
                  <c:v>6.2491462420000001</c:v>
                </c:pt>
                <c:pt idx="710">
                  <c:v>6.4415531030000004</c:v>
                </c:pt>
                <c:pt idx="711">
                  <c:v>6.9878733840000002</c:v>
                </c:pt>
                <c:pt idx="712">
                  <c:v>7.2018792730000003</c:v>
                </c:pt>
                <c:pt idx="713">
                  <c:v>7.4102026900000002</c:v>
                </c:pt>
                <c:pt idx="714">
                  <c:v>6.85431656</c:v>
                </c:pt>
                <c:pt idx="715">
                  <c:v>6.0227977900000003</c:v>
                </c:pt>
                <c:pt idx="716">
                  <c:v>6.8109098440000002</c:v>
                </c:pt>
                <c:pt idx="717">
                  <c:v>9.0987765169999992</c:v>
                </c:pt>
                <c:pt idx="718">
                  <c:v>9.8437750509999997</c:v>
                </c:pt>
                <c:pt idx="719">
                  <c:v>8.8945586349999992</c:v>
                </c:pt>
              </c:numCache>
            </c:numRef>
          </c:xVal>
          <c:yVal>
            <c:numRef>
              <c:f>Trendline!$B$1384:$B$2103</c:f>
              <c:numCache>
                <c:formatCode>General</c:formatCode>
                <c:ptCount val="720"/>
                <c:pt idx="0">
                  <c:v>0.19562993100000001</c:v>
                </c:pt>
                <c:pt idx="1">
                  <c:v>0.22740317099999999</c:v>
                </c:pt>
                <c:pt idx="2">
                  <c:v>0.19822958800000001</c:v>
                </c:pt>
                <c:pt idx="3">
                  <c:v>0.26972417100000001</c:v>
                </c:pt>
                <c:pt idx="4">
                  <c:v>0.25201326600000001</c:v>
                </c:pt>
                <c:pt idx="5">
                  <c:v>0.45895485000000003</c:v>
                </c:pt>
                <c:pt idx="6">
                  <c:v>0.30518727099999998</c:v>
                </c:pt>
                <c:pt idx="7">
                  <c:v>0.44916472800000001</c:v>
                </c:pt>
                <c:pt idx="8">
                  <c:v>0.60863800000000001</c:v>
                </c:pt>
                <c:pt idx="9">
                  <c:v>0.52343851100000005</c:v>
                </c:pt>
                <c:pt idx="10">
                  <c:v>0.791813557</c:v>
                </c:pt>
                <c:pt idx="11">
                  <c:v>0.88782239600000001</c:v>
                </c:pt>
                <c:pt idx="12">
                  <c:v>0.795036572</c:v>
                </c:pt>
                <c:pt idx="13">
                  <c:v>0.64610506599999995</c:v>
                </c:pt>
                <c:pt idx="14">
                  <c:v>0.79097993499999997</c:v>
                </c:pt>
                <c:pt idx="15">
                  <c:v>0.81143368100000002</c:v>
                </c:pt>
                <c:pt idx="16">
                  <c:v>0.90169871599999996</c:v>
                </c:pt>
                <c:pt idx="17">
                  <c:v>0.96721951299999998</c:v>
                </c:pt>
                <c:pt idx="18">
                  <c:v>0.86153419399999998</c:v>
                </c:pt>
                <c:pt idx="19">
                  <c:v>0.89729996999999995</c:v>
                </c:pt>
                <c:pt idx="20">
                  <c:v>0.83279934700000002</c:v>
                </c:pt>
                <c:pt idx="21">
                  <c:v>0.81928747800000001</c:v>
                </c:pt>
                <c:pt idx="22">
                  <c:v>0.66337086000000001</c:v>
                </c:pt>
                <c:pt idx="23">
                  <c:v>0.62641448899999996</c:v>
                </c:pt>
                <c:pt idx="24">
                  <c:v>0.80729792</c:v>
                </c:pt>
                <c:pt idx="25">
                  <c:v>0.84257963000000002</c:v>
                </c:pt>
                <c:pt idx="26">
                  <c:v>0.86533310799999996</c:v>
                </c:pt>
                <c:pt idx="27">
                  <c:v>0.78402287000000004</c:v>
                </c:pt>
                <c:pt idx="28">
                  <c:v>0.73908044100000003</c:v>
                </c:pt>
                <c:pt idx="29">
                  <c:v>0.86151377100000004</c:v>
                </c:pt>
                <c:pt idx="30">
                  <c:v>0.85920664300000005</c:v>
                </c:pt>
                <c:pt idx="31">
                  <c:v>0.88000999099999999</c:v>
                </c:pt>
                <c:pt idx="32">
                  <c:v>0.90802599900000003</c:v>
                </c:pt>
                <c:pt idx="33">
                  <c:v>0.96108691300000004</c:v>
                </c:pt>
                <c:pt idx="34">
                  <c:v>0.980999709</c:v>
                </c:pt>
                <c:pt idx="35">
                  <c:v>0.978784706</c:v>
                </c:pt>
                <c:pt idx="36">
                  <c:v>0.98033795199999996</c:v>
                </c:pt>
                <c:pt idx="37">
                  <c:v>1</c:v>
                </c:pt>
                <c:pt idx="38">
                  <c:v>0.97097169900000002</c:v>
                </c:pt>
                <c:pt idx="39">
                  <c:v>0.97118341900000005</c:v>
                </c:pt>
                <c:pt idx="40">
                  <c:v>0.97034899600000002</c:v>
                </c:pt>
                <c:pt idx="41">
                  <c:v>0.95513576300000003</c:v>
                </c:pt>
                <c:pt idx="42">
                  <c:v>0.97664967700000005</c:v>
                </c:pt>
                <c:pt idx="43">
                  <c:v>0.98090266599999998</c:v>
                </c:pt>
                <c:pt idx="44">
                  <c:v>0.97961209800000004</c:v>
                </c:pt>
                <c:pt idx="45">
                  <c:v>0.97913488599999998</c:v>
                </c:pt>
                <c:pt idx="46">
                  <c:v>0.98509819399999998</c:v>
                </c:pt>
                <c:pt idx="47">
                  <c:v>0.99378540100000001</c:v>
                </c:pt>
                <c:pt idx="48">
                  <c:v>0.99595385000000003</c:v>
                </c:pt>
                <c:pt idx="49">
                  <c:v>1</c:v>
                </c:pt>
                <c:pt idx="50">
                  <c:v>0.99395310199999998</c:v>
                </c:pt>
                <c:pt idx="51">
                  <c:v>0.99601441800000001</c:v>
                </c:pt>
                <c:pt idx="52">
                  <c:v>0.99724785699999996</c:v>
                </c:pt>
                <c:pt idx="53">
                  <c:v>0.99592727700000006</c:v>
                </c:pt>
                <c:pt idx="54">
                  <c:v>0.99388916599999999</c:v>
                </c:pt>
                <c:pt idx="55">
                  <c:v>0.99024796699999995</c:v>
                </c:pt>
                <c:pt idx="56">
                  <c:v>0.97418579500000002</c:v>
                </c:pt>
                <c:pt idx="57">
                  <c:v>0.94610822500000002</c:v>
                </c:pt>
                <c:pt idx="58">
                  <c:v>0.92107502299999999</c:v>
                </c:pt>
                <c:pt idx="59">
                  <c:v>0.95331575499999999</c:v>
                </c:pt>
                <c:pt idx="60">
                  <c:v>0.88925794999999996</c:v>
                </c:pt>
                <c:pt idx="61">
                  <c:v>0.822533552</c:v>
                </c:pt>
                <c:pt idx="62">
                  <c:v>0.74147584300000002</c:v>
                </c:pt>
                <c:pt idx="63">
                  <c:v>0.63524257500000003</c:v>
                </c:pt>
                <c:pt idx="64">
                  <c:v>0.81564319500000004</c:v>
                </c:pt>
                <c:pt idx="65">
                  <c:v>0.590030375</c:v>
                </c:pt>
                <c:pt idx="66">
                  <c:v>0.82025688900000004</c:v>
                </c:pt>
                <c:pt idx="67">
                  <c:v>0.63241801900000005</c:v>
                </c:pt>
                <c:pt idx="68">
                  <c:v>0.56213305499999999</c:v>
                </c:pt>
                <c:pt idx="69">
                  <c:v>0.73803478199999994</c:v>
                </c:pt>
                <c:pt idx="70">
                  <c:v>0.63370283299999997</c:v>
                </c:pt>
                <c:pt idx="71">
                  <c:v>0.39908822399999999</c:v>
                </c:pt>
                <c:pt idx="72">
                  <c:v>0.23359108200000001</c:v>
                </c:pt>
                <c:pt idx="73">
                  <c:v>9.3942712999999997E-2</c:v>
                </c:pt>
                <c:pt idx="74">
                  <c:v>9.0687941999999994E-2</c:v>
                </c:pt>
                <c:pt idx="75">
                  <c:v>6.4973568999999995E-2</c:v>
                </c:pt>
                <c:pt idx="76">
                  <c:v>4.5300239999999999E-2</c:v>
                </c:pt>
                <c:pt idx="77">
                  <c:v>0.15523450899999999</c:v>
                </c:pt>
                <c:pt idx="78">
                  <c:v>0.132887908</c:v>
                </c:pt>
                <c:pt idx="79">
                  <c:v>0.162352787</c:v>
                </c:pt>
                <c:pt idx="80">
                  <c:v>0.229838182</c:v>
                </c:pt>
                <c:pt idx="81">
                  <c:v>0.13153700800000001</c:v>
                </c:pt>
                <c:pt idx="82">
                  <c:v>0.13875067899999999</c:v>
                </c:pt>
                <c:pt idx="83">
                  <c:v>0.18485884399999999</c:v>
                </c:pt>
                <c:pt idx="84">
                  <c:v>0.342316012</c:v>
                </c:pt>
                <c:pt idx="85">
                  <c:v>0.24445344699999999</c:v>
                </c:pt>
                <c:pt idx="86">
                  <c:v>0.119069077</c:v>
                </c:pt>
                <c:pt idx="87">
                  <c:v>7.4009763000000006E-2</c:v>
                </c:pt>
                <c:pt idx="88">
                  <c:v>0.12328322999999999</c:v>
                </c:pt>
                <c:pt idx="89">
                  <c:v>0.15659925399999999</c:v>
                </c:pt>
                <c:pt idx="90">
                  <c:v>0.12112993599999999</c:v>
                </c:pt>
                <c:pt idx="91">
                  <c:v>8.7378952999999995E-2</c:v>
                </c:pt>
                <c:pt idx="92">
                  <c:v>0.108490908</c:v>
                </c:pt>
                <c:pt idx="93">
                  <c:v>0.119688814</c:v>
                </c:pt>
                <c:pt idx="94">
                  <c:v>0.179721784</c:v>
                </c:pt>
                <c:pt idx="95">
                  <c:v>0.18102680700000001</c:v>
                </c:pt>
                <c:pt idx="96">
                  <c:v>0.106334463</c:v>
                </c:pt>
                <c:pt idx="97">
                  <c:v>6.2050262000000002E-2</c:v>
                </c:pt>
                <c:pt idx="98">
                  <c:v>0.12208571999999999</c:v>
                </c:pt>
                <c:pt idx="99">
                  <c:v>0.28462634399999998</c:v>
                </c:pt>
                <c:pt idx="100">
                  <c:v>0.32079953900000002</c:v>
                </c:pt>
                <c:pt idx="101">
                  <c:v>0.49197522599999999</c:v>
                </c:pt>
                <c:pt idx="102">
                  <c:v>0.468038921</c:v>
                </c:pt>
                <c:pt idx="103">
                  <c:v>0.59000676100000005</c:v>
                </c:pt>
                <c:pt idx="104">
                  <c:v>0.73039605399999996</c:v>
                </c:pt>
                <c:pt idx="105">
                  <c:v>0.76371276799999999</c:v>
                </c:pt>
                <c:pt idx="106">
                  <c:v>0.77554409700000004</c:v>
                </c:pt>
                <c:pt idx="107">
                  <c:v>0.73434009</c:v>
                </c:pt>
                <c:pt idx="108">
                  <c:v>0.79362839799999996</c:v>
                </c:pt>
                <c:pt idx="109">
                  <c:v>0.84803467200000004</c:v>
                </c:pt>
                <c:pt idx="110">
                  <c:v>0.87761969399999995</c:v>
                </c:pt>
                <c:pt idx="111">
                  <c:v>0.87756212700000003</c:v>
                </c:pt>
                <c:pt idx="112">
                  <c:v>0.89503642299999997</c:v>
                </c:pt>
                <c:pt idx="113">
                  <c:v>0.91132963099999997</c:v>
                </c:pt>
                <c:pt idx="114">
                  <c:v>0.90699399800000002</c:v>
                </c:pt>
                <c:pt idx="115">
                  <c:v>0.90180966799999995</c:v>
                </c:pt>
                <c:pt idx="116">
                  <c:v>0.937198631</c:v>
                </c:pt>
                <c:pt idx="117">
                  <c:v>0.93499093600000005</c:v>
                </c:pt>
                <c:pt idx="118">
                  <c:v>0.93222291499999999</c:v>
                </c:pt>
                <c:pt idx="119">
                  <c:v>0.95018169299999999</c:v>
                </c:pt>
                <c:pt idx="120">
                  <c:v>0.94927120600000003</c:v>
                </c:pt>
                <c:pt idx="121">
                  <c:v>0.95036884099999996</c:v>
                </c:pt>
                <c:pt idx="122">
                  <c:v>0.94348090200000001</c:v>
                </c:pt>
                <c:pt idx="123">
                  <c:v>0.91282507400000001</c:v>
                </c:pt>
                <c:pt idx="124">
                  <c:v>0.92124138200000005</c:v>
                </c:pt>
                <c:pt idx="125">
                  <c:v>0.89356100699999996</c:v>
                </c:pt>
                <c:pt idx="126">
                  <c:v>0.68487704699999996</c:v>
                </c:pt>
                <c:pt idx="127">
                  <c:v>0.69066986200000002</c:v>
                </c:pt>
                <c:pt idx="128">
                  <c:v>0.63846472200000004</c:v>
                </c:pt>
                <c:pt idx="129">
                  <c:v>0.53920522999999998</c:v>
                </c:pt>
                <c:pt idx="130">
                  <c:v>0.47242008600000002</c:v>
                </c:pt>
                <c:pt idx="131">
                  <c:v>0.46909826799999998</c:v>
                </c:pt>
                <c:pt idx="132">
                  <c:v>0.50029507699999998</c:v>
                </c:pt>
                <c:pt idx="133">
                  <c:v>0.61405855899999995</c:v>
                </c:pt>
                <c:pt idx="134">
                  <c:v>0.59222528600000002</c:v>
                </c:pt>
                <c:pt idx="135">
                  <c:v>0.55908872099999996</c:v>
                </c:pt>
                <c:pt idx="136">
                  <c:v>0.677745398</c:v>
                </c:pt>
                <c:pt idx="137">
                  <c:v>0.69996439799999999</c:v>
                </c:pt>
                <c:pt idx="138">
                  <c:v>0.59549232100000005</c:v>
                </c:pt>
                <c:pt idx="139">
                  <c:v>0.41325804300000002</c:v>
                </c:pt>
                <c:pt idx="140">
                  <c:v>0.36498031600000003</c:v>
                </c:pt>
                <c:pt idx="141">
                  <c:v>0.33725212599999999</c:v>
                </c:pt>
                <c:pt idx="142">
                  <c:v>0.178344105</c:v>
                </c:pt>
                <c:pt idx="143">
                  <c:v>0.27476272800000001</c:v>
                </c:pt>
                <c:pt idx="144">
                  <c:v>7.0687369999999999E-2</c:v>
                </c:pt>
                <c:pt idx="145">
                  <c:v>3.8801435000000002E-2</c:v>
                </c:pt>
                <c:pt idx="146">
                  <c:v>1.0045619E-2</c:v>
                </c:pt>
                <c:pt idx="147">
                  <c:v>2.0795980000000002E-3</c:v>
                </c:pt>
                <c:pt idx="148">
                  <c:v>6.1431300000000001E-4</c:v>
                </c:pt>
                <c:pt idx="149">
                  <c:v>2.0288670000000002E-3</c:v>
                </c:pt>
                <c:pt idx="150">
                  <c:v>1.862495E-3</c:v>
                </c:pt>
                <c:pt idx="151">
                  <c:v>5.4727400000000005E-4</c:v>
                </c:pt>
                <c:pt idx="152">
                  <c:v>7.4415799999999997E-4</c:v>
                </c:pt>
                <c:pt idx="153">
                  <c:v>9.2996199999999998E-3</c:v>
                </c:pt>
                <c:pt idx="154">
                  <c:v>5.3122026000000003E-2</c:v>
                </c:pt>
                <c:pt idx="155">
                  <c:v>2.8836526000000001E-2</c:v>
                </c:pt>
                <c:pt idx="156">
                  <c:v>2.0323070000000001E-3</c:v>
                </c:pt>
                <c:pt idx="157">
                  <c:v>1.0586896E-2</c:v>
                </c:pt>
                <c:pt idx="158">
                  <c:v>1.1437788000000001E-2</c:v>
                </c:pt>
                <c:pt idx="159">
                  <c:v>6.6663691999999997E-2</c:v>
                </c:pt>
                <c:pt idx="160">
                  <c:v>0.133241253</c:v>
                </c:pt>
                <c:pt idx="161">
                  <c:v>0.340392788</c:v>
                </c:pt>
                <c:pt idx="162">
                  <c:v>0.39750488099999998</c:v>
                </c:pt>
                <c:pt idx="163">
                  <c:v>0.377694951</c:v>
                </c:pt>
                <c:pt idx="164">
                  <c:v>0.30737969399999998</c:v>
                </c:pt>
                <c:pt idx="165">
                  <c:v>0.197097947</c:v>
                </c:pt>
                <c:pt idx="166">
                  <c:v>0.19747257200000001</c:v>
                </c:pt>
                <c:pt idx="167">
                  <c:v>0.24176424899999999</c:v>
                </c:pt>
                <c:pt idx="168">
                  <c:v>0.36080499599999999</c:v>
                </c:pt>
                <c:pt idx="169">
                  <c:v>0.44551503799999997</c:v>
                </c:pt>
                <c:pt idx="170">
                  <c:v>0.31484383100000002</c:v>
                </c:pt>
                <c:pt idx="171">
                  <c:v>0.19568306399999999</c:v>
                </c:pt>
                <c:pt idx="172">
                  <c:v>0.26503792199999998</c:v>
                </c:pt>
                <c:pt idx="173">
                  <c:v>0.36458917299999999</c:v>
                </c:pt>
                <c:pt idx="174">
                  <c:v>0.38859520600000003</c:v>
                </c:pt>
                <c:pt idx="175">
                  <c:v>0.59082873499999999</c:v>
                </c:pt>
                <c:pt idx="176">
                  <c:v>0.64230309200000002</c:v>
                </c:pt>
                <c:pt idx="177">
                  <c:v>0.735127262</c:v>
                </c:pt>
                <c:pt idx="178">
                  <c:v>0.80430201899999998</c:v>
                </c:pt>
                <c:pt idx="179">
                  <c:v>0.81820790399999999</c:v>
                </c:pt>
                <c:pt idx="180">
                  <c:v>0.85536393600000005</c:v>
                </c:pt>
                <c:pt idx="181">
                  <c:v>0.88599255499999996</c:v>
                </c:pt>
                <c:pt idx="182">
                  <c:v>0.836138029</c:v>
                </c:pt>
                <c:pt idx="183">
                  <c:v>0.81161436200000003</c:v>
                </c:pt>
                <c:pt idx="184">
                  <c:v>0.82974766300000002</c:v>
                </c:pt>
                <c:pt idx="185">
                  <c:v>0.80391194300000002</c:v>
                </c:pt>
                <c:pt idx="186">
                  <c:v>0.90993702200000004</c:v>
                </c:pt>
                <c:pt idx="187">
                  <c:v>0.94025581700000005</c:v>
                </c:pt>
                <c:pt idx="188">
                  <c:v>0.93668558700000004</c:v>
                </c:pt>
                <c:pt idx="189">
                  <c:v>0.939087593</c:v>
                </c:pt>
                <c:pt idx="190">
                  <c:v>0.93881088899999998</c:v>
                </c:pt>
                <c:pt idx="191">
                  <c:v>0.93841826699999997</c:v>
                </c:pt>
                <c:pt idx="192">
                  <c:v>0.94574138799999996</c:v>
                </c:pt>
                <c:pt idx="193">
                  <c:v>0.93512603400000005</c:v>
                </c:pt>
                <c:pt idx="194">
                  <c:v>0.92442595500000002</c:v>
                </c:pt>
                <c:pt idx="195">
                  <c:v>0.86411769999999999</c:v>
                </c:pt>
                <c:pt idx="196">
                  <c:v>0.98936904999999997</c:v>
                </c:pt>
                <c:pt idx="197">
                  <c:v>0.890512937</c:v>
                </c:pt>
                <c:pt idx="198">
                  <c:v>0.90653514599999996</c:v>
                </c:pt>
                <c:pt idx="199">
                  <c:v>0.87008634699999998</c:v>
                </c:pt>
                <c:pt idx="200">
                  <c:v>0.73894218300000003</c:v>
                </c:pt>
                <c:pt idx="201">
                  <c:v>0.464121389</c:v>
                </c:pt>
                <c:pt idx="202">
                  <c:v>0.59579541400000002</c:v>
                </c:pt>
                <c:pt idx="203">
                  <c:v>0.50469429700000001</c:v>
                </c:pt>
                <c:pt idx="204">
                  <c:v>0.442801212</c:v>
                </c:pt>
                <c:pt idx="205">
                  <c:v>0.40808494400000001</c:v>
                </c:pt>
                <c:pt idx="206">
                  <c:v>0.491204311</c:v>
                </c:pt>
                <c:pt idx="207">
                  <c:v>0.53055313800000004</c:v>
                </c:pt>
                <c:pt idx="208">
                  <c:v>0.623235172</c:v>
                </c:pt>
                <c:pt idx="209">
                  <c:v>0.60403085099999998</c:v>
                </c:pt>
                <c:pt idx="210">
                  <c:v>0.62721691800000001</c:v>
                </c:pt>
                <c:pt idx="211">
                  <c:v>0.59630030199999995</c:v>
                </c:pt>
                <c:pt idx="212">
                  <c:v>0.61547344100000001</c:v>
                </c:pt>
                <c:pt idx="213">
                  <c:v>0.768980412</c:v>
                </c:pt>
                <c:pt idx="214">
                  <c:v>0.70917061699999995</c:v>
                </c:pt>
                <c:pt idx="215">
                  <c:v>0.81416077899999995</c:v>
                </c:pt>
                <c:pt idx="216">
                  <c:v>0.85879334799999996</c:v>
                </c:pt>
                <c:pt idx="217">
                  <c:v>0.83688470100000001</c:v>
                </c:pt>
                <c:pt idx="218">
                  <c:v>0.87369694200000003</c:v>
                </c:pt>
                <c:pt idx="219">
                  <c:v>0.85238132300000002</c:v>
                </c:pt>
                <c:pt idx="220">
                  <c:v>0.90424620300000003</c:v>
                </c:pt>
                <c:pt idx="221">
                  <c:v>0.96764450099999999</c:v>
                </c:pt>
                <c:pt idx="222">
                  <c:v>0.99011260300000004</c:v>
                </c:pt>
                <c:pt idx="223">
                  <c:v>0.99170861799999999</c:v>
                </c:pt>
                <c:pt idx="224">
                  <c:v>0.98108210900000004</c:v>
                </c:pt>
                <c:pt idx="225">
                  <c:v>0.98208877000000006</c:v>
                </c:pt>
                <c:pt idx="226">
                  <c:v>0.987010375</c:v>
                </c:pt>
                <c:pt idx="227">
                  <c:v>0.97909780999999996</c:v>
                </c:pt>
                <c:pt idx="228">
                  <c:v>0.96769005799999996</c:v>
                </c:pt>
                <c:pt idx="229">
                  <c:v>0.97636596399999998</c:v>
                </c:pt>
                <c:pt idx="230">
                  <c:v>0.97714997800000003</c:v>
                </c:pt>
                <c:pt idx="231">
                  <c:v>0.98888538800000003</c:v>
                </c:pt>
                <c:pt idx="232">
                  <c:v>0.97596214199999998</c:v>
                </c:pt>
                <c:pt idx="233">
                  <c:v>0.98471117100000005</c:v>
                </c:pt>
                <c:pt idx="234">
                  <c:v>0.98465729899999999</c:v>
                </c:pt>
                <c:pt idx="235">
                  <c:v>0.97959497699999998</c:v>
                </c:pt>
                <c:pt idx="236">
                  <c:v>0.98913105300000004</c:v>
                </c:pt>
                <c:pt idx="237">
                  <c:v>0.98188003300000004</c:v>
                </c:pt>
                <c:pt idx="238">
                  <c:v>0.98451919499999996</c:v>
                </c:pt>
                <c:pt idx="239">
                  <c:v>0.97517331799999996</c:v>
                </c:pt>
                <c:pt idx="240">
                  <c:v>0.96487479499999995</c:v>
                </c:pt>
                <c:pt idx="241">
                  <c:v>0.97814125500000004</c:v>
                </c:pt>
                <c:pt idx="242">
                  <c:v>0.97558208999999996</c:v>
                </c:pt>
                <c:pt idx="243">
                  <c:v>0.97893264400000002</c:v>
                </c:pt>
                <c:pt idx="244">
                  <c:v>0.97890890699999999</c:v>
                </c:pt>
                <c:pt idx="245">
                  <c:v>0.99081362699999997</c:v>
                </c:pt>
                <c:pt idx="246">
                  <c:v>0.99036933699999996</c:v>
                </c:pt>
                <c:pt idx="247">
                  <c:v>0.98780859399999998</c:v>
                </c:pt>
                <c:pt idx="248">
                  <c:v>0.98724395300000001</c:v>
                </c:pt>
                <c:pt idx="249">
                  <c:v>0.98727516400000004</c:v>
                </c:pt>
                <c:pt idx="250">
                  <c:v>0.97517620599999999</c:v>
                </c:pt>
                <c:pt idx="251">
                  <c:v>0.97886901299999995</c:v>
                </c:pt>
                <c:pt idx="252">
                  <c:v>0.971241931</c:v>
                </c:pt>
                <c:pt idx="253">
                  <c:v>0.98185810799999995</c:v>
                </c:pt>
                <c:pt idx="254">
                  <c:v>0.98019841900000004</c:v>
                </c:pt>
                <c:pt idx="255">
                  <c:v>0.96908740599999998</c:v>
                </c:pt>
                <c:pt idx="256">
                  <c:v>0.952606799</c:v>
                </c:pt>
                <c:pt idx="257">
                  <c:v>0.94548986000000002</c:v>
                </c:pt>
                <c:pt idx="258">
                  <c:v>0.83313733700000003</c:v>
                </c:pt>
                <c:pt idx="259">
                  <c:v>0.78001306699999995</c:v>
                </c:pt>
                <c:pt idx="260">
                  <c:v>0.82915549799999999</c:v>
                </c:pt>
                <c:pt idx="261">
                  <c:v>0.70237133299999999</c:v>
                </c:pt>
                <c:pt idx="262">
                  <c:v>0.475682361</c:v>
                </c:pt>
                <c:pt idx="263">
                  <c:v>0.13634638399999999</c:v>
                </c:pt>
                <c:pt idx="264">
                  <c:v>0.29544552200000002</c:v>
                </c:pt>
                <c:pt idx="265">
                  <c:v>3.2111331999999999E-2</c:v>
                </c:pt>
                <c:pt idx="266">
                  <c:v>0.22379491500000001</c:v>
                </c:pt>
                <c:pt idx="267">
                  <c:v>2.2672716999999998E-2</c:v>
                </c:pt>
                <c:pt idx="268">
                  <c:v>1.2969684E-2</c:v>
                </c:pt>
                <c:pt idx="269">
                  <c:v>6.974053E-3</c:v>
                </c:pt>
                <c:pt idx="270">
                  <c:v>6.2959420000000002E-2</c:v>
                </c:pt>
                <c:pt idx="271">
                  <c:v>2.3075459E-2</c:v>
                </c:pt>
                <c:pt idx="272">
                  <c:v>0.13514720299999999</c:v>
                </c:pt>
                <c:pt idx="273">
                  <c:v>0.244010334</c:v>
                </c:pt>
                <c:pt idx="274">
                  <c:v>0.41394967300000002</c:v>
                </c:pt>
                <c:pt idx="275">
                  <c:v>0.70113585599999995</c:v>
                </c:pt>
                <c:pt idx="276">
                  <c:v>0.70731431</c:v>
                </c:pt>
                <c:pt idx="277">
                  <c:v>0.82109059200000001</c:v>
                </c:pt>
                <c:pt idx="278">
                  <c:v>0.80610701200000001</c:v>
                </c:pt>
                <c:pt idx="279">
                  <c:v>0.88584519100000003</c:v>
                </c:pt>
                <c:pt idx="280">
                  <c:v>0.86528477100000001</c:v>
                </c:pt>
                <c:pt idx="281">
                  <c:v>0.85990851199999996</c:v>
                </c:pt>
                <c:pt idx="282">
                  <c:v>0.84589428300000002</c:v>
                </c:pt>
                <c:pt idx="283">
                  <c:v>0.533987977</c:v>
                </c:pt>
                <c:pt idx="284">
                  <c:v>0.38750734799999997</c:v>
                </c:pt>
                <c:pt idx="285">
                  <c:v>7.1153912999999999E-2</c:v>
                </c:pt>
                <c:pt idx="286">
                  <c:v>1.7831175000000001E-2</c:v>
                </c:pt>
                <c:pt idx="287">
                  <c:v>9.0995220000000005E-3</c:v>
                </c:pt>
                <c:pt idx="288">
                  <c:v>0.15199353800000001</c:v>
                </c:pt>
                <c:pt idx="289">
                  <c:v>0.87827893700000004</c:v>
                </c:pt>
                <c:pt idx="290">
                  <c:v>0.95519379299999996</c:v>
                </c:pt>
                <c:pt idx="291">
                  <c:v>0.96089814100000004</c:v>
                </c:pt>
                <c:pt idx="292">
                  <c:v>0.95276271400000001</c:v>
                </c:pt>
                <c:pt idx="293">
                  <c:v>0.92569564199999999</c:v>
                </c:pt>
                <c:pt idx="294">
                  <c:v>0.93782162300000005</c:v>
                </c:pt>
                <c:pt idx="295">
                  <c:v>0.97710161399999995</c:v>
                </c:pt>
                <c:pt idx="296">
                  <c:v>0.95884352699999997</c:v>
                </c:pt>
                <c:pt idx="297">
                  <c:v>0.92650416599999996</c:v>
                </c:pt>
                <c:pt idx="298">
                  <c:v>0.95212544700000001</c:v>
                </c:pt>
                <c:pt idx="299">
                  <c:v>0.95110659399999997</c:v>
                </c:pt>
                <c:pt idx="300">
                  <c:v>0.86058586400000003</c:v>
                </c:pt>
                <c:pt idx="301">
                  <c:v>0.76948429100000004</c:v>
                </c:pt>
                <c:pt idx="302">
                  <c:v>0.94825530199999997</c:v>
                </c:pt>
                <c:pt idx="303">
                  <c:v>0.96105613700000003</c:v>
                </c:pt>
                <c:pt idx="304">
                  <c:v>0.96169258599999996</c:v>
                </c:pt>
                <c:pt idx="305">
                  <c:v>0.95188295499999998</c:v>
                </c:pt>
                <c:pt idx="306">
                  <c:v>0.95008535999999999</c:v>
                </c:pt>
                <c:pt idx="307">
                  <c:v>0.88922607300000001</c:v>
                </c:pt>
                <c:pt idx="308">
                  <c:v>0.86487754900000002</c:v>
                </c:pt>
                <c:pt idx="309">
                  <c:v>0.72598614800000005</c:v>
                </c:pt>
                <c:pt idx="310">
                  <c:v>0.86518912999999997</c:v>
                </c:pt>
                <c:pt idx="311">
                  <c:v>0.82619997300000003</c:v>
                </c:pt>
                <c:pt idx="312">
                  <c:v>0.82361917699999998</c:v>
                </c:pt>
                <c:pt idx="313">
                  <c:v>0.79731655199999996</c:v>
                </c:pt>
                <c:pt idx="314">
                  <c:v>0.56140931699999996</c:v>
                </c:pt>
                <c:pt idx="315">
                  <c:v>0.59026328400000005</c:v>
                </c:pt>
                <c:pt idx="316">
                  <c:v>0.29475597599999998</c:v>
                </c:pt>
                <c:pt idx="317">
                  <c:v>0.20238629299999999</c:v>
                </c:pt>
                <c:pt idx="318">
                  <c:v>0.123455472</c:v>
                </c:pt>
                <c:pt idx="319">
                  <c:v>7.3179082000000006E-2</c:v>
                </c:pt>
                <c:pt idx="320">
                  <c:v>3.6355825000000001E-2</c:v>
                </c:pt>
                <c:pt idx="321">
                  <c:v>7.8515289999999995E-3</c:v>
                </c:pt>
                <c:pt idx="322">
                  <c:v>2.7546939999999998E-3</c:v>
                </c:pt>
                <c:pt idx="323">
                  <c:v>1.6384049999999999E-3</c:v>
                </c:pt>
                <c:pt idx="324">
                  <c:v>8.4979900000000004E-4</c:v>
                </c:pt>
                <c:pt idx="325">
                  <c:v>6.7759020000000003E-3</c:v>
                </c:pt>
                <c:pt idx="326">
                  <c:v>1.4118901999999999E-2</c:v>
                </c:pt>
                <c:pt idx="327">
                  <c:v>2.0558643000000001E-2</c:v>
                </c:pt>
                <c:pt idx="328">
                  <c:v>1.7325968000000001E-2</c:v>
                </c:pt>
                <c:pt idx="329">
                  <c:v>3.6291495E-2</c:v>
                </c:pt>
                <c:pt idx="330">
                  <c:v>5.3668808999999998E-2</c:v>
                </c:pt>
                <c:pt idx="331">
                  <c:v>9.7261366000000002E-2</c:v>
                </c:pt>
                <c:pt idx="332">
                  <c:v>0.117849089</c:v>
                </c:pt>
                <c:pt idx="333">
                  <c:v>6.7114702999999998E-2</c:v>
                </c:pt>
                <c:pt idx="334">
                  <c:v>2.0497873999999999E-2</c:v>
                </c:pt>
                <c:pt idx="335">
                  <c:v>4.1090730000000004E-3</c:v>
                </c:pt>
                <c:pt idx="336">
                  <c:v>1.2791703999999999E-2</c:v>
                </c:pt>
                <c:pt idx="337">
                  <c:v>7.9280549999999998E-3</c:v>
                </c:pt>
                <c:pt idx="338">
                  <c:v>2.4600400000000001E-3</c:v>
                </c:pt>
                <c:pt idx="339">
                  <c:v>3.8476299999999999E-3</c:v>
                </c:pt>
                <c:pt idx="340">
                  <c:v>2.8356499E-2</c:v>
                </c:pt>
                <c:pt idx="341">
                  <c:v>2.1182599999999999E-2</c:v>
                </c:pt>
                <c:pt idx="342">
                  <c:v>2.0168714000000001E-2</c:v>
                </c:pt>
                <c:pt idx="343">
                  <c:v>8.2344306000000006E-2</c:v>
                </c:pt>
                <c:pt idx="344">
                  <c:v>9.7067234000000002E-2</c:v>
                </c:pt>
                <c:pt idx="345">
                  <c:v>3.5496483000000002E-2</c:v>
                </c:pt>
                <c:pt idx="346">
                  <c:v>1.7109740000000001E-3</c:v>
                </c:pt>
                <c:pt idx="347">
                  <c:v>2.1691829999999999E-3</c:v>
                </c:pt>
                <c:pt idx="348">
                  <c:v>7.768189E-3</c:v>
                </c:pt>
                <c:pt idx="349">
                  <c:v>2.8559055999999999E-2</c:v>
                </c:pt>
                <c:pt idx="350">
                  <c:v>1.9945559000000002E-2</c:v>
                </c:pt>
                <c:pt idx="351">
                  <c:v>2.8371047999999999E-2</c:v>
                </c:pt>
                <c:pt idx="352">
                  <c:v>9.0576813000000006E-2</c:v>
                </c:pt>
                <c:pt idx="353">
                  <c:v>4.3395839999999998E-2</c:v>
                </c:pt>
                <c:pt idx="354">
                  <c:v>9.4486520000000001E-3</c:v>
                </c:pt>
                <c:pt idx="355">
                  <c:v>6.9754589999999998E-3</c:v>
                </c:pt>
                <c:pt idx="356">
                  <c:v>5.7765100000000003E-3</c:v>
                </c:pt>
                <c:pt idx="357">
                  <c:v>8.9154200000000005E-4</c:v>
                </c:pt>
                <c:pt idx="358">
                  <c:v>2.7081280000000002E-3</c:v>
                </c:pt>
                <c:pt idx="359">
                  <c:v>1.8567981000000001E-2</c:v>
                </c:pt>
                <c:pt idx="360">
                  <c:v>3.6731952999999998E-2</c:v>
                </c:pt>
                <c:pt idx="361">
                  <c:v>5.2549204000000002E-2</c:v>
                </c:pt>
                <c:pt idx="362">
                  <c:v>0.13709853299999999</c:v>
                </c:pt>
                <c:pt idx="363">
                  <c:v>0.13999173400000001</c:v>
                </c:pt>
                <c:pt idx="364">
                  <c:v>0.13005159799999999</c:v>
                </c:pt>
                <c:pt idx="365">
                  <c:v>0.22244804800000001</c:v>
                </c:pt>
                <c:pt idx="366">
                  <c:v>0.238623522</c:v>
                </c:pt>
                <c:pt idx="367">
                  <c:v>0.20415287100000001</c:v>
                </c:pt>
                <c:pt idx="368">
                  <c:v>0.23157402999999999</c:v>
                </c:pt>
                <c:pt idx="369">
                  <c:v>0.23675919600000001</c:v>
                </c:pt>
                <c:pt idx="370">
                  <c:v>0.30476329400000002</c:v>
                </c:pt>
                <c:pt idx="371">
                  <c:v>0.38655836900000001</c:v>
                </c:pt>
                <c:pt idx="372">
                  <c:v>0.31418838700000001</c:v>
                </c:pt>
                <c:pt idx="373">
                  <c:v>0.39076481200000002</c:v>
                </c:pt>
                <c:pt idx="374">
                  <c:v>0.47278965099999998</c:v>
                </c:pt>
                <c:pt idx="375">
                  <c:v>0.56241682400000004</c:v>
                </c:pt>
                <c:pt idx="376">
                  <c:v>0.54142706600000001</c:v>
                </c:pt>
                <c:pt idx="377">
                  <c:v>0.50738001300000002</c:v>
                </c:pt>
                <c:pt idx="378">
                  <c:v>0.39393443299999997</c:v>
                </c:pt>
                <c:pt idx="379">
                  <c:v>0.33667881199999999</c:v>
                </c:pt>
                <c:pt idx="380">
                  <c:v>0.502182609</c:v>
                </c:pt>
                <c:pt idx="381">
                  <c:v>0.45644756199999997</c:v>
                </c:pt>
                <c:pt idx="382">
                  <c:v>0.61259311900000002</c:v>
                </c:pt>
                <c:pt idx="383">
                  <c:v>0.62454635999999997</c:v>
                </c:pt>
                <c:pt idx="384">
                  <c:v>0.60037712899999995</c:v>
                </c:pt>
                <c:pt idx="385">
                  <c:v>0.58583872100000001</c:v>
                </c:pt>
                <c:pt idx="386">
                  <c:v>0.55834333000000003</c:v>
                </c:pt>
                <c:pt idx="387">
                  <c:v>0.54625798400000003</c:v>
                </c:pt>
                <c:pt idx="388">
                  <c:v>0.57178766700000005</c:v>
                </c:pt>
                <c:pt idx="389">
                  <c:v>0.56756714799999997</c:v>
                </c:pt>
                <c:pt idx="390">
                  <c:v>0.59042600999999995</c:v>
                </c:pt>
                <c:pt idx="391">
                  <c:v>0.65433311000000005</c:v>
                </c:pt>
                <c:pt idx="392">
                  <c:v>0.64898049999999996</c:v>
                </c:pt>
                <c:pt idx="393">
                  <c:v>0.665753543</c:v>
                </c:pt>
                <c:pt idx="394">
                  <c:v>0.58018964900000003</c:v>
                </c:pt>
                <c:pt idx="395">
                  <c:v>0.61253654300000004</c:v>
                </c:pt>
                <c:pt idx="396">
                  <c:v>0.67487128100000005</c:v>
                </c:pt>
                <c:pt idx="397">
                  <c:v>0.77455149499999998</c:v>
                </c:pt>
                <c:pt idx="398">
                  <c:v>0.76655377899999999</c:v>
                </c:pt>
                <c:pt idx="399">
                  <c:v>0.75244843100000003</c:v>
                </c:pt>
                <c:pt idx="400">
                  <c:v>0.62147645200000001</c:v>
                </c:pt>
                <c:pt idx="401">
                  <c:v>0.60141289799999997</c:v>
                </c:pt>
                <c:pt idx="402">
                  <c:v>0.67329887899999996</c:v>
                </c:pt>
                <c:pt idx="403">
                  <c:v>0.59731746600000002</c:v>
                </c:pt>
                <c:pt idx="404">
                  <c:v>0.57072451599999996</c:v>
                </c:pt>
                <c:pt idx="405">
                  <c:v>0.54606695199999999</c:v>
                </c:pt>
                <c:pt idx="406">
                  <c:v>0.53445556000000005</c:v>
                </c:pt>
                <c:pt idx="407">
                  <c:v>0.48652256900000002</c:v>
                </c:pt>
                <c:pt idx="408">
                  <c:v>0.44919432599999998</c:v>
                </c:pt>
                <c:pt idx="409">
                  <c:v>0.38452103100000001</c:v>
                </c:pt>
                <c:pt idx="410">
                  <c:v>0.31736957799999999</c:v>
                </c:pt>
                <c:pt idx="411">
                  <c:v>0.29388842300000001</c:v>
                </c:pt>
                <c:pt idx="412">
                  <c:v>0.26798828499999999</c:v>
                </c:pt>
                <c:pt idx="413">
                  <c:v>0.38904042900000002</c:v>
                </c:pt>
                <c:pt idx="414">
                  <c:v>0.46621954300000001</c:v>
                </c:pt>
                <c:pt idx="415">
                  <c:v>0.50589264099999998</c:v>
                </c:pt>
                <c:pt idx="416">
                  <c:v>0.47857147700000002</c:v>
                </c:pt>
                <c:pt idx="417">
                  <c:v>0.35941013900000002</c:v>
                </c:pt>
                <c:pt idx="418">
                  <c:v>0.36044263599999998</c:v>
                </c:pt>
                <c:pt idx="419">
                  <c:v>0.17743625599999999</c:v>
                </c:pt>
                <c:pt idx="420">
                  <c:v>0.36431439500000001</c:v>
                </c:pt>
                <c:pt idx="421">
                  <c:v>0.469481433</c:v>
                </c:pt>
                <c:pt idx="422">
                  <c:v>0.46128316899999999</c:v>
                </c:pt>
                <c:pt idx="423">
                  <c:v>0.40845160000000003</c:v>
                </c:pt>
                <c:pt idx="424">
                  <c:v>0.44841137399999997</c:v>
                </c:pt>
                <c:pt idx="425">
                  <c:v>0.45172668399999999</c:v>
                </c:pt>
                <c:pt idx="426">
                  <c:v>0.42986147600000002</c:v>
                </c:pt>
                <c:pt idx="427">
                  <c:v>0.42906762999999998</c:v>
                </c:pt>
                <c:pt idx="428">
                  <c:v>0.38303425699999999</c:v>
                </c:pt>
                <c:pt idx="429">
                  <c:v>0.30086570600000001</c:v>
                </c:pt>
                <c:pt idx="430">
                  <c:v>0.26273824899999998</c:v>
                </c:pt>
                <c:pt idx="431">
                  <c:v>0.244804043</c:v>
                </c:pt>
                <c:pt idx="432">
                  <c:v>0.204618417</c:v>
                </c:pt>
                <c:pt idx="433">
                  <c:v>0.32822045300000002</c:v>
                </c:pt>
                <c:pt idx="434">
                  <c:v>0.220865811</c:v>
                </c:pt>
                <c:pt idx="435">
                  <c:v>0.40084777799999999</c:v>
                </c:pt>
                <c:pt idx="436">
                  <c:v>0.250590586</c:v>
                </c:pt>
                <c:pt idx="437">
                  <c:v>0.22921969</c:v>
                </c:pt>
                <c:pt idx="438">
                  <c:v>0.22420221900000001</c:v>
                </c:pt>
                <c:pt idx="439">
                  <c:v>0.205662594</c:v>
                </c:pt>
                <c:pt idx="440">
                  <c:v>0.27911239999999998</c:v>
                </c:pt>
                <c:pt idx="441">
                  <c:v>0.36725211800000002</c:v>
                </c:pt>
                <c:pt idx="442">
                  <c:v>0.32702078699999998</c:v>
                </c:pt>
                <c:pt idx="443">
                  <c:v>0.33346886999999997</c:v>
                </c:pt>
                <c:pt idx="444">
                  <c:v>0.37296725800000002</c:v>
                </c:pt>
                <c:pt idx="445">
                  <c:v>0.28725426500000001</c:v>
                </c:pt>
                <c:pt idx="446">
                  <c:v>0.193646864</c:v>
                </c:pt>
                <c:pt idx="447">
                  <c:v>0.30894126399999999</c:v>
                </c:pt>
                <c:pt idx="448">
                  <c:v>0.39790557300000001</c:v>
                </c:pt>
                <c:pt idx="449">
                  <c:v>0.36744853199999999</c:v>
                </c:pt>
                <c:pt idx="450">
                  <c:v>0.247372444</c:v>
                </c:pt>
                <c:pt idx="451">
                  <c:v>0.25683424399999999</c:v>
                </c:pt>
                <c:pt idx="452">
                  <c:v>0.24071719899999999</c:v>
                </c:pt>
                <c:pt idx="453">
                  <c:v>0.40175487999999998</c:v>
                </c:pt>
                <c:pt idx="454">
                  <c:v>0.30997524599999998</c:v>
                </c:pt>
                <c:pt idx="455">
                  <c:v>0.324684474</c:v>
                </c:pt>
                <c:pt idx="456">
                  <c:v>0.330601586</c:v>
                </c:pt>
                <c:pt idx="457">
                  <c:v>0.323767678</c:v>
                </c:pt>
                <c:pt idx="458">
                  <c:v>0.29841394799999998</c:v>
                </c:pt>
                <c:pt idx="459">
                  <c:v>0.30589309799999997</c:v>
                </c:pt>
                <c:pt idx="460">
                  <c:v>0.3792391</c:v>
                </c:pt>
                <c:pt idx="461">
                  <c:v>0.37577649499999999</c:v>
                </c:pt>
                <c:pt idx="462">
                  <c:v>0.23683675700000001</c:v>
                </c:pt>
                <c:pt idx="463">
                  <c:v>0.241778929</c:v>
                </c:pt>
                <c:pt idx="464">
                  <c:v>0.22606346299999999</c:v>
                </c:pt>
                <c:pt idx="465">
                  <c:v>0.17086261599999999</c:v>
                </c:pt>
                <c:pt idx="466">
                  <c:v>0.11128381499999999</c:v>
                </c:pt>
                <c:pt idx="467">
                  <c:v>8.5217146999999993E-2</c:v>
                </c:pt>
                <c:pt idx="468">
                  <c:v>8.0275492000000004E-2</c:v>
                </c:pt>
                <c:pt idx="469">
                  <c:v>6.4073570999999996E-2</c:v>
                </c:pt>
                <c:pt idx="470">
                  <c:v>4.8254077999999999E-2</c:v>
                </c:pt>
                <c:pt idx="471">
                  <c:v>3.7954773999999997E-2</c:v>
                </c:pt>
                <c:pt idx="472">
                  <c:v>1.7141892999999998E-2</c:v>
                </c:pt>
                <c:pt idx="473">
                  <c:v>5.6291450000000003E-3</c:v>
                </c:pt>
                <c:pt idx="474">
                  <c:v>6.8573899999999999E-4</c:v>
                </c:pt>
                <c:pt idx="475">
                  <c:v>4.0636300000000003E-4</c:v>
                </c:pt>
                <c:pt idx="476">
                  <c:v>1.5627600000000001E-4</c:v>
                </c:pt>
                <c:pt idx="477">
                  <c:v>1.6940530000000001E-3</c:v>
                </c:pt>
                <c:pt idx="478">
                  <c:v>2.9678299999999999E-3</c:v>
                </c:pt>
                <c:pt idx="479">
                  <c:v>1.5653500000000001E-2</c:v>
                </c:pt>
                <c:pt idx="480">
                  <c:v>1.4282639999999999E-2</c:v>
                </c:pt>
                <c:pt idx="481">
                  <c:v>2.953635E-3</c:v>
                </c:pt>
                <c:pt idx="482">
                  <c:v>2.6808840000000001E-3</c:v>
                </c:pt>
                <c:pt idx="483">
                  <c:v>0.10984308700000001</c:v>
                </c:pt>
                <c:pt idx="484">
                  <c:v>1.8199182000000001E-2</c:v>
                </c:pt>
                <c:pt idx="485">
                  <c:v>4.0989396999999997E-2</c:v>
                </c:pt>
                <c:pt idx="486">
                  <c:v>5.6663412000000003E-2</c:v>
                </c:pt>
                <c:pt idx="487">
                  <c:v>4.8092813999999998E-2</c:v>
                </c:pt>
                <c:pt idx="488">
                  <c:v>0.10384729600000001</c:v>
                </c:pt>
                <c:pt idx="489">
                  <c:v>0.19926150000000001</c:v>
                </c:pt>
                <c:pt idx="490">
                  <c:v>0.201058705</c:v>
                </c:pt>
                <c:pt idx="491">
                  <c:v>0.20318939999999999</c:v>
                </c:pt>
                <c:pt idx="492">
                  <c:v>0.23555615499999999</c:v>
                </c:pt>
                <c:pt idx="493">
                  <c:v>0.18579495600000001</c:v>
                </c:pt>
                <c:pt idx="494">
                  <c:v>0.16139540299999999</c:v>
                </c:pt>
                <c:pt idx="495">
                  <c:v>0.10787878400000001</c:v>
                </c:pt>
                <c:pt idx="496">
                  <c:v>8.7247186000000004E-2</c:v>
                </c:pt>
                <c:pt idx="497">
                  <c:v>0.184415882</c:v>
                </c:pt>
                <c:pt idx="498">
                  <c:v>5.5434076999999998E-2</c:v>
                </c:pt>
                <c:pt idx="499">
                  <c:v>6.6570800999999999E-2</c:v>
                </c:pt>
                <c:pt idx="500">
                  <c:v>8.2996953999999998E-2</c:v>
                </c:pt>
                <c:pt idx="501">
                  <c:v>9.7764477000000002E-2</c:v>
                </c:pt>
                <c:pt idx="502">
                  <c:v>2.1612461999999999E-2</c:v>
                </c:pt>
                <c:pt idx="503">
                  <c:v>3.5507870000000001E-3</c:v>
                </c:pt>
                <c:pt idx="504">
                  <c:v>1.9955139E-2</c:v>
                </c:pt>
                <c:pt idx="505">
                  <c:v>6.2692805000000004E-2</c:v>
                </c:pt>
                <c:pt idx="506">
                  <c:v>0.11691645000000001</c:v>
                </c:pt>
                <c:pt idx="507">
                  <c:v>0.18023202399999999</c:v>
                </c:pt>
                <c:pt idx="508">
                  <c:v>0.222572669</c:v>
                </c:pt>
                <c:pt idx="509">
                  <c:v>0.17427062600000001</c:v>
                </c:pt>
                <c:pt idx="510">
                  <c:v>0.12906626400000001</c:v>
                </c:pt>
                <c:pt idx="511">
                  <c:v>0.148317591</c:v>
                </c:pt>
                <c:pt idx="512">
                  <c:v>0.35811789199999999</c:v>
                </c:pt>
                <c:pt idx="513">
                  <c:v>0.481899984</c:v>
                </c:pt>
                <c:pt idx="514">
                  <c:v>0.33698640299999999</c:v>
                </c:pt>
                <c:pt idx="515">
                  <c:v>0.341448996</c:v>
                </c:pt>
                <c:pt idx="516">
                  <c:v>0.117854112</c:v>
                </c:pt>
                <c:pt idx="517">
                  <c:v>0.22279463999999999</c:v>
                </c:pt>
                <c:pt idx="518">
                  <c:v>0.28314363100000001</c:v>
                </c:pt>
                <c:pt idx="519">
                  <c:v>0.198246271</c:v>
                </c:pt>
                <c:pt idx="520">
                  <c:v>0.120437792</c:v>
                </c:pt>
                <c:pt idx="521">
                  <c:v>0.10304466800000001</c:v>
                </c:pt>
                <c:pt idx="522">
                  <c:v>7.8646032000000005E-2</c:v>
                </c:pt>
                <c:pt idx="523">
                  <c:v>5.3615698000000003E-2</c:v>
                </c:pt>
                <c:pt idx="524">
                  <c:v>9.7568392000000004E-2</c:v>
                </c:pt>
                <c:pt idx="525">
                  <c:v>7.7983778000000004E-2</c:v>
                </c:pt>
                <c:pt idx="526">
                  <c:v>8.7633463999999994E-2</c:v>
                </c:pt>
                <c:pt idx="527">
                  <c:v>4.2772833000000003E-2</c:v>
                </c:pt>
                <c:pt idx="528">
                  <c:v>4.5318405999999999E-2</c:v>
                </c:pt>
                <c:pt idx="529">
                  <c:v>9.8713710999999996E-2</c:v>
                </c:pt>
                <c:pt idx="530">
                  <c:v>0.12044841100000001</c:v>
                </c:pt>
                <c:pt idx="531">
                  <c:v>0.19258955899999999</c:v>
                </c:pt>
                <c:pt idx="532">
                  <c:v>0.22121394999999999</c:v>
                </c:pt>
                <c:pt idx="533">
                  <c:v>0.140617187</c:v>
                </c:pt>
                <c:pt idx="534">
                  <c:v>0.112845459</c:v>
                </c:pt>
                <c:pt idx="535">
                  <c:v>0.117114655</c:v>
                </c:pt>
                <c:pt idx="536">
                  <c:v>0.16521514300000001</c:v>
                </c:pt>
                <c:pt idx="537">
                  <c:v>0.13105202299999999</c:v>
                </c:pt>
                <c:pt idx="538">
                  <c:v>0.137177562</c:v>
                </c:pt>
                <c:pt idx="539">
                  <c:v>0.19793723599999999</c:v>
                </c:pt>
                <c:pt idx="540">
                  <c:v>0.199404305</c:v>
                </c:pt>
                <c:pt idx="541">
                  <c:v>0.266975662</c:v>
                </c:pt>
                <c:pt idx="542">
                  <c:v>0.40126989800000001</c:v>
                </c:pt>
                <c:pt idx="543">
                  <c:v>0.176928051</c:v>
                </c:pt>
                <c:pt idx="544">
                  <c:v>0.23490850499999999</c:v>
                </c:pt>
                <c:pt idx="545">
                  <c:v>0.216256008</c:v>
                </c:pt>
                <c:pt idx="546">
                  <c:v>0.40727214499999997</c:v>
                </c:pt>
                <c:pt idx="547">
                  <c:v>0.427437599</c:v>
                </c:pt>
                <c:pt idx="548">
                  <c:v>0.45633073000000002</c:v>
                </c:pt>
                <c:pt idx="549">
                  <c:v>0.65288750500000003</c:v>
                </c:pt>
                <c:pt idx="550">
                  <c:v>0.73112182999999997</c:v>
                </c:pt>
                <c:pt idx="551">
                  <c:v>0.66641285100000003</c:v>
                </c:pt>
                <c:pt idx="552">
                  <c:v>0.73318313000000002</c:v>
                </c:pt>
                <c:pt idx="553">
                  <c:v>0.680046755</c:v>
                </c:pt>
                <c:pt idx="554">
                  <c:v>0.706922092</c:v>
                </c:pt>
                <c:pt idx="555">
                  <c:v>0.52538913899999995</c:v>
                </c:pt>
                <c:pt idx="556">
                  <c:v>0.49523735600000002</c:v>
                </c:pt>
                <c:pt idx="557">
                  <c:v>0.51102059300000002</c:v>
                </c:pt>
                <c:pt idx="558">
                  <c:v>0.56711191000000005</c:v>
                </c:pt>
                <c:pt idx="559">
                  <c:v>0.51773519800000001</c:v>
                </c:pt>
                <c:pt idx="560">
                  <c:v>0.49175296000000002</c:v>
                </c:pt>
                <c:pt idx="561">
                  <c:v>0.54728854299999996</c:v>
                </c:pt>
                <c:pt idx="562">
                  <c:v>0.58546513200000005</c:v>
                </c:pt>
                <c:pt idx="563">
                  <c:v>0.670055014</c:v>
                </c:pt>
                <c:pt idx="564">
                  <c:v>0.62578928499999997</c:v>
                </c:pt>
                <c:pt idx="565">
                  <c:v>0.59765000400000001</c:v>
                </c:pt>
                <c:pt idx="566">
                  <c:v>0.47338761499999998</c:v>
                </c:pt>
                <c:pt idx="567">
                  <c:v>0.45343946299999999</c:v>
                </c:pt>
                <c:pt idx="568">
                  <c:v>0.423961959</c:v>
                </c:pt>
                <c:pt idx="569">
                  <c:v>0.4779602</c:v>
                </c:pt>
                <c:pt idx="570">
                  <c:v>0.49849289800000002</c:v>
                </c:pt>
                <c:pt idx="571">
                  <c:v>0.41125111199999997</c:v>
                </c:pt>
                <c:pt idx="572">
                  <c:v>0.407019992</c:v>
                </c:pt>
                <c:pt idx="573">
                  <c:v>0.52081985500000005</c:v>
                </c:pt>
                <c:pt idx="574">
                  <c:v>0.46256195999999999</c:v>
                </c:pt>
                <c:pt idx="575">
                  <c:v>0.56519454199999997</c:v>
                </c:pt>
                <c:pt idx="576">
                  <c:v>0.637519587</c:v>
                </c:pt>
                <c:pt idx="577">
                  <c:v>0.59471779899999999</c:v>
                </c:pt>
                <c:pt idx="578">
                  <c:v>0.62962980400000002</c:v>
                </c:pt>
                <c:pt idx="579">
                  <c:v>0.528596909</c:v>
                </c:pt>
                <c:pt idx="580">
                  <c:v>0.37413759099999999</c:v>
                </c:pt>
                <c:pt idx="581">
                  <c:v>0.359800815</c:v>
                </c:pt>
                <c:pt idx="582">
                  <c:v>0.33641869800000002</c:v>
                </c:pt>
                <c:pt idx="583">
                  <c:v>0.41476988399999998</c:v>
                </c:pt>
                <c:pt idx="584">
                  <c:v>0.37289388600000001</c:v>
                </c:pt>
                <c:pt idx="585">
                  <c:v>0.431962507</c:v>
                </c:pt>
                <c:pt idx="586">
                  <c:v>0.461411073</c:v>
                </c:pt>
                <c:pt idx="587">
                  <c:v>0.50088040599999994</c:v>
                </c:pt>
                <c:pt idx="588">
                  <c:v>0.664511289</c:v>
                </c:pt>
                <c:pt idx="589">
                  <c:v>0.73963359100000003</c:v>
                </c:pt>
                <c:pt idx="590">
                  <c:v>0.679201312</c:v>
                </c:pt>
                <c:pt idx="591">
                  <c:v>0.65180985000000002</c:v>
                </c:pt>
                <c:pt idx="592">
                  <c:v>0.66351298400000003</c:v>
                </c:pt>
                <c:pt idx="593">
                  <c:v>0.60090482700000003</c:v>
                </c:pt>
                <c:pt idx="594">
                  <c:v>0.72455016100000003</c:v>
                </c:pt>
                <c:pt idx="595">
                  <c:v>0.66351278199999997</c:v>
                </c:pt>
                <c:pt idx="596">
                  <c:v>0.53428469899999997</c:v>
                </c:pt>
                <c:pt idx="597">
                  <c:v>0.66231262999999996</c:v>
                </c:pt>
                <c:pt idx="598">
                  <c:v>0.66435453499999997</c:v>
                </c:pt>
                <c:pt idx="599">
                  <c:v>0.73877332900000003</c:v>
                </c:pt>
                <c:pt idx="600">
                  <c:v>0.748053827</c:v>
                </c:pt>
                <c:pt idx="601">
                  <c:v>0.69980360699999999</c:v>
                </c:pt>
                <c:pt idx="602">
                  <c:v>0.49617718300000002</c:v>
                </c:pt>
                <c:pt idx="603">
                  <c:v>0.618208808</c:v>
                </c:pt>
                <c:pt idx="604">
                  <c:v>0.59389333300000002</c:v>
                </c:pt>
                <c:pt idx="605">
                  <c:v>0.60441418499999999</c:v>
                </c:pt>
                <c:pt idx="606">
                  <c:v>0.49015105399999997</c:v>
                </c:pt>
                <c:pt idx="607">
                  <c:v>0.71721118299999997</c:v>
                </c:pt>
                <c:pt idx="608">
                  <c:v>0.83388164399999998</c:v>
                </c:pt>
                <c:pt idx="609">
                  <c:v>0.87541340400000001</c:v>
                </c:pt>
                <c:pt idx="610">
                  <c:v>0.90665915799999997</c:v>
                </c:pt>
                <c:pt idx="611">
                  <c:v>0.92421196500000002</c:v>
                </c:pt>
                <c:pt idx="612">
                  <c:v>1</c:v>
                </c:pt>
                <c:pt idx="613">
                  <c:v>0.890255503</c:v>
                </c:pt>
                <c:pt idx="614">
                  <c:v>0.810280318</c:v>
                </c:pt>
                <c:pt idx="615">
                  <c:v>0.76946236099999998</c:v>
                </c:pt>
                <c:pt idx="616">
                  <c:v>0.67847075199999995</c:v>
                </c:pt>
                <c:pt idx="617">
                  <c:v>0.60570418599999998</c:v>
                </c:pt>
                <c:pt idx="618">
                  <c:v>0.570000434</c:v>
                </c:pt>
                <c:pt idx="619">
                  <c:v>0.41984088000000003</c:v>
                </c:pt>
                <c:pt idx="620">
                  <c:v>0.54811796199999996</c:v>
                </c:pt>
                <c:pt idx="621">
                  <c:v>0.55183987199999995</c:v>
                </c:pt>
                <c:pt idx="622">
                  <c:v>0.45672033699999998</c:v>
                </c:pt>
                <c:pt idx="623">
                  <c:v>0.42058614700000002</c:v>
                </c:pt>
                <c:pt idx="624">
                  <c:v>0.47057987299999998</c:v>
                </c:pt>
                <c:pt idx="625">
                  <c:v>0.387034608</c:v>
                </c:pt>
                <c:pt idx="626">
                  <c:v>0.451290937</c:v>
                </c:pt>
                <c:pt idx="627">
                  <c:v>0.408014445</c:v>
                </c:pt>
                <c:pt idx="628">
                  <c:v>0.38430267899999998</c:v>
                </c:pt>
                <c:pt idx="629">
                  <c:v>0.45956037700000002</c:v>
                </c:pt>
                <c:pt idx="630">
                  <c:v>0.49546176800000002</c:v>
                </c:pt>
                <c:pt idx="631">
                  <c:v>0.58686913799999996</c:v>
                </c:pt>
                <c:pt idx="632">
                  <c:v>0.65089254900000004</c:v>
                </c:pt>
                <c:pt idx="633">
                  <c:v>0.638701556</c:v>
                </c:pt>
                <c:pt idx="634">
                  <c:v>0.59274317700000001</c:v>
                </c:pt>
                <c:pt idx="635">
                  <c:v>0.52205511800000004</c:v>
                </c:pt>
                <c:pt idx="636">
                  <c:v>0.60695461500000003</c:v>
                </c:pt>
                <c:pt idx="637">
                  <c:v>0.60154760600000001</c:v>
                </c:pt>
                <c:pt idx="638">
                  <c:v>0.58635175399999995</c:v>
                </c:pt>
                <c:pt idx="639">
                  <c:v>0.58453658799999997</c:v>
                </c:pt>
                <c:pt idx="640">
                  <c:v>0.62847591000000003</c:v>
                </c:pt>
                <c:pt idx="641">
                  <c:v>0.61596968600000002</c:v>
                </c:pt>
                <c:pt idx="642">
                  <c:v>0.65210541899999996</c:v>
                </c:pt>
                <c:pt idx="643">
                  <c:v>0.66617880299999999</c:v>
                </c:pt>
                <c:pt idx="644">
                  <c:v>0.773455373</c:v>
                </c:pt>
                <c:pt idx="645">
                  <c:v>0.76463662300000002</c:v>
                </c:pt>
                <c:pt idx="646">
                  <c:v>0.71519502599999996</c:v>
                </c:pt>
                <c:pt idx="647">
                  <c:v>0.64321806000000004</c:v>
                </c:pt>
                <c:pt idx="648">
                  <c:v>0.68694258200000002</c:v>
                </c:pt>
                <c:pt idx="649">
                  <c:v>0.56758916800000003</c:v>
                </c:pt>
                <c:pt idx="650">
                  <c:v>0.392277865</c:v>
                </c:pt>
                <c:pt idx="651">
                  <c:v>0.33145415299999997</c:v>
                </c:pt>
                <c:pt idx="652">
                  <c:v>0.44480419500000001</c:v>
                </c:pt>
                <c:pt idx="653">
                  <c:v>0.47327635200000001</c:v>
                </c:pt>
                <c:pt idx="654">
                  <c:v>0.61753348900000005</c:v>
                </c:pt>
                <c:pt idx="655">
                  <c:v>0.56824171099999998</c:v>
                </c:pt>
                <c:pt idx="656">
                  <c:v>0.55942418500000002</c:v>
                </c:pt>
                <c:pt idx="657">
                  <c:v>0.37518043699999998</c:v>
                </c:pt>
                <c:pt idx="658">
                  <c:v>0.36221100000000001</c:v>
                </c:pt>
                <c:pt idx="659">
                  <c:v>0.58125789800000005</c:v>
                </c:pt>
                <c:pt idx="660">
                  <c:v>0.40159002999999999</c:v>
                </c:pt>
                <c:pt idx="661">
                  <c:v>0.66535983499999996</c:v>
                </c:pt>
                <c:pt idx="662">
                  <c:v>0.68825726499999995</c:v>
                </c:pt>
                <c:pt idx="663">
                  <c:v>0.66504497399999996</c:v>
                </c:pt>
                <c:pt idx="664">
                  <c:v>0.50049118800000003</c:v>
                </c:pt>
                <c:pt idx="665">
                  <c:v>0.40263241900000002</c:v>
                </c:pt>
                <c:pt idx="666">
                  <c:v>0.37180243099999999</c:v>
                </c:pt>
                <c:pt idx="667">
                  <c:v>0.36275689700000002</c:v>
                </c:pt>
                <c:pt idx="668">
                  <c:v>0.265176562</c:v>
                </c:pt>
                <c:pt idx="669">
                  <c:v>0.27097525500000003</c:v>
                </c:pt>
                <c:pt idx="670">
                  <c:v>0.123352696</c:v>
                </c:pt>
                <c:pt idx="671">
                  <c:v>0.29726707200000002</c:v>
                </c:pt>
                <c:pt idx="672">
                  <c:v>0.29839901600000002</c:v>
                </c:pt>
                <c:pt idx="673">
                  <c:v>0.19723100700000001</c:v>
                </c:pt>
                <c:pt idx="674">
                  <c:v>0.25376244599999997</c:v>
                </c:pt>
                <c:pt idx="675">
                  <c:v>0.31316704000000001</c:v>
                </c:pt>
                <c:pt idx="676">
                  <c:v>0.38859260200000001</c:v>
                </c:pt>
                <c:pt idx="677">
                  <c:v>0.281554007</c:v>
                </c:pt>
                <c:pt idx="678">
                  <c:v>0.23991042400000001</c:v>
                </c:pt>
                <c:pt idx="679">
                  <c:v>0.20341147400000001</c:v>
                </c:pt>
                <c:pt idx="680">
                  <c:v>9.8932620999999998E-2</c:v>
                </c:pt>
                <c:pt idx="681">
                  <c:v>0.105541182</c:v>
                </c:pt>
                <c:pt idx="682">
                  <c:v>8.6929708999999994E-2</c:v>
                </c:pt>
                <c:pt idx="683">
                  <c:v>0.14529898699999999</c:v>
                </c:pt>
                <c:pt idx="684">
                  <c:v>0.20680668499999999</c:v>
                </c:pt>
                <c:pt idx="685">
                  <c:v>0.38040332199999999</c:v>
                </c:pt>
                <c:pt idx="686">
                  <c:v>0.34445035800000001</c:v>
                </c:pt>
                <c:pt idx="687">
                  <c:v>0.29252880599999997</c:v>
                </c:pt>
                <c:pt idx="688">
                  <c:v>0.178725516</c:v>
                </c:pt>
                <c:pt idx="689">
                  <c:v>0.37002408399999998</c:v>
                </c:pt>
                <c:pt idx="690">
                  <c:v>0.22827952400000001</c:v>
                </c:pt>
                <c:pt idx="691">
                  <c:v>0.14299970100000001</c:v>
                </c:pt>
                <c:pt idx="692">
                  <c:v>0.111547232</c:v>
                </c:pt>
                <c:pt idx="693">
                  <c:v>0.15607410199999999</c:v>
                </c:pt>
                <c:pt idx="694">
                  <c:v>0.12810618300000001</c:v>
                </c:pt>
                <c:pt idx="695">
                  <c:v>0.118183353</c:v>
                </c:pt>
                <c:pt idx="696">
                  <c:v>0.120394794</c:v>
                </c:pt>
                <c:pt idx="697">
                  <c:v>0.18646437199999999</c:v>
                </c:pt>
                <c:pt idx="698">
                  <c:v>0.27603558099999997</c:v>
                </c:pt>
                <c:pt idx="699">
                  <c:v>0.21119547499999999</c:v>
                </c:pt>
                <c:pt idx="700">
                  <c:v>0.131652984</c:v>
                </c:pt>
                <c:pt idx="701">
                  <c:v>0.25038017299999998</c:v>
                </c:pt>
                <c:pt idx="702">
                  <c:v>0.31269779599999997</c:v>
                </c:pt>
                <c:pt idx="703">
                  <c:v>0.327362612</c:v>
                </c:pt>
                <c:pt idx="704">
                  <c:v>0.30639973999999998</c:v>
                </c:pt>
                <c:pt idx="705">
                  <c:v>0.25540093800000002</c:v>
                </c:pt>
                <c:pt idx="706">
                  <c:v>0.366109189</c:v>
                </c:pt>
                <c:pt idx="707">
                  <c:v>0.25237124599999999</c:v>
                </c:pt>
                <c:pt idx="708">
                  <c:v>0.28143284899999998</c:v>
                </c:pt>
                <c:pt idx="709">
                  <c:v>0.22113975999999999</c:v>
                </c:pt>
                <c:pt idx="710">
                  <c:v>0.15168225199999999</c:v>
                </c:pt>
                <c:pt idx="711">
                  <c:v>8.8259133000000003E-2</c:v>
                </c:pt>
                <c:pt idx="712">
                  <c:v>0.16682359399999999</c:v>
                </c:pt>
                <c:pt idx="713">
                  <c:v>0.26321313099999999</c:v>
                </c:pt>
                <c:pt idx="714">
                  <c:v>0.39272496099999998</c:v>
                </c:pt>
                <c:pt idx="715">
                  <c:v>0.400912932</c:v>
                </c:pt>
                <c:pt idx="716">
                  <c:v>0.555116885</c:v>
                </c:pt>
                <c:pt idx="717">
                  <c:v>0.63507741799999995</c:v>
                </c:pt>
                <c:pt idx="718">
                  <c:v>0.75924459200000005</c:v>
                </c:pt>
                <c:pt idx="719">
                  <c:v>0.56548002900000005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B-473C-A397-6962E630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027728"/>
        <c:axId val="1815493504"/>
      </c:scatterChart>
      <c:valAx>
        <c:axId val="13330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93504"/>
        <c:crosses val="autoZero"/>
        <c:crossBetween val="midCat"/>
      </c:valAx>
      <c:valAx>
        <c:axId val="1815493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January</a:t>
            </a:r>
            <a:r>
              <a:rPr lang="en-IN" baseline="0"/>
              <a:t> 2018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Forecast!$N$2:$N$721</c:f>
              <c:numCache>
                <c:formatCode>General</c:formatCode>
                <c:ptCount val="720"/>
                <c:pt idx="0">
                  <c:v>0.53267325343837413</c:v>
                </c:pt>
                <c:pt idx="1">
                  <c:v>0.57448146730645477</c:v>
                </c:pt>
                <c:pt idx="2">
                  <c:v>0.54635864715970295</c:v>
                </c:pt>
                <c:pt idx="3">
                  <c:v>0.52063071086668578</c:v>
                </c:pt>
                <c:pt idx="4">
                  <c:v>0.50974420304769053</c:v>
                </c:pt>
                <c:pt idx="5">
                  <c:v>0.50320801954150907</c:v>
                </c:pt>
                <c:pt idx="6">
                  <c:v>0.53162094078048161</c:v>
                </c:pt>
                <c:pt idx="7">
                  <c:v>0.50885601898575727</c:v>
                </c:pt>
                <c:pt idx="8">
                  <c:v>0.48361496204358073</c:v>
                </c:pt>
                <c:pt idx="9">
                  <c:v>0.46301427069623391</c:v>
                </c:pt>
                <c:pt idx="10">
                  <c:v>0.43635276484496527</c:v>
                </c:pt>
                <c:pt idx="11">
                  <c:v>0.49267747922232691</c:v>
                </c:pt>
                <c:pt idx="12">
                  <c:v>0.55429519054534127</c:v>
                </c:pt>
                <c:pt idx="13">
                  <c:v>0.46710564761273338</c:v>
                </c:pt>
                <c:pt idx="14">
                  <c:v>0.50512882307506912</c:v>
                </c:pt>
                <c:pt idx="15">
                  <c:v>0.55849342902097832</c:v>
                </c:pt>
                <c:pt idx="16">
                  <c:v>0.60395564767990129</c:v>
                </c:pt>
                <c:pt idx="17">
                  <c:v>0.59998814739653417</c:v>
                </c:pt>
                <c:pt idx="18">
                  <c:v>0.62388716166301583</c:v>
                </c:pt>
                <c:pt idx="19">
                  <c:v>0.63246080419654638</c:v>
                </c:pt>
                <c:pt idx="20">
                  <c:v>0.6521326327959126</c:v>
                </c:pt>
                <c:pt idx="21">
                  <c:v>0.64566521284071055</c:v>
                </c:pt>
                <c:pt idx="22">
                  <c:v>0.73974122339329151</c:v>
                </c:pt>
                <c:pt idx="23">
                  <c:v>0.78824112487787934</c:v>
                </c:pt>
                <c:pt idx="24">
                  <c:v>0.8707030266848067</c:v>
                </c:pt>
                <c:pt idx="25">
                  <c:v>0.84608962012138356</c:v>
                </c:pt>
                <c:pt idx="26">
                  <c:v>0.82671506611463685</c:v>
                </c:pt>
                <c:pt idx="27">
                  <c:v>0.81658560038943862</c:v>
                </c:pt>
                <c:pt idx="28">
                  <c:v>0.8409398732256913</c:v>
                </c:pt>
                <c:pt idx="29">
                  <c:v>0.8606479799302722</c:v>
                </c:pt>
                <c:pt idx="30">
                  <c:v>0.79226391957572584</c:v>
                </c:pt>
                <c:pt idx="31">
                  <c:v>0.62472020609664358</c:v>
                </c:pt>
                <c:pt idx="32">
                  <c:v>0.56694585693305821</c:v>
                </c:pt>
                <c:pt idx="33">
                  <c:v>0.64549619721652951</c:v>
                </c:pt>
                <c:pt idx="34">
                  <c:v>0.60584499601105379</c:v>
                </c:pt>
                <c:pt idx="35">
                  <c:v>0.55623810893917724</c:v>
                </c:pt>
                <c:pt idx="36">
                  <c:v>0.48721324724468723</c:v>
                </c:pt>
                <c:pt idx="37">
                  <c:v>0.43938976987918216</c:v>
                </c:pt>
                <c:pt idx="38">
                  <c:v>0.4357109927070722</c:v>
                </c:pt>
                <c:pt idx="39">
                  <c:v>0.35101420201191752</c:v>
                </c:pt>
                <c:pt idx="40">
                  <c:v>0.33663647183364226</c:v>
                </c:pt>
                <c:pt idx="41">
                  <c:v>0.22129526165900537</c:v>
                </c:pt>
                <c:pt idx="42">
                  <c:v>0.15083717114354814</c:v>
                </c:pt>
                <c:pt idx="43">
                  <c:v>0.26820398666792949</c:v>
                </c:pt>
                <c:pt idx="44">
                  <c:v>0.12032436194316437</c:v>
                </c:pt>
                <c:pt idx="45">
                  <c:v>0.18346706173555646</c:v>
                </c:pt>
                <c:pt idx="46">
                  <c:v>0.29271601993757218</c:v>
                </c:pt>
                <c:pt idx="47">
                  <c:v>0.64698162022581318</c:v>
                </c:pt>
                <c:pt idx="48">
                  <c:v>0.70145273854132972</c:v>
                </c:pt>
                <c:pt idx="49">
                  <c:v>0.7008997634914057</c:v>
                </c:pt>
                <c:pt idx="50">
                  <c:v>0.67115171885790026</c:v>
                </c:pt>
                <c:pt idx="51">
                  <c:v>0.63071448029792476</c:v>
                </c:pt>
                <c:pt idx="52">
                  <c:v>0.63293008033115339</c:v>
                </c:pt>
                <c:pt idx="53">
                  <c:v>0.62770009433219098</c:v>
                </c:pt>
                <c:pt idx="54">
                  <c:v>0.59728152669821444</c:v>
                </c:pt>
                <c:pt idx="55">
                  <c:v>0.55426668360595821</c:v>
                </c:pt>
                <c:pt idx="56">
                  <c:v>0.50938422641611936</c:v>
                </c:pt>
                <c:pt idx="57">
                  <c:v>0.50955492341039721</c:v>
                </c:pt>
                <c:pt idx="58">
                  <c:v>0.47693457422242941</c:v>
                </c:pt>
                <c:pt idx="59">
                  <c:v>0.44253874411471089</c:v>
                </c:pt>
                <c:pt idx="60">
                  <c:v>0.38666368800164808</c:v>
                </c:pt>
                <c:pt idx="61">
                  <c:v>0.33354193850763902</c:v>
                </c:pt>
                <c:pt idx="62">
                  <c:v>0.23757705389964598</c:v>
                </c:pt>
                <c:pt idx="63">
                  <c:v>0.12873462119109322</c:v>
                </c:pt>
                <c:pt idx="64">
                  <c:v>5.3812829866550409E-3</c:v>
                </c:pt>
                <c:pt idx="65">
                  <c:v>0.10324268994151774</c:v>
                </c:pt>
                <c:pt idx="66">
                  <c:v>0.12207254122579536</c:v>
                </c:pt>
                <c:pt idx="67">
                  <c:v>8.0594565390424408E-2</c:v>
                </c:pt>
                <c:pt idx="68">
                  <c:v>0.20615635495535378</c:v>
                </c:pt>
                <c:pt idx="69">
                  <c:v>0.22734997379711577</c:v>
                </c:pt>
                <c:pt idx="70">
                  <c:v>0.2431176892271518</c:v>
                </c:pt>
                <c:pt idx="71">
                  <c:v>0.30651264539680173</c:v>
                </c:pt>
                <c:pt idx="72">
                  <c:v>0.42623915174353105</c:v>
                </c:pt>
                <c:pt idx="73">
                  <c:v>0.42230603915809412</c:v>
                </c:pt>
                <c:pt idx="74">
                  <c:v>0.37411619484396486</c:v>
                </c:pt>
                <c:pt idx="75">
                  <c:v>0.41447154442383072</c:v>
                </c:pt>
                <c:pt idx="76">
                  <c:v>0.38585295818402332</c:v>
                </c:pt>
                <c:pt idx="77">
                  <c:v>0.395908927966861</c:v>
                </c:pt>
                <c:pt idx="78">
                  <c:v>0.32474374422588709</c:v>
                </c:pt>
                <c:pt idx="79">
                  <c:v>0.2131473301938677</c:v>
                </c:pt>
                <c:pt idx="80">
                  <c:v>8.6915760842586343E-3</c:v>
                </c:pt>
                <c:pt idx="81">
                  <c:v>3.0086618925978099E-2</c:v>
                </c:pt>
                <c:pt idx="82">
                  <c:v>5.5926250777162546E-2</c:v>
                </c:pt>
                <c:pt idx="83">
                  <c:v>0.18048567651411176</c:v>
                </c:pt>
                <c:pt idx="84">
                  <c:v>0.14513507505899984</c:v>
                </c:pt>
                <c:pt idx="85">
                  <c:v>3.9503002943672948E-2</c:v>
                </c:pt>
                <c:pt idx="86">
                  <c:v>1.1422461203952886E-2</c:v>
                </c:pt>
                <c:pt idx="87">
                  <c:v>4.5614217002481527E-2</c:v>
                </c:pt>
                <c:pt idx="88">
                  <c:v>1.1593299058766715E-2</c:v>
                </c:pt>
                <c:pt idx="89">
                  <c:v>0.20937176223497725</c:v>
                </c:pt>
                <c:pt idx="90">
                  <c:v>0.18348938164591153</c:v>
                </c:pt>
                <c:pt idx="91">
                  <c:v>2.8511648041803339E-2</c:v>
                </c:pt>
                <c:pt idx="92">
                  <c:v>0.33460876052866578</c:v>
                </c:pt>
                <c:pt idx="93">
                  <c:v>0.72871576373824709</c:v>
                </c:pt>
                <c:pt idx="94">
                  <c:v>0.91313095780358999</c:v>
                </c:pt>
                <c:pt idx="95">
                  <c:v>0.20961015930045776</c:v>
                </c:pt>
                <c:pt idx="96">
                  <c:v>0.20862018684474445</c:v>
                </c:pt>
                <c:pt idx="97">
                  <c:v>0.24847846569618046</c:v>
                </c:pt>
                <c:pt idx="98">
                  <c:v>0.30284742428281225</c:v>
                </c:pt>
                <c:pt idx="99">
                  <c:v>0.31197896998131192</c:v>
                </c:pt>
                <c:pt idx="100">
                  <c:v>0.33511578899838712</c:v>
                </c:pt>
                <c:pt idx="101">
                  <c:v>0.40346250393290467</c:v>
                </c:pt>
                <c:pt idx="102">
                  <c:v>0.35341981106037396</c:v>
                </c:pt>
                <c:pt idx="103">
                  <c:v>0.39508673095413949</c:v>
                </c:pt>
                <c:pt idx="104">
                  <c:v>0.36115330384636263</c:v>
                </c:pt>
                <c:pt idx="105">
                  <c:v>0.24910300234552685</c:v>
                </c:pt>
                <c:pt idx="106">
                  <c:v>0.12922488474577967</c:v>
                </c:pt>
                <c:pt idx="107">
                  <c:v>0.16799710347148453</c:v>
                </c:pt>
                <c:pt idx="108">
                  <c:v>0.22743195342615505</c:v>
                </c:pt>
                <c:pt idx="109">
                  <c:v>0.31834616312411529</c:v>
                </c:pt>
                <c:pt idx="110">
                  <c:v>0.36504191747658954</c:v>
                </c:pt>
                <c:pt idx="111">
                  <c:v>0.41237713108473972</c:v>
                </c:pt>
                <c:pt idx="112">
                  <c:v>0.43583232449699816</c:v>
                </c:pt>
                <c:pt idx="113">
                  <c:v>0.41822758968686191</c:v>
                </c:pt>
                <c:pt idx="114">
                  <c:v>0.39185071498094604</c:v>
                </c:pt>
                <c:pt idx="115">
                  <c:v>0.37517836864028881</c:v>
                </c:pt>
                <c:pt idx="116">
                  <c:v>0.37770122585385685</c:v>
                </c:pt>
                <c:pt idx="117">
                  <c:v>0.32010429292694448</c:v>
                </c:pt>
                <c:pt idx="118">
                  <c:v>0.26503499170989769</c:v>
                </c:pt>
                <c:pt idx="119">
                  <c:v>0.26151111446327879</c:v>
                </c:pt>
                <c:pt idx="120">
                  <c:v>0.28503052726041639</c:v>
                </c:pt>
                <c:pt idx="121">
                  <c:v>0.22611369390075142</c:v>
                </c:pt>
                <c:pt idx="122">
                  <c:v>0.16532425503950388</c:v>
                </c:pt>
                <c:pt idx="123">
                  <c:v>4.4783005652564767E-2</c:v>
                </c:pt>
                <c:pt idx="124">
                  <c:v>6.6450067622212824E-2</c:v>
                </c:pt>
                <c:pt idx="125">
                  <c:v>0.2578074095512653</c:v>
                </c:pt>
                <c:pt idx="126">
                  <c:v>0.46285355365643044</c:v>
                </c:pt>
                <c:pt idx="127">
                  <c:v>8.8656553300330024E-2</c:v>
                </c:pt>
                <c:pt idx="128">
                  <c:v>0.1477918384466923</c:v>
                </c:pt>
                <c:pt idx="129">
                  <c:v>0.16309293587379567</c:v>
                </c:pt>
                <c:pt idx="130">
                  <c:v>0.17198838966361116</c:v>
                </c:pt>
                <c:pt idx="131">
                  <c:v>0.20288231299626477</c:v>
                </c:pt>
                <c:pt idx="132">
                  <c:v>0.26030307870784081</c:v>
                </c:pt>
                <c:pt idx="133">
                  <c:v>0.26906792443530619</c:v>
                </c:pt>
                <c:pt idx="134">
                  <c:v>0.23363594764916629</c:v>
                </c:pt>
                <c:pt idx="135">
                  <c:v>0.2284648959451081</c:v>
                </c:pt>
                <c:pt idx="136">
                  <c:v>0.13765641987111582</c:v>
                </c:pt>
                <c:pt idx="137">
                  <c:v>0.11755589696790603</c:v>
                </c:pt>
                <c:pt idx="138">
                  <c:v>0.15985674401264452</c:v>
                </c:pt>
                <c:pt idx="139">
                  <c:v>0.16373200447925459</c:v>
                </c:pt>
                <c:pt idx="140">
                  <c:v>0.16659721408230568</c:v>
                </c:pt>
                <c:pt idx="141">
                  <c:v>0.1515157637795238</c:v>
                </c:pt>
                <c:pt idx="142">
                  <c:v>0.12230400320366656</c:v>
                </c:pt>
                <c:pt idx="143">
                  <c:v>0.13084037622355907</c:v>
                </c:pt>
                <c:pt idx="144">
                  <c:v>0.11210122295522668</c:v>
                </c:pt>
                <c:pt idx="145">
                  <c:v>5.7823868251893396E-2</c:v>
                </c:pt>
                <c:pt idx="146">
                  <c:v>0.14417101996129236</c:v>
                </c:pt>
                <c:pt idx="147">
                  <c:v>0.21869718581263883</c:v>
                </c:pt>
                <c:pt idx="148">
                  <c:v>0.14729427760135205</c:v>
                </c:pt>
                <c:pt idx="149">
                  <c:v>0.17660527915746216</c:v>
                </c:pt>
                <c:pt idx="150">
                  <c:v>0.17941064722540831</c:v>
                </c:pt>
                <c:pt idx="151">
                  <c:v>0.12127932568096884</c:v>
                </c:pt>
                <c:pt idx="152">
                  <c:v>0.16561377187142798</c:v>
                </c:pt>
                <c:pt idx="153">
                  <c:v>0.19178523172671966</c:v>
                </c:pt>
                <c:pt idx="154">
                  <c:v>0.23042197871512304</c:v>
                </c:pt>
                <c:pt idx="155">
                  <c:v>0.27343778623945486</c:v>
                </c:pt>
                <c:pt idx="156">
                  <c:v>0.285233144064658</c:v>
                </c:pt>
                <c:pt idx="157">
                  <c:v>0.33274615327566565</c:v>
                </c:pt>
                <c:pt idx="158">
                  <c:v>0.41269163753376931</c:v>
                </c:pt>
                <c:pt idx="159">
                  <c:v>0.49131304918856128</c:v>
                </c:pt>
                <c:pt idx="160">
                  <c:v>0.53324704741880036</c:v>
                </c:pt>
                <c:pt idx="161">
                  <c:v>0.56346296842764287</c:v>
                </c:pt>
                <c:pt idx="162">
                  <c:v>0.58460118856617482</c:v>
                </c:pt>
                <c:pt idx="163">
                  <c:v>0.61574490637752144</c:v>
                </c:pt>
                <c:pt idx="164">
                  <c:v>0.63838633803737022</c:v>
                </c:pt>
                <c:pt idx="165">
                  <c:v>0.63423885862573892</c:v>
                </c:pt>
                <c:pt idx="166">
                  <c:v>0.64177240745806774</c:v>
                </c:pt>
                <c:pt idx="167">
                  <c:v>0.64954314457373519</c:v>
                </c:pt>
                <c:pt idx="168">
                  <c:v>0.73877278996814322</c:v>
                </c:pt>
                <c:pt idx="169">
                  <c:v>0.75407337156731991</c:v>
                </c:pt>
                <c:pt idx="170">
                  <c:v>0.76252695276525229</c:v>
                </c:pt>
                <c:pt idx="171">
                  <c:v>0.75746647635525932</c:v>
                </c:pt>
                <c:pt idx="172">
                  <c:v>0.74789504321422751</c:v>
                </c:pt>
                <c:pt idx="173">
                  <c:v>0.75274441185282992</c:v>
                </c:pt>
                <c:pt idx="174">
                  <c:v>0.76494381094020103</c:v>
                </c:pt>
                <c:pt idx="175">
                  <c:v>0.77470530572557006</c:v>
                </c:pt>
                <c:pt idx="176">
                  <c:v>0.77485288996874013</c:v>
                </c:pt>
                <c:pt idx="177">
                  <c:v>0.77047442881594541</c:v>
                </c:pt>
                <c:pt idx="178">
                  <c:v>0.75322518139488037</c:v>
                </c:pt>
                <c:pt idx="179">
                  <c:v>0.75916432575328818</c:v>
                </c:pt>
                <c:pt idx="180">
                  <c:v>0.73614735320296909</c:v>
                </c:pt>
                <c:pt idx="181">
                  <c:v>0.73546466598535787</c:v>
                </c:pt>
                <c:pt idx="182">
                  <c:v>0.72837359118566958</c:v>
                </c:pt>
                <c:pt idx="183">
                  <c:v>0.72477524927746406</c:v>
                </c:pt>
                <c:pt idx="184">
                  <c:v>0.72385071983413207</c:v>
                </c:pt>
                <c:pt idx="185">
                  <c:v>0.73590678792266428</c:v>
                </c:pt>
                <c:pt idx="186">
                  <c:v>0.72284490412608049</c:v>
                </c:pt>
                <c:pt idx="187">
                  <c:v>0.6973090843475318</c:v>
                </c:pt>
                <c:pt idx="188">
                  <c:v>0.6663693920203807</c:v>
                </c:pt>
                <c:pt idx="189">
                  <c:v>0.64547450597779665</c:v>
                </c:pt>
                <c:pt idx="190">
                  <c:v>0.6322346542255971</c:v>
                </c:pt>
                <c:pt idx="191">
                  <c:v>0.61303336970421818</c:v>
                </c:pt>
                <c:pt idx="192">
                  <c:v>0.54628678692782506</c:v>
                </c:pt>
                <c:pt idx="193">
                  <c:v>0.55101233669897809</c:v>
                </c:pt>
                <c:pt idx="194">
                  <c:v>0.54121588788529396</c:v>
                </c:pt>
                <c:pt idx="195">
                  <c:v>0.49381318981027073</c:v>
                </c:pt>
                <c:pt idx="196">
                  <c:v>0.49989949155422903</c:v>
                </c:pt>
                <c:pt idx="197">
                  <c:v>0.47742972582801962</c:v>
                </c:pt>
                <c:pt idx="198">
                  <c:v>0.46797069239402639</c:v>
                </c:pt>
                <c:pt idx="199">
                  <c:v>0.48754810298256251</c:v>
                </c:pt>
                <c:pt idx="200">
                  <c:v>0.44158656713509342</c:v>
                </c:pt>
                <c:pt idx="201">
                  <c:v>0.49897488111762156</c:v>
                </c:pt>
                <c:pt idx="202">
                  <c:v>0.4534006285849852</c:v>
                </c:pt>
                <c:pt idx="203">
                  <c:v>0.41244042225744426</c:v>
                </c:pt>
                <c:pt idx="204">
                  <c:v>0.39891668643771577</c:v>
                </c:pt>
                <c:pt idx="205">
                  <c:v>0.49598568657782161</c:v>
                </c:pt>
                <c:pt idx="206">
                  <c:v>0.51760184414493682</c:v>
                </c:pt>
                <c:pt idx="207">
                  <c:v>0.53154889976989717</c:v>
                </c:pt>
                <c:pt idx="208">
                  <c:v>0.54521829638756547</c:v>
                </c:pt>
                <c:pt idx="209">
                  <c:v>0.5392661274238818</c:v>
                </c:pt>
                <c:pt idx="210">
                  <c:v>0.49537099439054871</c:v>
                </c:pt>
                <c:pt idx="211">
                  <c:v>0.49882620103466097</c:v>
                </c:pt>
                <c:pt idx="212">
                  <c:v>0.48336704197693781</c:v>
                </c:pt>
                <c:pt idx="213">
                  <c:v>0.47733225814578878</c:v>
                </c:pt>
                <c:pt idx="214">
                  <c:v>0.4714834727300361</c:v>
                </c:pt>
                <c:pt idx="215">
                  <c:v>0.43795097535105487</c:v>
                </c:pt>
                <c:pt idx="216">
                  <c:v>0.45780377514230591</c:v>
                </c:pt>
                <c:pt idx="217">
                  <c:v>0.42437842981313656</c:v>
                </c:pt>
                <c:pt idx="218">
                  <c:v>0.36323384095788108</c:v>
                </c:pt>
                <c:pt idx="219">
                  <c:v>0.39587033882395178</c:v>
                </c:pt>
                <c:pt idx="220">
                  <c:v>0.40339903821308437</c:v>
                </c:pt>
                <c:pt idx="221">
                  <c:v>0.42686793260606226</c:v>
                </c:pt>
                <c:pt idx="222">
                  <c:v>0.39092552657037816</c:v>
                </c:pt>
                <c:pt idx="223">
                  <c:v>0.33621475498403824</c:v>
                </c:pt>
                <c:pt idx="224">
                  <c:v>0.30462263078616503</c:v>
                </c:pt>
                <c:pt idx="225">
                  <c:v>0.22861706158160758</c:v>
                </c:pt>
                <c:pt idx="226">
                  <c:v>0.14077942003434682</c:v>
                </c:pt>
                <c:pt idx="227">
                  <c:v>4.2854679757982961E-2</c:v>
                </c:pt>
                <c:pt idx="228">
                  <c:v>0.21531762453133785</c:v>
                </c:pt>
                <c:pt idx="229">
                  <c:v>0.31185461337203818</c:v>
                </c:pt>
                <c:pt idx="230">
                  <c:v>0.34717045587650897</c:v>
                </c:pt>
                <c:pt idx="231">
                  <c:v>0.37600028482389841</c:v>
                </c:pt>
                <c:pt idx="232">
                  <c:v>0.37320162289123671</c:v>
                </c:pt>
                <c:pt idx="233">
                  <c:v>0.37110588277749601</c:v>
                </c:pt>
                <c:pt idx="234">
                  <c:v>0.37158080753444106</c:v>
                </c:pt>
                <c:pt idx="235">
                  <c:v>0.35266234567858418</c:v>
                </c:pt>
                <c:pt idx="236">
                  <c:v>0.38880156510448555</c:v>
                </c:pt>
                <c:pt idx="237">
                  <c:v>0.41670874193210966</c:v>
                </c:pt>
                <c:pt idx="238">
                  <c:v>0.44728011070890411</c:v>
                </c:pt>
                <c:pt idx="239">
                  <c:v>0.44510631860224342</c:v>
                </c:pt>
                <c:pt idx="240">
                  <c:v>0.41368508014421823</c:v>
                </c:pt>
                <c:pt idx="241">
                  <c:v>0.42634048979455647</c:v>
                </c:pt>
                <c:pt idx="242">
                  <c:v>0.41806231515502351</c:v>
                </c:pt>
                <c:pt idx="243">
                  <c:v>0.41840941764383405</c:v>
                </c:pt>
                <c:pt idx="244">
                  <c:v>0.4417808637183307</c:v>
                </c:pt>
                <c:pt idx="245">
                  <c:v>0.48487140788357935</c:v>
                </c:pt>
                <c:pt idx="246">
                  <c:v>0.49523290822172034</c:v>
                </c:pt>
                <c:pt idx="247">
                  <c:v>0.50034505891207803</c:v>
                </c:pt>
                <c:pt idx="248">
                  <c:v>0.51711872157983185</c:v>
                </c:pt>
                <c:pt idx="249">
                  <c:v>0.54422142871306167</c:v>
                </c:pt>
                <c:pt idx="250">
                  <c:v>0.5639267614579232</c:v>
                </c:pt>
                <c:pt idx="251">
                  <c:v>0.57997491805470869</c:v>
                </c:pt>
                <c:pt idx="252">
                  <c:v>0.56868693633554634</c:v>
                </c:pt>
                <c:pt idx="253">
                  <c:v>0.57269248709990317</c:v>
                </c:pt>
                <c:pt idx="254">
                  <c:v>0.58041602262150072</c:v>
                </c:pt>
                <c:pt idx="255">
                  <c:v>0.60134039603428713</c:v>
                </c:pt>
                <c:pt idx="256">
                  <c:v>0.60381079839082563</c:v>
                </c:pt>
                <c:pt idx="257">
                  <c:v>0.58358440624916108</c:v>
                </c:pt>
                <c:pt idx="258">
                  <c:v>0.56047752185628497</c:v>
                </c:pt>
                <c:pt idx="259">
                  <c:v>0.54037123054516289</c:v>
                </c:pt>
                <c:pt idx="260">
                  <c:v>0.54304081531367321</c:v>
                </c:pt>
                <c:pt idx="261">
                  <c:v>0.54635343096172739</c:v>
                </c:pt>
                <c:pt idx="262">
                  <c:v>0.53647442642214771</c:v>
                </c:pt>
                <c:pt idx="263">
                  <c:v>0.52766090335157501</c:v>
                </c:pt>
                <c:pt idx="264">
                  <c:v>0.56857691850836944</c:v>
                </c:pt>
                <c:pt idx="265">
                  <c:v>0.54907360736106714</c:v>
                </c:pt>
                <c:pt idx="266">
                  <c:v>0.52973714658263127</c:v>
                </c:pt>
                <c:pt idx="267">
                  <c:v>0.52634017373473563</c:v>
                </c:pt>
                <c:pt idx="268">
                  <c:v>0.53816419425382422</c:v>
                </c:pt>
                <c:pt idx="269">
                  <c:v>0.53964560067825218</c:v>
                </c:pt>
                <c:pt idx="270">
                  <c:v>0.53432092334356662</c:v>
                </c:pt>
                <c:pt idx="271">
                  <c:v>0.55744611288024493</c:v>
                </c:pt>
                <c:pt idx="272">
                  <c:v>0.57740464895192323</c:v>
                </c:pt>
                <c:pt idx="273">
                  <c:v>0.60086582573544745</c:v>
                </c:pt>
                <c:pt idx="274">
                  <c:v>0.59532023603796658</c:v>
                </c:pt>
                <c:pt idx="275">
                  <c:v>0.60705274677210597</c:v>
                </c:pt>
                <c:pt idx="276">
                  <c:v>0.61809676411376524</c:v>
                </c:pt>
                <c:pt idx="277">
                  <c:v>0.62352196543264526</c:v>
                </c:pt>
                <c:pt idx="278">
                  <c:v>0.62132785487291808</c:v>
                </c:pt>
                <c:pt idx="279">
                  <c:v>0.62396620733347241</c:v>
                </c:pt>
                <c:pt idx="280">
                  <c:v>0.65686912505099337</c:v>
                </c:pt>
                <c:pt idx="281">
                  <c:v>0.67232273071974824</c:v>
                </c:pt>
                <c:pt idx="282">
                  <c:v>0.68805850043723427</c:v>
                </c:pt>
                <c:pt idx="283">
                  <c:v>0.69127664495086594</c:v>
                </c:pt>
                <c:pt idx="284">
                  <c:v>0.67667898288962303</c:v>
                </c:pt>
                <c:pt idx="285">
                  <c:v>0.65922960178484835</c:v>
                </c:pt>
                <c:pt idx="286">
                  <c:v>0.64183890756321371</c:v>
                </c:pt>
                <c:pt idx="287">
                  <c:v>0.63666181484428985</c:v>
                </c:pt>
                <c:pt idx="288">
                  <c:v>0.58193907018935975</c:v>
                </c:pt>
                <c:pt idx="289">
                  <c:v>0.61702622673643048</c:v>
                </c:pt>
                <c:pt idx="290">
                  <c:v>0.63263989480379734</c:v>
                </c:pt>
                <c:pt idx="291">
                  <c:v>0.62438784796614177</c:v>
                </c:pt>
                <c:pt idx="292">
                  <c:v>0.62328522673564868</c:v>
                </c:pt>
                <c:pt idx="293">
                  <c:v>0.61969360952155428</c:v>
                </c:pt>
                <c:pt idx="294">
                  <c:v>0.64212464776526967</c:v>
                </c:pt>
                <c:pt idx="295">
                  <c:v>0.65607404403354719</c:v>
                </c:pt>
                <c:pt idx="296">
                  <c:v>0.6516754973484602</c:v>
                </c:pt>
                <c:pt idx="297">
                  <c:v>0.64978059569324742</c:v>
                </c:pt>
                <c:pt idx="298">
                  <c:v>0.64894150708076992</c:v>
                </c:pt>
                <c:pt idx="299">
                  <c:v>0.64285698657346169</c:v>
                </c:pt>
                <c:pt idx="300">
                  <c:v>0.63584475548754871</c:v>
                </c:pt>
                <c:pt idx="301">
                  <c:v>0.62136956771349439</c:v>
                </c:pt>
                <c:pt idx="302">
                  <c:v>0.60773854788593218</c:v>
                </c:pt>
                <c:pt idx="303">
                  <c:v>0.61762139010318695</c:v>
                </c:pt>
                <c:pt idx="304">
                  <c:v>0.65152074197682175</c:v>
                </c:pt>
                <c:pt idx="305">
                  <c:v>0.69084125109358752</c:v>
                </c:pt>
                <c:pt idx="306">
                  <c:v>0.73980951087675662</c:v>
                </c:pt>
                <c:pt idx="307">
                  <c:v>0.76309251823191493</c:v>
                </c:pt>
                <c:pt idx="308">
                  <c:v>0.77932761105062054</c:v>
                </c:pt>
                <c:pt idx="309">
                  <c:v>0.77861669780113674</c:v>
                </c:pt>
                <c:pt idx="310">
                  <c:v>0.76816848960404149</c:v>
                </c:pt>
                <c:pt idx="311">
                  <c:v>0.75928772581870974</c:v>
                </c:pt>
                <c:pt idx="312">
                  <c:v>0.76677260709484407</c:v>
                </c:pt>
                <c:pt idx="313">
                  <c:v>0.78121762986278098</c:v>
                </c:pt>
                <c:pt idx="314">
                  <c:v>0.81342123736749683</c:v>
                </c:pt>
                <c:pt idx="315">
                  <c:v>0.81167017152520693</c:v>
                </c:pt>
                <c:pt idx="316">
                  <c:v>0.82237235096968797</c:v>
                </c:pt>
                <c:pt idx="317">
                  <c:v>0.83664356688606156</c:v>
                </c:pt>
                <c:pt idx="318">
                  <c:v>0.82804859364946914</c:v>
                </c:pt>
                <c:pt idx="319">
                  <c:v>0.82877407100594802</c:v>
                </c:pt>
                <c:pt idx="320">
                  <c:v>0.81918182547701213</c:v>
                </c:pt>
                <c:pt idx="321">
                  <c:v>0.84684141676946389</c:v>
                </c:pt>
                <c:pt idx="322">
                  <c:v>0.86122483416661133</c:v>
                </c:pt>
                <c:pt idx="323">
                  <c:v>0.8893185238827982</c:v>
                </c:pt>
                <c:pt idx="324">
                  <c:v>0.95222599217731119</c:v>
                </c:pt>
                <c:pt idx="325">
                  <c:v>0.88613470946419903</c:v>
                </c:pt>
                <c:pt idx="326">
                  <c:v>0.88214997181831956</c:v>
                </c:pt>
                <c:pt idx="327">
                  <c:v>0.91610319278479935</c:v>
                </c:pt>
                <c:pt idx="328">
                  <c:v>0.92412007986865685</c:v>
                </c:pt>
                <c:pt idx="329">
                  <c:v>0.90298774334091247</c:v>
                </c:pt>
                <c:pt idx="330">
                  <c:v>0.89284680002981875</c:v>
                </c:pt>
                <c:pt idx="331">
                  <c:v>0.87298238673506934</c:v>
                </c:pt>
                <c:pt idx="332">
                  <c:v>0.84701551778054984</c:v>
                </c:pt>
                <c:pt idx="333">
                  <c:v>0.78882978330717179</c:v>
                </c:pt>
                <c:pt idx="334">
                  <c:v>0.76744485220610537</c:v>
                </c:pt>
                <c:pt idx="335">
                  <c:v>0.71898185457379549</c:v>
                </c:pt>
                <c:pt idx="336">
                  <c:v>0.60625325897084748</c:v>
                </c:pt>
                <c:pt idx="337">
                  <c:v>0.75644943882755022</c:v>
                </c:pt>
                <c:pt idx="338">
                  <c:v>0.73881750292193893</c:v>
                </c:pt>
                <c:pt idx="339">
                  <c:v>0.70596178889647687</c:v>
                </c:pt>
                <c:pt idx="340">
                  <c:v>0.69747582705343314</c:v>
                </c:pt>
                <c:pt idx="341">
                  <c:v>0.68995384627767997</c:v>
                </c:pt>
                <c:pt idx="342">
                  <c:v>0.65538347886887049</c:v>
                </c:pt>
                <c:pt idx="343">
                  <c:v>0.63826585240013989</c:v>
                </c:pt>
                <c:pt idx="344">
                  <c:v>0.61797453745045061</c:v>
                </c:pt>
                <c:pt idx="345">
                  <c:v>0.54077387844080438</c:v>
                </c:pt>
                <c:pt idx="346">
                  <c:v>0.61589963401898518</c:v>
                </c:pt>
                <c:pt idx="347">
                  <c:v>0.62630404378419435</c:v>
                </c:pt>
                <c:pt idx="348">
                  <c:v>0.63480263523232117</c:v>
                </c:pt>
                <c:pt idx="349">
                  <c:v>0.6361355679511117</c:v>
                </c:pt>
                <c:pt idx="350">
                  <c:v>0.62721605648012091</c:v>
                </c:pt>
                <c:pt idx="351">
                  <c:v>0.59736441883863478</c:v>
                </c:pt>
                <c:pt idx="352">
                  <c:v>0.59071202887453167</c:v>
                </c:pt>
                <c:pt idx="353">
                  <c:v>0.59704318096136832</c:v>
                </c:pt>
                <c:pt idx="354">
                  <c:v>0.64197307215042487</c:v>
                </c:pt>
                <c:pt idx="355">
                  <c:v>0.6318606527261158</c:v>
                </c:pt>
                <c:pt idx="356">
                  <c:v>0.65069127821962436</c:v>
                </c:pt>
                <c:pt idx="357">
                  <c:v>0.6568321875901012</c:v>
                </c:pt>
                <c:pt idx="358">
                  <c:v>0.62760948147224915</c:v>
                </c:pt>
                <c:pt idx="359">
                  <c:v>0.62345450091018917</c:v>
                </c:pt>
                <c:pt idx="360">
                  <c:v>0.45002985725394162</c:v>
                </c:pt>
                <c:pt idx="361">
                  <c:v>0.45688902717168273</c:v>
                </c:pt>
                <c:pt idx="362">
                  <c:v>0.4663279496272863</c:v>
                </c:pt>
                <c:pt idx="363">
                  <c:v>0.4451665107779193</c:v>
                </c:pt>
                <c:pt idx="364">
                  <c:v>0.48414893222275923</c:v>
                </c:pt>
                <c:pt idx="365">
                  <c:v>0.41185244457185854</c:v>
                </c:pt>
                <c:pt idx="366">
                  <c:v>0.45097534828278407</c:v>
                </c:pt>
                <c:pt idx="367">
                  <c:v>0.52593093539570035</c:v>
                </c:pt>
                <c:pt idx="368">
                  <c:v>0.55027103826148338</c:v>
                </c:pt>
                <c:pt idx="369">
                  <c:v>0.52950505963901418</c:v>
                </c:pt>
                <c:pt idx="370">
                  <c:v>0.56898262738759786</c:v>
                </c:pt>
                <c:pt idx="371">
                  <c:v>0.59456180065967734</c:v>
                </c:pt>
                <c:pt idx="372">
                  <c:v>0.60932352931290756</c:v>
                </c:pt>
                <c:pt idx="373">
                  <c:v>0.60024705438884141</c:v>
                </c:pt>
                <c:pt idx="374">
                  <c:v>0.59059920383533504</c:v>
                </c:pt>
                <c:pt idx="375">
                  <c:v>0.53848935356616812</c:v>
                </c:pt>
                <c:pt idx="376">
                  <c:v>0.49988553902968241</c:v>
                </c:pt>
                <c:pt idx="377">
                  <c:v>0.43678741984827285</c:v>
                </c:pt>
                <c:pt idx="378">
                  <c:v>0.55521175878107998</c:v>
                </c:pt>
                <c:pt idx="379">
                  <c:v>0.59245052377379093</c:v>
                </c:pt>
                <c:pt idx="380">
                  <c:v>0.65703540109786107</c:v>
                </c:pt>
                <c:pt idx="381">
                  <c:v>0.59885738871568661</c:v>
                </c:pt>
                <c:pt idx="382">
                  <c:v>0.65725307118349086</c:v>
                </c:pt>
                <c:pt idx="383">
                  <c:v>0.68222539550947692</c:v>
                </c:pt>
                <c:pt idx="384">
                  <c:v>0.59777509711670407</c:v>
                </c:pt>
                <c:pt idx="385">
                  <c:v>0.58978619531761634</c:v>
                </c:pt>
                <c:pt idx="386">
                  <c:v>0.56088183354974419</c:v>
                </c:pt>
                <c:pt idx="387">
                  <c:v>0.49670626699270287</c:v>
                </c:pt>
                <c:pt idx="388">
                  <c:v>0.50288509054501451</c:v>
                </c:pt>
                <c:pt idx="389">
                  <c:v>0.46994927236392164</c:v>
                </c:pt>
                <c:pt idx="390">
                  <c:v>0.45740519463093371</c:v>
                </c:pt>
                <c:pt idx="391">
                  <c:v>0.43126692473024503</c:v>
                </c:pt>
                <c:pt idx="392">
                  <c:v>0.45648981587399184</c:v>
                </c:pt>
                <c:pt idx="393">
                  <c:v>0.36959593405349606</c:v>
                </c:pt>
                <c:pt idx="394">
                  <c:v>0.20219182280841794</c:v>
                </c:pt>
                <c:pt idx="395">
                  <c:v>0.3287444759876485</c:v>
                </c:pt>
                <c:pt idx="396">
                  <c:v>0.36668724520583956</c:v>
                </c:pt>
                <c:pt idx="397">
                  <c:v>0.32153276135933112</c:v>
                </c:pt>
                <c:pt idx="398">
                  <c:v>0.33373503940018034</c:v>
                </c:pt>
                <c:pt idx="399">
                  <c:v>0.37215264190503294</c:v>
                </c:pt>
                <c:pt idx="400">
                  <c:v>0.30482498981149436</c:v>
                </c:pt>
                <c:pt idx="401">
                  <c:v>0.24868428736114426</c:v>
                </c:pt>
                <c:pt idx="402">
                  <c:v>0.35988787271645367</c:v>
                </c:pt>
                <c:pt idx="403">
                  <c:v>0.46289205618233326</c:v>
                </c:pt>
                <c:pt idx="404">
                  <c:v>0.45984581738739622</c:v>
                </c:pt>
                <c:pt idx="405">
                  <c:v>0.44057003269597356</c:v>
                </c:pt>
                <c:pt idx="406">
                  <c:v>0.39957124094563851</c:v>
                </c:pt>
                <c:pt idx="407">
                  <c:v>0.35911681837374171</c:v>
                </c:pt>
                <c:pt idx="408">
                  <c:v>0.32017273559584308</c:v>
                </c:pt>
                <c:pt idx="409">
                  <c:v>0.32217417676999349</c:v>
                </c:pt>
                <c:pt idx="410">
                  <c:v>0.3269788466607354</c:v>
                </c:pt>
                <c:pt idx="411">
                  <c:v>0.35239931952385711</c:v>
                </c:pt>
                <c:pt idx="412">
                  <c:v>0.36018389239091375</c:v>
                </c:pt>
                <c:pt idx="413">
                  <c:v>0.31627913297000065</c:v>
                </c:pt>
                <c:pt idx="414">
                  <c:v>0.29765430453571534</c:v>
                </c:pt>
                <c:pt idx="415">
                  <c:v>0.26619287993529778</c:v>
                </c:pt>
                <c:pt idx="416">
                  <c:v>0.28114573995299325</c:v>
                </c:pt>
                <c:pt idx="417">
                  <c:v>0.27850722233904784</c:v>
                </c:pt>
                <c:pt idx="418">
                  <c:v>0.35280346778530353</c:v>
                </c:pt>
                <c:pt idx="419">
                  <c:v>0.4209699453869839</c:v>
                </c:pt>
                <c:pt idx="420">
                  <c:v>0.34581576018150945</c:v>
                </c:pt>
                <c:pt idx="421">
                  <c:v>0.35630540284432621</c:v>
                </c:pt>
                <c:pt idx="422">
                  <c:v>0.3337869712131693</c:v>
                </c:pt>
                <c:pt idx="423">
                  <c:v>0.37957378299762251</c:v>
                </c:pt>
                <c:pt idx="424">
                  <c:v>0.36912678732828913</c:v>
                </c:pt>
                <c:pt idx="425">
                  <c:v>0.3835110980900282</c:v>
                </c:pt>
                <c:pt idx="426">
                  <c:v>0.36797488686591606</c:v>
                </c:pt>
                <c:pt idx="427">
                  <c:v>0.38531466361798133</c:v>
                </c:pt>
                <c:pt idx="428">
                  <c:v>0.42694604801361002</c:v>
                </c:pt>
                <c:pt idx="429">
                  <c:v>0.42638683456753418</c:v>
                </c:pt>
                <c:pt idx="430">
                  <c:v>0.43250610964387953</c:v>
                </c:pt>
                <c:pt idx="431">
                  <c:v>0.43686674007928145</c:v>
                </c:pt>
                <c:pt idx="432">
                  <c:v>0.44339816268601889</c:v>
                </c:pt>
                <c:pt idx="433">
                  <c:v>0.41201605844766931</c:v>
                </c:pt>
                <c:pt idx="434">
                  <c:v>0.42397221870721968</c:v>
                </c:pt>
                <c:pt idx="435">
                  <c:v>0.48151990891877977</c:v>
                </c:pt>
                <c:pt idx="436">
                  <c:v>0.45385913210710865</c:v>
                </c:pt>
                <c:pt idx="437">
                  <c:v>0.50762050137979686</c:v>
                </c:pt>
                <c:pt idx="438">
                  <c:v>0.42476426043198368</c:v>
                </c:pt>
                <c:pt idx="439">
                  <c:v>0.44505445556271783</c:v>
                </c:pt>
                <c:pt idx="440">
                  <c:v>0.4485800961754749</c:v>
                </c:pt>
                <c:pt idx="441">
                  <c:v>0.5085493834841035</c:v>
                </c:pt>
                <c:pt idx="442">
                  <c:v>0.43883281084612324</c:v>
                </c:pt>
                <c:pt idx="443">
                  <c:v>0.28755110293222563</c:v>
                </c:pt>
                <c:pt idx="444">
                  <c:v>0.31904981238286972</c:v>
                </c:pt>
                <c:pt idx="445">
                  <c:v>0.35121603784135075</c:v>
                </c:pt>
                <c:pt idx="446">
                  <c:v>0.30122796179793715</c:v>
                </c:pt>
                <c:pt idx="447">
                  <c:v>0.2805773855666876</c:v>
                </c:pt>
                <c:pt idx="448">
                  <c:v>0.23088296321976889</c:v>
                </c:pt>
                <c:pt idx="449">
                  <c:v>0.17882636943281513</c:v>
                </c:pt>
                <c:pt idx="450">
                  <c:v>0.29595527096196322</c:v>
                </c:pt>
                <c:pt idx="451">
                  <c:v>0.30078784349205229</c:v>
                </c:pt>
                <c:pt idx="452">
                  <c:v>0.38419844150646182</c:v>
                </c:pt>
                <c:pt idx="453">
                  <c:v>0.33496589498835255</c:v>
                </c:pt>
                <c:pt idx="454">
                  <c:v>0.36087609831504119</c:v>
                </c:pt>
                <c:pt idx="455">
                  <c:v>0.39612802056534807</c:v>
                </c:pt>
                <c:pt idx="456">
                  <c:v>0.43349385171047744</c:v>
                </c:pt>
                <c:pt idx="457">
                  <c:v>0.41706685700336671</c:v>
                </c:pt>
                <c:pt idx="458">
                  <c:v>0.39253316720759585</c:v>
                </c:pt>
                <c:pt idx="459">
                  <c:v>0.41039303663090121</c:v>
                </c:pt>
                <c:pt idx="460">
                  <c:v>0.41763061692772679</c:v>
                </c:pt>
                <c:pt idx="461">
                  <c:v>0.34925872400905372</c:v>
                </c:pt>
                <c:pt idx="462">
                  <c:v>0.26729309620148045</c:v>
                </c:pt>
                <c:pt idx="463">
                  <c:v>0.25981925122802824</c:v>
                </c:pt>
                <c:pt idx="464">
                  <c:v>0.292369551805087</c:v>
                </c:pt>
                <c:pt idx="465">
                  <c:v>0.26872125209058179</c:v>
                </c:pt>
                <c:pt idx="466">
                  <c:v>0.21814733762270289</c:v>
                </c:pt>
                <c:pt idx="467">
                  <c:v>0.21144662074602238</c:v>
                </c:pt>
                <c:pt idx="468">
                  <c:v>0.17426035674350238</c:v>
                </c:pt>
                <c:pt idx="469">
                  <c:v>0.20172555004698142</c:v>
                </c:pt>
                <c:pt idx="470">
                  <c:v>0.28009068931462106</c:v>
                </c:pt>
                <c:pt idx="471">
                  <c:v>0.38769506292546302</c:v>
                </c:pt>
                <c:pt idx="472">
                  <c:v>0.46566637924849436</c:v>
                </c:pt>
                <c:pt idx="473">
                  <c:v>0.53068908425914085</c:v>
                </c:pt>
                <c:pt idx="474">
                  <c:v>0.55017345677302065</c:v>
                </c:pt>
                <c:pt idx="475">
                  <c:v>0.57738182378796765</c:v>
                </c:pt>
                <c:pt idx="476">
                  <c:v>0.56684352001977811</c:v>
                </c:pt>
                <c:pt idx="477">
                  <c:v>0.58707622196862053</c:v>
                </c:pt>
                <c:pt idx="478">
                  <c:v>0.62971083136040595</c:v>
                </c:pt>
                <c:pt idx="479">
                  <c:v>0.65753474803335799</c:v>
                </c:pt>
                <c:pt idx="480">
                  <c:v>0.66392345644289585</c:v>
                </c:pt>
                <c:pt idx="481">
                  <c:v>0.66179035569342348</c:v>
                </c:pt>
                <c:pt idx="482">
                  <c:v>0.68044035033221661</c:v>
                </c:pt>
                <c:pt idx="483">
                  <c:v>0.68145332718651053</c:v>
                </c:pt>
                <c:pt idx="484">
                  <c:v>0.69363109236622511</c:v>
                </c:pt>
                <c:pt idx="485">
                  <c:v>0.68002260794516312</c:v>
                </c:pt>
                <c:pt idx="486">
                  <c:v>0.66760901977812726</c:v>
                </c:pt>
                <c:pt idx="487">
                  <c:v>0.64428564774013308</c:v>
                </c:pt>
                <c:pt idx="488">
                  <c:v>0.64001904953111544</c:v>
                </c:pt>
                <c:pt idx="489">
                  <c:v>0.61907186568956118</c:v>
                </c:pt>
                <c:pt idx="490">
                  <c:v>0.6131719889513908</c:v>
                </c:pt>
                <c:pt idx="491">
                  <c:v>0.61210103480299727</c:v>
                </c:pt>
                <c:pt idx="492">
                  <c:v>0.57190161422516395</c:v>
                </c:pt>
                <c:pt idx="493">
                  <c:v>0.54237771911069732</c:v>
                </c:pt>
                <c:pt idx="494">
                  <c:v>0.46453191142462558</c:v>
                </c:pt>
                <c:pt idx="495">
                  <c:v>0.4429149488248782</c:v>
                </c:pt>
                <c:pt idx="496">
                  <c:v>0.43172518224354572</c:v>
                </c:pt>
                <c:pt idx="497">
                  <c:v>0.4309860958037246</c:v>
                </c:pt>
                <c:pt idx="498">
                  <c:v>0.4085421389590696</c:v>
                </c:pt>
                <c:pt idx="499">
                  <c:v>0.43783601976661862</c:v>
                </c:pt>
                <c:pt idx="500">
                  <c:v>0.43415123631750224</c:v>
                </c:pt>
                <c:pt idx="501">
                  <c:v>0.38625736583606135</c:v>
                </c:pt>
                <c:pt idx="502">
                  <c:v>0.46331835658873327</c:v>
                </c:pt>
                <c:pt idx="503">
                  <c:v>0.45729392211444636</c:v>
                </c:pt>
                <c:pt idx="504">
                  <c:v>0.42548202533305729</c:v>
                </c:pt>
                <c:pt idx="505">
                  <c:v>0.45631504576590015</c:v>
                </c:pt>
                <c:pt idx="506">
                  <c:v>0.48115178423568272</c:v>
                </c:pt>
                <c:pt idx="507">
                  <c:v>0.54019625018979633</c:v>
                </c:pt>
                <c:pt idx="508">
                  <c:v>0.55482532404651463</c:v>
                </c:pt>
                <c:pt idx="509">
                  <c:v>0.58376455423027773</c:v>
                </c:pt>
                <c:pt idx="510">
                  <c:v>0.59553358637418119</c:v>
                </c:pt>
                <c:pt idx="511">
                  <c:v>0.61735078750544725</c:v>
                </c:pt>
                <c:pt idx="512">
                  <c:v>0.58958143807509089</c:v>
                </c:pt>
                <c:pt idx="513">
                  <c:v>0.57237192162249362</c:v>
                </c:pt>
                <c:pt idx="514">
                  <c:v>0.63781589658467031</c:v>
                </c:pt>
                <c:pt idx="515">
                  <c:v>0.65770235445189706</c:v>
                </c:pt>
                <c:pt idx="516">
                  <c:v>0.71541946374469501</c:v>
                </c:pt>
                <c:pt idx="517">
                  <c:v>0.73844863823523055</c:v>
                </c:pt>
                <c:pt idx="518">
                  <c:v>0.76197302717260473</c:v>
                </c:pt>
                <c:pt idx="519">
                  <c:v>0.80027252228188817</c:v>
                </c:pt>
                <c:pt idx="520">
                  <c:v>0.81426723228175879</c:v>
                </c:pt>
                <c:pt idx="521">
                  <c:v>0.8286917965913857</c:v>
                </c:pt>
                <c:pt idx="522">
                  <c:v>0.81120167424532841</c:v>
                </c:pt>
                <c:pt idx="523">
                  <c:v>0.7934027842651773</c:v>
                </c:pt>
                <c:pt idx="524">
                  <c:v>0.81743572387383379</c:v>
                </c:pt>
                <c:pt idx="525">
                  <c:v>0.81416074713732745</c:v>
                </c:pt>
                <c:pt idx="526">
                  <c:v>0.83229000762276428</c:v>
                </c:pt>
                <c:pt idx="527">
                  <c:v>0.80072766941103568</c:v>
                </c:pt>
                <c:pt idx="528">
                  <c:v>0.81627405987607637</c:v>
                </c:pt>
                <c:pt idx="529">
                  <c:v>0.82131248326196926</c:v>
                </c:pt>
                <c:pt idx="530">
                  <c:v>0.76303206740113139</c:v>
                </c:pt>
                <c:pt idx="531">
                  <c:v>0.70385744544349038</c:v>
                </c:pt>
                <c:pt idx="532">
                  <c:v>0.6502663295747001</c:v>
                </c:pt>
                <c:pt idx="533">
                  <c:v>0.70297733368887627</c:v>
                </c:pt>
                <c:pt idx="534">
                  <c:v>0.79438546125807763</c:v>
                </c:pt>
                <c:pt idx="535">
                  <c:v>0.83676130124814641</c:v>
                </c:pt>
                <c:pt idx="536">
                  <c:v>0.86333212555795436</c:v>
                </c:pt>
                <c:pt idx="537">
                  <c:v>0.92945695906017356</c:v>
                </c:pt>
                <c:pt idx="538">
                  <c:v>0.94654523626278275</c:v>
                </c:pt>
                <c:pt idx="539">
                  <c:v>0.93878026467920295</c:v>
                </c:pt>
                <c:pt idx="540">
                  <c:v>0.93924848191405419</c:v>
                </c:pt>
                <c:pt idx="541">
                  <c:v>0.94790900579034598</c:v>
                </c:pt>
                <c:pt idx="542">
                  <c:v>0.95080457994973333</c:v>
                </c:pt>
                <c:pt idx="543">
                  <c:v>0.90160920790172971</c:v>
                </c:pt>
                <c:pt idx="544">
                  <c:v>0.84698042803500317</c:v>
                </c:pt>
                <c:pt idx="545">
                  <c:v>0.84602974471489267</c:v>
                </c:pt>
                <c:pt idx="546">
                  <c:v>0.85508427201790582</c:v>
                </c:pt>
                <c:pt idx="547">
                  <c:v>0.87063915216735654</c:v>
                </c:pt>
                <c:pt idx="548">
                  <c:v>0.8698785447400984</c:v>
                </c:pt>
                <c:pt idx="549">
                  <c:v>0.85099690742639167</c:v>
                </c:pt>
                <c:pt idx="550">
                  <c:v>0.82430547770964513</c:v>
                </c:pt>
                <c:pt idx="551">
                  <c:v>0.82565825001778259</c:v>
                </c:pt>
                <c:pt idx="552">
                  <c:v>0.81233442490636465</c:v>
                </c:pt>
                <c:pt idx="553">
                  <c:v>0.80366597563564623</c:v>
                </c:pt>
                <c:pt idx="554">
                  <c:v>0.7895303568723534</c:v>
                </c:pt>
                <c:pt idx="555">
                  <c:v>0.7895398372874235</c:v>
                </c:pt>
                <c:pt idx="556">
                  <c:v>0.78274830529668804</c:v>
                </c:pt>
                <c:pt idx="557">
                  <c:v>0.77459838722366758</c:v>
                </c:pt>
                <c:pt idx="558">
                  <c:v>0.75951726863404501</c:v>
                </c:pt>
                <c:pt idx="559">
                  <c:v>0.72759064476201896</c:v>
                </c:pt>
                <c:pt idx="560">
                  <c:v>0.71061684502272338</c:v>
                </c:pt>
                <c:pt idx="561">
                  <c:v>0.68302871926083863</c:v>
                </c:pt>
                <c:pt idx="562">
                  <c:v>0.66339717548949695</c:v>
                </c:pt>
                <c:pt idx="563">
                  <c:v>0.66030528098419949</c:v>
                </c:pt>
                <c:pt idx="564">
                  <c:v>0.65200210250412904</c:v>
                </c:pt>
                <c:pt idx="565">
                  <c:v>0.64179816442507764</c:v>
                </c:pt>
                <c:pt idx="566">
                  <c:v>0.62476905238788982</c:v>
                </c:pt>
                <c:pt idx="567">
                  <c:v>0.59699819723777747</c:v>
                </c:pt>
                <c:pt idx="568">
                  <c:v>0.60569192936421745</c:v>
                </c:pt>
                <c:pt idx="569">
                  <c:v>0.60023129419530064</c:v>
                </c:pt>
                <c:pt idx="570">
                  <c:v>0.57130044618804421</c:v>
                </c:pt>
                <c:pt idx="571">
                  <c:v>0.58977854853617695</c:v>
                </c:pt>
                <c:pt idx="572">
                  <c:v>0.55574217158689032</c:v>
                </c:pt>
                <c:pt idx="573">
                  <c:v>0.52606047379240906</c:v>
                </c:pt>
                <c:pt idx="574">
                  <c:v>0.5091574494037846</c:v>
                </c:pt>
                <c:pt idx="575">
                  <c:v>0.49426351924573381</c:v>
                </c:pt>
                <c:pt idx="576">
                  <c:v>0.48998894896324513</c:v>
                </c:pt>
                <c:pt idx="577">
                  <c:v>0.47648565501423829</c:v>
                </c:pt>
                <c:pt idx="578">
                  <c:v>0.42336580024615217</c:v>
                </c:pt>
                <c:pt idx="579">
                  <c:v>0.4016495257142923</c:v>
                </c:pt>
                <c:pt idx="580">
                  <c:v>0.39072299335846011</c:v>
                </c:pt>
                <c:pt idx="581">
                  <c:v>0.40706484258942205</c:v>
                </c:pt>
                <c:pt idx="582">
                  <c:v>0.38430386181469361</c:v>
                </c:pt>
                <c:pt idx="583">
                  <c:v>0.36622859200651486</c:v>
                </c:pt>
                <c:pt idx="584">
                  <c:v>0.3514622241308869</c:v>
                </c:pt>
                <c:pt idx="585">
                  <c:v>0.31013741451364246</c:v>
                </c:pt>
                <c:pt idx="586">
                  <c:v>0.27605494212281728</c:v>
                </c:pt>
                <c:pt idx="587">
                  <c:v>0.25158356461511139</c:v>
                </c:pt>
                <c:pt idx="588">
                  <c:v>0.18009231605560819</c:v>
                </c:pt>
                <c:pt idx="589">
                  <c:v>0.11872409801249417</c:v>
                </c:pt>
                <c:pt idx="590">
                  <c:v>5.8819666773041734E-2</c:v>
                </c:pt>
                <c:pt idx="591">
                  <c:v>7.5981684365064694E-2</c:v>
                </c:pt>
                <c:pt idx="592">
                  <c:v>6.0826239683184312E-2</c:v>
                </c:pt>
                <c:pt idx="593">
                  <c:v>8.1214808070674757E-2</c:v>
                </c:pt>
                <c:pt idx="594">
                  <c:v>4.5128736748836662E-2</c:v>
                </c:pt>
                <c:pt idx="595">
                  <c:v>5.4272589845165642E-2</c:v>
                </c:pt>
                <c:pt idx="596">
                  <c:v>0.15388687160358028</c:v>
                </c:pt>
                <c:pt idx="597">
                  <c:v>0.20234796944491537</c:v>
                </c:pt>
                <c:pt idx="598">
                  <c:v>0.22572023838227548</c:v>
                </c:pt>
                <c:pt idx="599">
                  <c:v>0.24779281759491092</c:v>
                </c:pt>
                <c:pt idx="600">
                  <c:v>0.14533829221265723</c:v>
                </c:pt>
                <c:pt idx="601">
                  <c:v>0.13900076527438682</c:v>
                </c:pt>
                <c:pt idx="602">
                  <c:v>0.12653767895221535</c:v>
                </c:pt>
                <c:pt idx="603">
                  <c:v>0.18255701714633141</c:v>
                </c:pt>
                <c:pt idx="604">
                  <c:v>0.26747916986287884</c:v>
                </c:pt>
                <c:pt idx="605">
                  <c:v>0.31444524656075207</c:v>
                </c:pt>
                <c:pt idx="606">
                  <c:v>0.36913409059039903</c:v>
                </c:pt>
                <c:pt idx="607">
                  <c:v>0.43564133379541242</c:v>
                </c:pt>
                <c:pt idx="608">
                  <c:v>0.50266569330674749</c:v>
                </c:pt>
                <c:pt idx="609">
                  <c:v>0.59989475427561167</c:v>
                </c:pt>
                <c:pt idx="610">
                  <c:v>0.64114418281459418</c:v>
                </c:pt>
                <c:pt idx="611">
                  <c:v>0.67614055140087237</c:v>
                </c:pt>
                <c:pt idx="612">
                  <c:v>0.71108415356486498</c:v>
                </c:pt>
                <c:pt idx="613">
                  <c:v>0.73765384112863919</c:v>
                </c:pt>
                <c:pt idx="614">
                  <c:v>0.76776268175845086</c:v>
                </c:pt>
                <c:pt idx="615">
                  <c:v>0.81761591468981631</c:v>
                </c:pt>
                <c:pt idx="616">
                  <c:v>0.85139222619984789</c:v>
                </c:pt>
                <c:pt idx="617">
                  <c:v>0.90346291030809123</c:v>
                </c:pt>
                <c:pt idx="618">
                  <c:v>0.93151729598549726</c:v>
                </c:pt>
                <c:pt idx="619">
                  <c:v>0.91432087246242733</c:v>
                </c:pt>
                <c:pt idx="620">
                  <c:v>0.90120236775130846</c:v>
                </c:pt>
                <c:pt idx="621">
                  <c:v>0.90815180780576032</c:v>
                </c:pt>
                <c:pt idx="622">
                  <c:v>0.86821979322480602</c:v>
                </c:pt>
                <c:pt idx="623">
                  <c:v>0.84325352477010984</c:v>
                </c:pt>
                <c:pt idx="624">
                  <c:v>0.83833579806052361</c:v>
                </c:pt>
                <c:pt idx="625">
                  <c:v>0.83489350201716939</c:v>
                </c:pt>
                <c:pt idx="626">
                  <c:v>0.82700013584324339</c:v>
                </c:pt>
                <c:pt idx="627">
                  <c:v>0.84295196981304876</c:v>
                </c:pt>
                <c:pt idx="628">
                  <c:v>0.85032924358939377</c:v>
                </c:pt>
                <c:pt idx="629">
                  <c:v>0.85881045195157169</c:v>
                </c:pt>
                <c:pt idx="630">
                  <c:v>0.85409842119323376</c:v>
                </c:pt>
                <c:pt idx="631">
                  <c:v>0.84497623834175783</c:v>
                </c:pt>
                <c:pt idx="632">
                  <c:v>0.84540447750777359</c:v>
                </c:pt>
                <c:pt idx="633">
                  <c:v>0.85322174634534109</c:v>
                </c:pt>
                <c:pt idx="634">
                  <c:v>0.83644827204180394</c:v>
                </c:pt>
                <c:pt idx="635">
                  <c:v>0.81559322892285657</c:v>
                </c:pt>
                <c:pt idx="636">
                  <c:v>0.79254455483893438</c:v>
                </c:pt>
                <c:pt idx="637">
                  <c:v>0.77119514607683026</c:v>
                </c:pt>
                <c:pt idx="638">
                  <c:v>0.73241630139879277</c:v>
                </c:pt>
                <c:pt idx="639">
                  <c:v>0.68257855038846371</c:v>
                </c:pt>
                <c:pt idx="640">
                  <c:v>0.62953036613054347</c:v>
                </c:pt>
                <c:pt idx="641">
                  <c:v>0.58585363351566855</c:v>
                </c:pt>
                <c:pt idx="642">
                  <c:v>0.54333749271116871</c:v>
                </c:pt>
                <c:pt idx="643">
                  <c:v>0.57037531542496078</c:v>
                </c:pt>
                <c:pt idx="644">
                  <c:v>0.60539004989133138</c:v>
                </c:pt>
                <c:pt idx="645">
                  <c:v>0.60094873371411939</c:v>
                </c:pt>
                <c:pt idx="646">
                  <c:v>0.74229695718146627</c:v>
                </c:pt>
                <c:pt idx="647">
                  <c:v>0.83379078412110363</c:v>
                </c:pt>
                <c:pt idx="648">
                  <c:v>0.84386950147262507</c:v>
                </c:pt>
                <c:pt idx="649">
                  <c:v>0.84236310591453434</c:v>
                </c:pt>
                <c:pt idx="650">
                  <c:v>0.84067051356429989</c:v>
                </c:pt>
                <c:pt idx="651">
                  <c:v>0.86008751312940879</c:v>
                </c:pt>
                <c:pt idx="652">
                  <c:v>0.87144677483366662</c:v>
                </c:pt>
                <c:pt idx="653">
                  <c:v>0.88970459906334243</c:v>
                </c:pt>
                <c:pt idx="654">
                  <c:v>0.90673983376754963</c:v>
                </c:pt>
                <c:pt idx="655">
                  <c:v>0.90347693456104194</c:v>
                </c:pt>
                <c:pt idx="656">
                  <c:v>0.86542470256287996</c:v>
                </c:pt>
                <c:pt idx="657">
                  <c:v>0.79455381450982288</c:v>
                </c:pt>
                <c:pt idx="658">
                  <c:v>0.75969476899055521</c:v>
                </c:pt>
                <c:pt idx="659">
                  <c:v>0.75891536940791238</c:v>
                </c:pt>
                <c:pt idx="660">
                  <c:v>0.73592282613787008</c:v>
                </c:pt>
                <c:pt idx="661">
                  <c:v>0.75656248125330583</c:v>
                </c:pt>
                <c:pt idx="662">
                  <c:v>0.7519072407474453</c:v>
                </c:pt>
                <c:pt idx="663">
                  <c:v>0.78165203638719793</c:v>
                </c:pt>
                <c:pt idx="664">
                  <c:v>0.80027273705998736</c:v>
                </c:pt>
                <c:pt idx="665">
                  <c:v>0.82279928018617643</c:v>
                </c:pt>
                <c:pt idx="666">
                  <c:v>0.80906728085616164</c:v>
                </c:pt>
                <c:pt idx="667">
                  <c:v>0.83453480982470785</c:v>
                </c:pt>
                <c:pt idx="668">
                  <c:v>0.84863248662418744</c:v>
                </c:pt>
                <c:pt idx="669">
                  <c:v>0.85971018315278824</c:v>
                </c:pt>
                <c:pt idx="670">
                  <c:v>0.86497837614130468</c:v>
                </c:pt>
                <c:pt idx="671">
                  <c:v>0.85419455038660852</c:v>
                </c:pt>
                <c:pt idx="672">
                  <c:v>0.82268263304648281</c:v>
                </c:pt>
                <c:pt idx="673">
                  <c:v>0.80933410715583198</c:v>
                </c:pt>
                <c:pt idx="674">
                  <c:v>0.79281598398780773</c:v>
                </c:pt>
                <c:pt idx="675">
                  <c:v>0.77492034507848928</c:v>
                </c:pt>
                <c:pt idx="676">
                  <c:v>0.7687015434700023</c:v>
                </c:pt>
                <c:pt idx="677">
                  <c:v>0.75184487097527886</c:v>
                </c:pt>
                <c:pt idx="678">
                  <c:v>0.74264769719070756</c:v>
                </c:pt>
                <c:pt idx="679">
                  <c:v>0.70256364510116753</c:v>
                </c:pt>
                <c:pt idx="680">
                  <c:v>0.70055915980411998</c:v>
                </c:pt>
                <c:pt idx="681">
                  <c:v>0.67621157841884394</c:v>
                </c:pt>
                <c:pt idx="682">
                  <c:v>0.65659186975695505</c:v>
                </c:pt>
                <c:pt idx="683">
                  <c:v>0.63386652792764375</c:v>
                </c:pt>
                <c:pt idx="684">
                  <c:v>0.63537961872262716</c:v>
                </c:pt>
                <c:pt idx="685">
                  <c:v>0.66649660189008564</c:v>
                </c:pt>
                <c:pt idx="686">
                  <c:v>0.65300931707710586</c:v>
                </c:pt>
                <c:pt idx="687">
                  <c:v>0.66496509689090011</c:v>
                </c:pt>
                <c:pt idx="688">
                  <c:v>0.63342759710902563</c:v>
                </c:pt>
                <c:pt idx="689">
                  <c:v>0.63110073996264016</c:v>
                </c:pt>
                <c:pt idx="690">
                  <c:v>0.65894187114217795</c:v>
                </c:pt>
                <c:pt idx="691">
                  <c:v>0.65508904500226295</c:v>
                </c:pt>
                <c:pt idx="692">
                  <c:v>0.68576501268461187</c:v>
                </c:pt>
                <c:pt idx="693">
                  <c:v>0.68061264317492409</c:v>
                </c:pt>
                <c:pt idx="694">
                  <c:v>0.70000115052598255</c:v>
                </c:pt>
                <c:pt idx="695">
                  <c:v>0.69734516098685617</c:v>
                </c:pt>
                <c:pt idx="696">
                  <c:v>0.71966158660404389</c:v>
                </c:pt>
                <c:pt idx="697">
                  <c:v>0.74260970729416387</c:v>
                </c:pt>
                <c:pt idx="698">
                  <c:v>0.75185516071548741</c:v>
                </c:pt>
                <c:pt idx="699">
                  <c:v>0.76090353780110676</c:v>
                </c:pt>
                <c:pt idx="700">
                  <c:v>0.74989886838521036</c:v>
                </c:pt>
                <c:pt idx="701">
                  <c:v>0.80313837933429022</c:v>
                </c:pt>
                <c:pt idx="702">
                  <c:v>0.79887858073139684</c:v>
                </c:pt>
                <c:pt idx="703">
                  <c:v>0.78955502223988017</c:v>
                </c:pt>
                <c:pt idx="704">
                  <c:v>0.82183922247299668</c:v>
                </c:pt>
                <c:pt idx="705">
                  <c:v>0.74652305102385619</c:v>
                </c:pt>
                <c:pt idx="706">
                  <c:v>0.76742745744984397</c:v>
                </c:pt>
                <c:pt idx="707">
                  <c:v>0.72332245910891346</c:v>
                </c:pt>
                <c:pt idx="708">
                  <c:v>0.73566631454134435</c:v>
                </c:pt>
                <c:pt idx="709">
                  <c:v>0.74225953314707838</c:v>
                </c:pt>
                <c:pt idx="710">
                  <c:v>0.72836522631402545</c:v>
                </c:pt>
                <c:pt idx="711">
                  <c:v>0.66427854196231939</c:v>
                </c:pt>
                <c:pt idx="712">
                  <c:v>0.68861483933694789</c:v>
                </c:pt>
                <c:pt idx="713">
                  <c:v>0.72087858953487505</c:v>
                </c:pt>
                <c:pt idx="714">
                  <c:v>0.69028472676443997</c:v>
                </c:pt>
                <c:pt idx="715">
                  <c:v>0.69836414570644589</c:v>
                </c:pt>
                <c:pt idx="716">
                  <c:v>0.70354863446331228</c:v>
                </c:pt>
                <c:pt idx="717">
                  <c:v>0.73341765678068549</c:v>
                </c:pt>
                <c:pt idx="718">
                  <c:v>0.7389225078859516</c:v>
                </c:pt>
                <c:pt idx="719">
                  <c:v>0.73614907914904248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EC-48BD-8A4C-AC1EB3BDAFAD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Forecast!$O$2:$O$721</c:f>
              <c:numCache>
                <c:formatCode>General</c:formatCode>
                <c:ptCount val="720"/>
                <c:pt idx="0">
                  <c:v>0.57127819586166795</c:v>
                </c:pt>
                <c:pt idx="1">
                  <c:v>0.57790036755033103</c:v>
                </c:pt>
                <c:pt idx="2">
                  <c:v>0.55091466110690102</c:v>
                </c:pt>
                <c:pt idx="3">
                  <c:v>0.50906762662971605</c:v>
                </c:pt>
                <c:pt idx="4">
                  <c:v>0.38028430171022998</c:v>
                </c:pt>
                <c:pt idx="5">
                  <c:v>0.33465802630622499</c:v>
                </c:pt>
                <c:pt idx="6">
                  <c:v>0.29433512275385998</c:v>
                </c:pt>
                <c:pt idx="7">
                  <c:v>0.32742588783397902</c:v>
                </c:pt>
                <c:pt idx="8">
                  <c:v>0.47128393118234002</c:v>
                </c:pt>
                <c:pt idx="9">
                  <c:v>0.42023472311072801</c:v>
                </c:pt>
                <c:pt idx="10">
                  <c:v>0.380635130938143</c:v>
                </c:pt>
                <c:pt idx="11">
                  <c:v>0.39612206099533198</c:v>
                </c:pt>
                <c:pt idx="12">
                  <c:v>0.35746148406662498</c:v>
                </c:pt>
                <c:pt idx="13">
                  <c:v>0.17646976141583801</c:v>
                </c:pt>
                <c:pt idx="14">
                  <c:v>0.397187842872532</c:v>
                </c:pt>
                <c:pt idx="15">
                  <c:v>0.52753383160887501</c:v>
                </c:pt>
                <c:pt idx="16">
                  <c:v>0.61708837062087896</c:v>
                </c:pt>
                <c:pt idx="17">
                  <c:v>0.49727742609168202</c:v>
                </c:pt>
                <c:pt idx="18">
                  <c:v>0.71243120216484102</c:v>
                </c:pt>
                <c:pt idx="19">
                  <c:v>0.70146900917490895</c:v>
                </c:pt>
                <c:pt idx="20">
                  <c:v>0.73028533566694198</c:v>
                </c:pt>
                <c:pt idx="21">
                  <c:v>0.75927170271336897</c:v>
                </c:pt>
                <c:pt idx="22">
                  <c:v>0.88549690700204298</c:v>
                </c:pt>
                <c:pt idx="23">
                  <c:v>0.95015023356285799</c:v>
                </c:pt>
                <c:pt idx="24">
                  <c:v>0.97825951141385603</c:v>
                </c:pt>
                <c:pt idx="25">
                  <c:v>0.98022742295199905</c:v>
                </c:pt>
                <c:pt idx="26">
                  <c:v>0.95394843353556302</c:v>
                </c:pt>
                <c:pt idx="27">
                  <c:v>0.95378038633122397</c:v>
                </c:pt>
                <c:pt idx="28">
                  <c:v>0.91562752331504804</c:v>
                </c:pt>
                <c:pt idx="29">
                  <c:v>0.88723805511139298</c:v>
                </c:pt>
                <c:pt idx="30">
                  <c:v>0.70310664332276196</c:v>
                </c:pt>
                <c:pt idx="31">
                  <c:v>0.389098890522175</c:v>
                </c:pt>
                <c:pt idx="32">
                  <c:v>0.50801070693807404</c:v>
                </c:pt>
                <c:pt idx="33">
                  <c:v>0.47724433752291101</c:v>
                </c:pt>
                <c:pt idx="34">
                  <c:v>0.54364550078628604</c:v>
                </c:pt>
                <c:pt idx="35">
                  <c:v>0.14342239416375199</c:v>
                </c:pt>
                <c:pt idx="36">
                  <c:v>7.2656389674386104E-2</c:v>
                </c:pt>
                <c:pt idx="37">
                  <c:v>5.2189529573557901E-2</c:v>
                </c:pt>
                <c:pt idx="38">
                  <c:v>9.3499584715957901E-2</c:v>
                </c:pt>
                <c:pt idx="39">
                  <c:v>5.75609800639049E-2</c:v>
                </c:pt>
                <c:pt idx="40">
                  <c:v>9.4196006446354896E-2</c:v>
                </c:pt>
                <c:pt idx="41">
                  <c:v>0.104770286024641</c:v>
                </c:pt>
                <c:pt idx="42">
                  <c:v>0.230557857302324</c:v>
                </c:pt>
                <c:pt idx="43">
                  <c:v>0.45446575502318898</c:v>
                </c:pt>
                <c:pt idx="44">
                  <c:v>0.68552167511053397</c:v>
                </c:pt>
                <c:pt idx="45">
                  <c:v>0.833289972844101</c:v>
                </c:pt>
                <c:pt idx="46">
                  <c:v>0.807495644470414</c:v>
                </c:pt>
                <c:pt idx="47">
                  <c:v>0.74270306785908702</c:v>
                </c:pt>
                <c:pt idx="48">
                  <c:v>0.75565644687448796</c:v>
                </c:pt>
                <c:pt idx="49">
                  <c:v>0.74990202413904306</c:v>
                </c:pt>
                <c:pt idx="50">
                  <c:v>0.74673592508498898</c:v>
                </c:pt>
                <c:pt idx="51">
                  <c:v>0.70059542866612801</c:v>
                </c:pt>
                <c:pt idx="52">
                  <c:v>0.71696077737018904</c:v>
                </c:pt>
                <c:pt idx="53">
                  <c:v>0.59941966569196403</c:v>
                </c:pt>
                <c:pt idx="54">
                  <c:v>0.34999761228353099</c:v>
                </c:pt>
                <c:pt idx="55">
                  <c:v>0.47158217007374198</c:v>
                </c:pt>
                <c:pt idx="56">
                  <c:v>0.43453649826621898</c:v>
                </c:pt>
                <c:pt idx="57">
                  <c:v>0.17804364862987099</c:v>
                </c:pt>
                <c:pt idx="58">
                  <c:v>0.17347206462054199</c:v>
                </c:pt>
                <c:pt idx="59">
                  <c:v>0.133410960610367</c:v>
                </c:pt>
                <c:pt idx="60">
                  <c:v>0.166151528207795</c:v>
                </c:pt>
                <c:pt idx="61">
                  <c:v>0.136183109946828</c:v>
                </c:pt>
                <c:pt idx="62">
                  <c:v>2.7493058143176902E-2</c:v>
                </c:pt>
                <c:pt idx="63">
                  <c:v>6.8635904304613898E-3</c:v>
                </c:pt>
                <c:pt idx="64">
                  <c:v>1.4199716095823899E-3</c:v>
                </c:pt>
                <c:pt idx="65">
                  <c:v>1.8801843137151501E-2</c:v>
                </c:pt>
                <c:pt idx="66">
                  <c:v>6.2879512147753905E-2</c:v>
                </c:pt>
                <c:pt idx="67">
                  <c:v>6.94485575310963E-2</c:v>
                </c:pt>
                <c:pt idx="68">
                  <c:v>6.0932071252358298E-2</c:v>
                </c:pt>
                <c:pt idx="69">
                  <c:v>4.1129874532751999E-2</c:v>
                </c:pt>
                <c:pt idx="70">
                  <c:v>5.9560005314668298E-2</c:v>
                </c:pt>
                <c:pt idx="71">
                  <c:v>4.7937641461568099E-2</c:v>
                </c:pt>
                <c:pt idx="72">
                  <c:v>3.9660513788684598E-2</c:v>
                </c:pt>
                <c:pt idx="73">
                  <c:v>4.7342047179687402E-2</c:v>
                </c:pt>
                <c:pt idx="74">
                  <c:v>0.13265689871141401</c:v>
                </c:pt>
                <c:pt idx="75">
                  <c:v>9.4031828815667406E-2</c:v>
                </c:pt>
                <c:pt idx="76">
                  <c:v>0.107719008296579</c:v>
                </c:pt>
                <c:pt idx="77">
                  <c:v>7.71168004686765E-2</c:v>
                </c:pt>
                <c:pt idx="78">
                  <c:v>7.0548907629035096E-2</c:v>
                </c:pt>
                <c:pt idx="79">
                  <c:v>4.9635526514290901E-2</c:v>
                </c:pt>
                <c:pt idx="80">
                  <c:v>6.9728925004018102E-2</c:v>
                </c:pt>
                <c:pt idx="81">
                  <c:v>7.5359382875125794E-2</c:v>
                </c:pt>
                <c:pt idx="82">
                  <c:v>8.6736563128591695E-2</c:v>
                </c:pt>
                <c:pt idx="83">
                  <c:v>1.7026972406666799E-2</c:v>
                </c:pt>
                <c:pt idx="84">
                  <c:v>1.07967384301219E-2</c:v>
                </c:pt>
                <c:pt idx="85">
                  <c:v>5.8869724546277999E-4</c:v>
                </c:pt>
                <c:pt idx="86">
                  <c:v>4.6911002991519499E-3</c:v>
                </c:pt>
                <c:pt idx="87">
                  <c:v>1.22273709173671E-2</c:v>
                </c:pt>
                <c:pt idx="88">
                  <c:v>0.14278440280069801</c:v>
                </c:pt>
                <c:pt idx="89">
                  <c:v>0.110473424272894</c:v>
                </c:pt>
                <c:pt idx="90">
                  <c:v>5.0153227280951798E-2</c:v>
                </c:pt>
                <c:pt idx="91">
                  <c:v>5.7268242596189303E-2</c:v>
                </c:pt>
                <c:pt idx="92">
                  <c:v>7.2367667873645902E-2</c:v>
                </c:pt>
                <c:pt idx="93">
                  <c:v>4.27208458546511E-2</c:v>
                </c:pt>
                <c:pt idx="94">
                  <c:v>3.9731897214764798E-2</c:v>
                </c:pt>
                <c:pt idx="95">
                  <c:v>1.24461675963155E-2</c:v>
                </c:pt>
                <c:pt idx="96">
                  <c:v>1.7180814276185299E-2</c:v>
                </c:pt>
                <c:pt idx="97">
                  <c:v>2.1645300496214499E-2</c:v>
                </c:pt>
                <c:pt idx="98">
                  <c:v>2.2110445553211899E-2</c:v>
                </c:pt>
                <c:pt idx="99">
                  <c:v>3.5372374539219799E-2</c:v>
                </c:pt>
                <c:pt idx="100">
                  <c:v>3.4408738807305703E-2</c:v>
                </c:pt>
                <c:pt idx="101">
                  <c:v>2.2062172202698401E-2</c:v>
                </c:pt>
                <c:pt idx="102">
                  <c:v>2.1121106289514899E-2</c:v>
                </c:pt>
                <c:pt idx="103">
                  <c:v>4.0199772405924601E-2</c:v>
                </c:pt>
                <c:pt idx="104">
                  <c:v>5.5706539760951801E-2</c:v>
                </c:pt>
                <c:pt idx="105">
                  <c:v>2.1458109405867801E-2</c:v>
                </c:pt>
                <c:pt idx="106">
                  <c:v>2.4116314850252198E-2</c:v>
                </c:pt>
                <c:pt idx="107">
                  <c:v>6.84543612082468E-2</c:v>
                </c:pt>
                <c:pt idx="108">
                  <c:v>8.3592836052720706E-2</c:v>
                </c:pt>
                <c:pt idx="109">
                  <c:v>6.8450188478009294E-2</c:v>
                </c:pt>
                <c:pt idx="110">
                  <c:v>4.5021964899630201E-2</c:v>
                </c:pt>
                <c:pt idx="111">
                  <c:v>8.6757724348530296E-2</c:v>
                </c:pt>
                <c:pt idx="112">
                  <c:v>0.15172339058926501</c:v>
                </c:pt>
                <c:pt idx="113">
                  <c:v>0.12636569373547099</c:v>
                </c:pt>
                <c:pt idx="114">
                  <c:v>0.13147016926746599</c:v>
                </c:pt>
                <c:pt idx="115">
                  <c:v>0.24745654519372401</c:v>
                </c:pt>
                <c:pt idx="116">
                  <c:v>0.22989056929037699</c:v>
                </c:pt>
                <c:pt idx="117">
                  <c:v>0.242929903131584</c:v>
                </c:pt>
                <c:pt idx="118">
                  <c:v>0.22584494012515199</c:v>
                </c:pt>
                <c:pt idx="119">
                  <c:v>0.132910658073285</c:v>
                </c:pt>
                <c:pt idx="120">
                  <c:v>0.102756926485982</c:v>
                </c:pt>
                <c:pt idx="121">
                  <c:v>6.8038353204309995E-2</c:v>
                </c:pt>
                <c:pt idx="122">
                  <c:v>1.7590982754909501E-2</c:v>
                </c:pt>
                <c:pt idx="123">
                  <c:v>6.3885303118038597E-2</c:v>
                </c:pt>
                <c:pt idx="124">
                  <c:v>7.1614895626891606E-2</c:v>
                </c:pt>
                <c:pt idx="125">
                  <c:v>7.2119201475159794E-2</c:v>
                </c:pt>
                <c:pt idx="126">
                  <c:v>3.8610586537633301E-2</c:v>
                </c:pt>
                <c:pt idx="127">
                  <c:v>2.11518912445696E-2</c:v>
                </c:pt>
                <c:pt idx="128">
                  <c:v>9.1260851996043807E-3</c:v>
                </c:pt>
                <c:pt idx="129">
                  <c:v>1.54450390686777E-2</c:v>
                </c:pt>
                <c:pt idx="130">
                  <c:v>1.3182477034348199E-2</c:v>
                </c:pt>
                <c:pt idx="131">
                  <c:v>4.03624313912316E-2</c:v>
                </c:pt>
                <c:pt idx="132">
                  <c:v>6.2563973346213303E-2</c:v>
                </c:pt>
                <c:pt idx="133">
                  <c:v>8.0187431676227605E-2</c:v>
                </c:pt>
                <c:pt idx="134">
                  <c:v>0.115027730141122</c:v>
                </c:pt>
                <c:pt idx="135">
                  <c:v>7.7188654035300494E-2</c:v>
                </c:pt>
                <c:pt idx="136">
                  <c:v>4.7914485413130398E-2</c:v>
                </c:pt>
                <c:pt idx="137">
                  <c:v>6.9313517729713697E-2</c:v>
                </c:pt>
                <c:pt idx="138">
                  <c:v>8.9949714739290601E-2</c:v>
                </c:pt>
                <c:pt idx="139">
                  <c:v>0.126178248982598</c:v>
                </c:pt>
                <c:pt idx="140">
                  <c:v>0.14076118892927</c:v>
                </c:pt>
                <c:pt idx="141">
                  <c:v>0.26219692222105001</c:v>
                </c:pt>
                <c:pt idx="142">
                  <c:v>0.12620416105895799</c:v>
                </c:pt>
                <c:pt idx="143">
                  <c:v>5.0021692172351501E-2</c:v>
                </c:pt>
                <c:pt idx="144">
                  <c:v>6.7266328780189705E-2</c:v>
                </c:pt>
                <c:pt idx="145">
                  <c:v>4.7360238078226397E-2</c:v>
                </c:pt>
                <c:pt idx="146">
                  <c:v>4.1123148916050997E-2</c:v>
                </c:pt>
                <c:pt idx="147">
                  <c:v>3.6604532941707103E-2</c:v>
                </c:pt>
                <c:pt idx="148">
                  <c:v>2.0353430416923401E-2</c:v>
                </c:pt>
                <c:pt idx="149">
                  <c:v>1.1309086121942299E-2</c:v>
                </c:pt>
                <c:pt idx="150">
                  <c:v>3.45127219072974E-2</c:v>
                </c:pt>
                <c:pt idx="151">
                  <c:v>4.5467924753850898E-2</c:v>
                </c:pt>
                <c:pt idx="152">
                  <c:v>5.6672896649213898E-2</c:v>
                </c:pt>
                <c:pt idx="153">
                  <c:v>2.8275554816054899E-2</c:v>
                </c:pt>
                <c:pt idx="154">
                  <c:v>6.4205026349514194E-2</c:v>
                </c:pt>
                <c:pt idx="155">
                  <c:v>6.4779124720058798E-2</c:v>
                </c:pt>
                <c:pt idx="156">
                  <c:v>6.9891190491526603E-2</c:v>
                </c:pt>
                <c:pt idx="157">
                  <c:v>0.11494528619306101</c:v>
                </c:pt>
                <c:pt idx="158">
                  <c:v>0.12093417819065699</c:v>
                </c:pt>
                <c:pt idx="159">
                  <c:v>0.17779049558656901</c:v>
                </c:pt>
                <c:pt idx="160">
                  <c:v>0.23749784821429101</c:v>
                </c:pt>
                <c:pt idx="161">
                  <c:v>0.37092946199611798</c:v>
                </c:pt>
                <c:pt idx="162">
                  <c:v>0.48566408504742298</c:v>
                </c:pt>
                <c:pt idx="163">
                  <c:v>0.56220134236086705</c:v>
                </c:pt>
                <c:pt idx="164">
                  <c:v>0.47985327978426501</c:v>
                </c:pt>
                <c:pt idx="165">
                  <c:v>0.55302090459401998</c:v>
                </c:pt>
                <c:pt idx="166">
                  <c:v>0.63911424191022104</c:v>
                </c:pt>
                <c:pt idx="167">
                  <c:v>0.65686238260597396</c:v>
                </c:pt>
                <c:pt idx="168">
                  <c:v>0.68764556336403104</c:v>
                </c:pt>
                <c:pt idx="169">
                  <c:v>0.74242980982556095</c:v>
                </c:pt>
                <c:pt idx="170">
                  <c:v>0.77061545091157502</c:v>
                </c:pt>
                <c:pt idx="171">
                  <c:v>0.73917626225109001</c:v>
                </c:pt>
                <c:pt idx="172">
                  <c:v>0.83142708593815096</c:v>
                </c:pt>
                <c:pt idx="173">
                  <c:v>0.87221361326901903</c:v>
                </c:pt>
                <c:pt idx="174">
                  <c:v>0.75817059126378905</c:v>
                </c:pt>
                <c:pt idx="175">
                  <c:v>0.75742465971486195</c:v>
                </c:pt>
                <c:pt idx="176">
                  <c:v>0.85342676776603199</c:v>
                </c:pt>
                <c:pt idx="177">
                  <c:v>0.85938912075858298</c:v>
                </c:pt>
                <c:pt idx="178">
                  <c:v>0.79153815464378996</c:v>
                </c:pt>
                <c:pt idx="179">
                  <c:v>0.79604298573117804</c:v>
                </c:pt>
                <c:pt idx="180">
                  <c:v>0.691218938479226</c:v>
                </c:pt>
                <c:pt idx="181">
                  <c:v>0.77250011448386002</c:v>
                </c:pt>
                <c:pt idx="182">
                  <c:v>0.73577246279669595</c:v>
                </c:pt>
                <c:pt idx="183">
                  <c:v>0.75890669157339297</c:v>
                </c:pt>
                <c:pt idx="184">
                  <c:v>0.76374801269153003</c:v>
                </c:pt>
                <c:pt idx="185">
                  <c:v>0.76488318971800395</c:v>
                </c:pt>
                <c:pt idx="186">
                  <c:v>0.78084304273134497</c:v>
                </c:pt>
                <c:pt idx="187">
                  <c:v>0.70262885417606402</c:v>
                </c:pt>
                <c:pt idx="188">
                  <c:v>0.161099283467422</c:v>
                </c:pt>
                <c:pt idx="189">
                  <c:v>0.436542085758509</c:v>
                </c:pt>
                <c:pt idx="190">
                  <c:v>0.455768256259593</c:v>
                </c:pt>
                <c:pt idx="191">
                  <c:v>0.429697132378144</c:v>
                </c:pt>
                <c:pt idx="192">
                  <c:v>0.34470017678026399</c:v>
                </c:pt>
                <c:pt idx="193">
                  <c:v>0.38554107050252601</c:v>
                </c:pt>
                <c:pt idx="194">
                  <c:v>0.468105626108128</c:v>
                </c:pt>
                <c:pt idx="195">
                  <c:v>0.53443689231170699</c:v>
                </c:pt>
                <c:pt idx="196">
                  <c:v>0.36926333891142099</c:v>
                </c:pt>
                <c:pt idx="197">
                  <c:v>0.31657863038824802</c:v>
                </c:pt>
                <c:pt idx="198">
                  <c:v>0.31807259790166897</c:v>
                </c:pt>
                <c:pt idx="199">
                  <c:v>0.34798730818440698</c:v>
                </c:pt>
                <c:pt idx="200">
                  <c:v>0.307223556053703</c:v>
                </c:pt>
                <c:pt idx="201">
                  <c:v>0.40991237786840901</c:v>
                </c:pt>
                <c:pt idx="202">
                  <c:v>0.31786449499914199</c:v>
                </c:pt>
                <c:pt idx="203">
                  <c:v>0.25276480353580899</c:v>
                </c:pt>
                <c:pt idx="204">
                  <c:v>0.29045090347324098</c:v>
                </c:pt>
                <c:pt idx="205">
                  <c:v>0.20653034923465999</c:v>
                </c:pt>
                <c:pt idx="206">
                  <c:v>0.30224173117184899</c:v>
                </c:pt>
                <c:pt idx="207">
                  <c:v>0.36267844531133497</c:v>
                </c:pt>
                <c:pt idx="208">
                  <c:v>0.43925959613193999</c:v>
                </c:pt>
                <c:pt idx="209">
                  <c:v>0.43652690389402599</c:v>
                </c:pt>
                <c:pt idx="210">
                  <c:v>0.27565798609129999</c:v>
                </c:pt>
                <c:pt idx="211">
                  <c:v>0.28756166183813803</c:v>
                </c:pt>
                <c:pt idx="212">
                  <c:v>0.25657476908011301</c:v>
                </c:pt>
                <c:pt idx="213">
                  <c:v>0.204163451035063</c:v>
                </c:pt>
                <c:pt idx="214">
                  <c:v>0.17618310209705601</c:v>
                </c:pt>
                <c:pt idx="215">
                  <c:v>0.16984371685208199</c:v>
                </c:pt>
                <c:pt idx="216">
                  <c:v>0.177357419244285</c:v>
                </c:pt>
                <c:pt idx="217">
                  <c:v>0.19832166719840699</c:v>
                </c:pt>
                <c:pt idx="218">
                  <c:v>0.17334007652035799</c:v>
                </c:pt>
                <c:pt idx="219">
                  <c:v>0.17270120066146799</c:v>
                </c:pt>
                <c:pt idx="220">
                  <c:v>0.19517785935707299</c:v>
                </c:pt>
                <c:pt idx="221">
                  <c:v>0.27297894872434902</c:v>
                </c:pt>
                <c:pt idx="222">
                  <c:v>0.13309040797226501</c:v>
                </c:pt>
                <c:pt idx="223">
                  <c:v>0.14871122140238899</c:v>
                </c:pt>
                <c:pt idx="224">
                  <c:v>8.7842869832986906E-2</c:v>
                </c:pt>
                <c:pt idx="225">
                  <c:v>6.9629340220707797E-2</c:v>
                </c:pt>
                <c:pt idx="226">
                  <c:v>4.8920301835063497E-2</c:v>
                </c:pt>
                <c:pt idx="227">
                  <c:v>9.4990658312238102E-2</c:v>
                </c:pt>
                <c:pt idx="228">
                  <c:v>0.148698252618995</c:v>
                </c:pt>
                <c:pt idx="229">
                  <c:v>9.1116005459532398E-2</c:v>
                </c:pt>
                <c:pt idx="230">
                  <c:v>0.15776861976707299</c:v>
                </c:pt>
                <c:pt idx="231">
                  <c:v>0.16840486749971501</c:v>
                </c:pt>
                <c:pt idx="232">
                  <c:v>6.5756213424913196E-2</c:v>
                </c:pt>
                <c:pt idx="233">
                  <c:v>3.9627595171917503E-2</c:v>
                </c:pt>
                <c:pt idx="234">
                  <c:v>3.6666175795996597E-2</c:v>
                </c:pt>
                <c:pt idx="235">
                  <c:v>2.1068306308219899E-2</c:v>
                </c:pt>
                <c:pt idx="236">
                  <c:v>2.66916288831292E-2</c:v>
                </c:pt>
                <c:pt idx="237">
                  <c:v>8.3581938706265999E-2</c:v>
                </c:pt>
                <c:pt idx="238">
                  <c:v>4.3144406646431599E-2</c:v>
                </c:pt>
                <c:pt idx="239">
                  <c:v>3.9117122081930897E-2</c:v>
                </c:pt>
                <c:pt idx="240">
                  <c:v>4.2034263562757898E-2</c:v>
                </c:pt>
                <c:pt idx="241">
                  <c:v>4.3575780693724399E-2</c:v>
                </c:pt>
                <c:pt idx="242">
                  <c:v>0.11031396635634499</c:v>
                </c:pt>
                <c:pt idx="243">
                  <c:v>0.19518089025607499</c:v>
                </c:pt>
                <c:pt idx="244">
                  <c:v>0.28274025459594498</c:v>
                </c:pt>
                <c:pt idx="245">
                  <c:v>0.20736386645312499</c:v>
                </c:pt>
                <c:pt idx="246">
                  <c:v>0.17655032928726599</c:v>
                </c:pt>
                <c:pt idx="247">
                  <c:v>0.26392770670246402</c:v>
                </c:pt>
                <c:pt idx="248">
                  <c:v>0.40148901579315899</c:v>
                </c:pt>
                <c:pt idx="249">
                  <c:v>0.33982853751916597</c:v>
                </c:pt>
                <c:pt idx="250">
                  <c:v>0.35311423127045799</c:v>
                </c:pt>
                <c:pt idx="251">
                  <c:v>0.330049954141652</c:v>
                </c:pt>
                <c:pt idx="252">
                  <c:v>0.33750727035352401</c:v>
                </c:pt>
                <c:pt idx="253">
                  <c:v>0.37898414660887902</c:v>
                </c:pt>
                <c:pt idx="254">
                  <c:v>0.44576279967447102</c:v>
                </c:pt>
                <c:pt idx="255">
                  <c:v>0.45165921001950599</c:v>
                </c:pt>
                <c:pt idx="256">
                  <c:v>0.43001861368967198</c:v>
                </c:pt>
                <c:pt idx="257">
                  <c:v>0.41020853008254599</c:v>
                </c:pt>
                <c:pt idx="258">
                  <c:v>0.51057410020528204</c:v>
                </c:pt>
                <c:pt idx="259">
                  <c:v>0.539189114590368</c:v>
                </c:pt>
                <c:pt idx="260">
                  <c:v>0.60371838719540105</c:v>
                </c:pt>
                <c:pt idx="261">
                  <c:v>0.48207099108835499</c:v>
                </c:pt>
                <c:pt idx="262">
                  <c:v>0.22352553687114199</c:v>
                </c:pt>
                <c:pt idx="263">
                  <c:v>0.27362030211798699</c:v>
                </c:pt>
                <c:pt idx="264">
                  <c:v>0.20211165771043199</c:v>
                </c:pt>
                <c:pt idx="265">
                  <c:v>0.21726669252337499</c:v>
                </c:pt>
                <c:pt idx="266">
                  <c:v>0.24802576145081401</c:v>
                </c:pt>
                <c:pt idx="267">
                  <c:v>0.253337272682779</c:v>
                </c:pt>
                <c:pt idx="268">
                  <c:v>0.28489196031796399</c:v>
                </c:pt>
                <c:pt idx="269">
                  <c:v>0.22015825436688</c:v>
                </c:pt>
                <c:pt idx="270">
                  <c:v>0.290400821664551</c:v>
                </c:pt>
                <c:pt idx="271">
                  <c:v>0.38417515257262802</c:v>
                </c:pt>
                <c:pt idx="272">
                  <c:v>0.47411229228336799</c:v>
                </c:pt>
                <c:pt idx="273">
                  <c:v>0.445238530814689</c:v>
                </c:pt>
                <c:pt idx="274">
                  <c:v>0.46611017286828998</c:v>
                </c:pt>
                <c:pt idx="275">
                  <c:v>0.53784793269213804</c:v>
                </c:pt>
                <c:pt idx="276">
                  <c:v>0.66971067852698996</c:v>
                </c:pt>
                <c:pt idx="277">
                  <c:v>0.69950985045635805</c:v>
                </c:pt>
                <c:pt idx="278">
                  <c:v>0.700822618530477</c:v>
                </c:pt>
                <c:pt idx="279">
                  <c:v>0.61813829206070803</c:v>
                </c:pt>
                <c:pt idx="280">
                  <c:v>0.51081008174409004</c:v>
                </c:pt>
                <c:pt idx="281">
                  <c:v>0.68606285081611096</c:v>
                </c:pt>
                <c:pt idx="282">
                  <c:v>0.70228141085889495</c:v>
                </c:pt>
                <c:pt idx="283">
                  <c:v>0.709501318650686</c:v>
                </c:pt>
                <c:pt idx="284">
                  <c:v>0.69691595395142902</c:v>
                </c:pt>
                <c:pt idx="285">
                  <c:v>0.73672798058776401</c:v>
                </c:pt>
                <c:pt idx="286">
                  <c:v>0.66196565356328496</c:v>
                </c:pt>
                <c:pt idx="287">
                  <c:v>0.54460592366180904</c:v>
                </c:pt>
                <c:pt idx="288">
                  <c:v>0.59449864344983705</c:v>
                </c:pt>
                <c:pt idx="289">
                  <c:v>0.46387121075911902</c:v>
                </c:pt>
                <c:pt idx="290">
                  <c:v>0.67740116448112897</c:v>
                </c:pt>
                <c:pt idx="291">
                  <c:v>0.56912199046106804</c:v>
                </c:pt>
                <c:pt idx="292">
                  <c:v>0.76026618517811395</c:v>
                </c:pt>
                <c:pt idx="293">
                  <c:v>0.79653047564743196</c:v>
                </c:pt>
                <c:pt idx="294">
                  <c:v>0.81433330278343996</c:v>
                </c:pt>
                <c:pt idx="295">
                  <c:v>0.72964794254715504</c:v>
                </c:pt>
                <c:pt idx="296">
                  <c:v>0.71941277773312695</c:v>
                </c:pt>
                <c:pt idx="297">
                  <c:v>0.75849632125323396</c:v>
                </c:pt>
                <c:pt idx="298">
                  <c:v>0.77602167625919505</c:v>
                </c:pt>
                <c:pt idx="299">
                  <c:v>0.80794521271723696</c:v>
                </c:pt>
                <c:pt idx="300">
                  <c:v>0.75071829134900903</c:v>
                </c:pt>
                <c:pt idx="301">
                  <c:v>0.786553826302128</c:v>
                </c:pt>
                <c:pt idx="302">
                  <c:v>0.76593938125525796</c:v>
                </c:pt>
                <c:pt idx="303">
                  <c:v>0.84876580340046703</c:v>
                </c:pt>
                <c:pt idx="304">
                  <c:v>0.88186733962459196</c:v>
                </c:pt>
                <c:pt idx="305">
                  <c:v>0.93244921647993895</c:v>
                </c:pt>
                <c:pt idx="306">
                  <c:v>0.95870152009627696</c:v>
                </c:pt>
                <c:pt idx="307">
                  <c:v>0.964124125096809</c:v>
                </c:pt>
                <c:pt idx="308">
                  <c:v>0.96992520819688799</c:v>
                </c:pt>
                <c:pt idx="309">
                  <c:v>0.97352109806656195</c:v>
                </c:pt>
                <c:pt idx="310">
                  <c:v>0.95786094539320399</c:v>
                </c:pt>
                <c:pt idx="311">
                  <c:v>0.95795231167960904</c:v>
                </c:pt>
                <c:pt idx="312">
                  <c:v>0.963135158582065</c:v>
                </c:pt>
                <c:pt idx="313">
                  <c:v>0.96202396870001095</c:v>
                </c:pt>
                <c:pt idx="314">
                  <c:v>0.97521013632986298</c:v>
                </c:pt>
                <c:pt idx="315">
                  <c:v>0.97458937685806102</c:v>
                </c:pt>
                <c:pt idx="316">
                  <c:v>0.97783750637644995</c:v>
                </c:pt>
                <c:pt idx="317">
                  <c:v>0.98049153428390501</c:v>
                </c:pt>
                <c:pt idx="318">
                  <c:v>0.97840561513564095</c:v>
                </c:pt>
                <c:pt idx="319">
                  <c:v>0.97591784630116696</c:v>
                </c:pt>
                <c:pt idx="320">
                  <c:v>0.97424220608927603</c:v>
                </c:pt>
                <c:pt idx="321">
                  <c:v>0.98208772609310302</c:v>
                </c:pt>
                <c:pt idx="322">
                  <c:v>0.980965168530325</c:v>
                </c:pt>
                <c:pt idx="323">
                  <c:v>0.98217896444736397</c:v>
                </c:pt>
                <c:pt idx="324">
                  <c:v>0.98712495851927695</c:v>
                </c:pt>
                <c:pt idx="325">
                  <c:v>0.97508520729912196</c:v>
                </c:pt>
                <c:pt idx="326">
                  <c:v>0.98313023232902996</c:v>
                </c:pt>
                <c:pt idx="327">
                  <c:v>0.985229320518617</c:v>
                </c:pt>
                <c:pt idx="328">
                  <c:v>0.98479207449622996</c:v>
                </c:pt>
                <c:pt idx="329">
                  <c:v>0.98111715422053503</c:v>
                </c:pt>
                <c:pt idx="330">
                  <c:v>0.97700436505556798</c:v>
                </c:pt>
                <c:pt idx="331">
                  <c:v>0.97665421165313804</c:v>
                </c:pt>
                <c:pt idx="332">
                  <c:v>0.96925227798924996</c:v>
                </c:pt>
                <c:pt idx="333">
                  <c:v>0.94706224916814996</c:v>
                </c:pt>
                <c:pt idx="334">
                  <c:v>0.95775999741078099</c:v>
                </c:pt>
                <c:pt idx="335">
                  <c:v>0.91382144120206898</c:v>
                </c:pt>
                <c:pt idx="336">
                  <c:v>0.80549312816827301</c:v>
                </c:pt>
                <c:pt idx="337">
                  <c:v>0.65916526870643399</c:v>
                </c:pt>
                <c:pt idx="338">
                  <c:v>0.89185284930726105</c:v>
                </c:pt>
                <c:pt idx="339">
                  <c:v>0.80001124353308295</c:v>
                </c:pt>
                <c:pt idx="340">
                  <c:v>0.726027869730828</c:v>
                </c:pt>
                <c:pt idx="341">
                  <c:v>0.70891547786314302</c:v>
                </c:pt>
                <c:pt idx="342">
                  <c:v>0.58748975757031296</c:v>
                </c:pt>
                <c:pt idx="343">
                  <c:v>0.10947797264617801</c:v>
                </c:pt>
                <c:pt idx="344">
                  <c:v>0.16725080312406901</c:v>
                </c:pt>
                <c:pt idx="345">
                  <c:v>0.51748977405074403</c:v>
                </c:pt>
                <c:pt idx="346">
                  <c:v>0.391556951188616</c:v>
                </c:pt>
                <c:pt idx="347">
                  <c:v>0.75813783726909101</c:v>
                </c:pt>
                <c:pt idx="348">
                  <c:v>0.798361019025566</c:v>
                </c:pt>
                <c:pt idx="349">
                  <c:v>0.68557238056201597</c:v>
                </c:pt>
                <c:pt idx="350">
                  <c:v>0.71791628641304595</c:v>
                </c:pt>
                <c:pt idx="351">
                  <c:v>0.831831040053017</c:v>
                </c:pt>
                <c:pt idx="352">
                  <c:v>0.50585938089018001</c:v>
                </c:pt>
                <c:pt idx="353">
                  <c:v>5.2994857410035602E-2</c:v>
                </c:pt>
                <c:pt idx="354">
                  <c:v>2.6193160764915401E-3</c:v>
                </c:pt>
                <c:pt idx="355">
                  <c:v>6.7367873994926705E-2</c:v>
                </c:pt>
                <c:pt idx="356">
                  <c:v>0.42809225914875099</c:v>
                </c:pt>
                <c:pt idx="357">
                  <c:v>0.70879073249841995</c:v>
                </c:pt>
                <c:pt idx="358">
                  <c:v>0.446685407074632</c:v>
                </c:pt>
                <c:pt idx="359">
                  <c:v>0.25302939121719698</c:v>
                </c:pt>
                <c:pt idx="360">
                  <c:v>0.64028783401601397</c:v>
                </c:pt>
                <c:pt idx="361">
                  <c:v>0.57329291077668398</c:v>
                </c:pt>
                <c:pt idx="362">
                  <c:v>5.7882812620947001E-2</c:v>
                </c:pt>
                <c:pt idx="363">
                  <c:v>3.4212956772918697E-2</c:v>
                </c:pt>
                <c:pt idx="364">
                  <c:v>2.6439091555866202E-2</c:v>
                </c:pt>
                <c:pt idx="365">
                  <c:v>9.5252448381326002E-2</c:v>
                </c:pt>
                <c:pt idx="366">
                  <c:v>5.9335006063214402E-2</c:v>
                </c:pt>
                <c:pt idx="367">
                  <c:v>0.25711439808341202</c:v>
                </c:pt>
                <c:pt idx="368">
                  <c:v>0.59115354501136097</c:v>
                </c:pt>
                <c:pt idx="369">
                  <c:v>0.70335279252220195</c:v>
                </c:pt>
                <c:pt idx="370">
                  <c:v>0.57903616765399801</c:v>
                </c:pt>
                <c:pt idx="371">
                  <c:v>0.55991634485282005</c:v>
                </c:pt>
                <c:pt idx="372">
                  <c:v>0.70583376661517505</c:v>
                </c:pt>
                <c:pt idx="373">
                  <c:v>0.66490349088745004</c:v>
                </c:pt>
                <c:pt idx="374">
                  <c:v>0.80388866152201399</c:v>
                </c:pt>
                <c:pt idx="375">
                  <c:v>0.67259518599540002</c:v>
                </c:pt>
                <c:pt idx="376">
                  <c:v>0.69371565078325303</c:v>
                </c:pt>
                <c:pt idx="377">
                  <c:v>0.820322637605161</c:v>
                </c:pt>
                <c:pt idx="378">
                  <c:v>0.73515615597807105</c:v>
                </c:pt>
                <c:pt idx="379">
                  <c:v>0.63546925483660499</c:v>
                </c:pt>
                <c:pt idx="380">
                  <c:v>0.61958075420194503</c:v>
                </c:pt>
                <c:pt idx="381">
                  <c:v>0.546593698101978</c:v>
                </c:pt>
                <c:pt idx="382">
                  <c:v>0.43499375914447802</c:v>
                </c:pt>
                <c:pt idx="383">
                  <c:v>0.55862443686239305</c:v>
                </c:pt>
                <c:pt idx="384">
                  <c:v>0.38354234730996001</c:v>
                </c:pt>
                <c:pt idx="385">
                  <c:v>0.52901204989652995</c:v>
                </c:pt>
                <c:pt idx="386">
                  <c:v>0.57579448911435704</c:v>
                </c:pt>
                <c:pt idx="387">
                  <c:v>0.44379293777266499</c:v>
                </c:pt>
                <c:pt idx="388">
                  <c:v>0.32954181755154299</c:v>
                </c:pt>
                <c:pt idx="389">
                  <c:v>0.105919940775449</c:v>
                </c:pt>
                <c:pt idx="390">
                  <c:v>0.11929974164366799</c:v>
                </c:pt>
                <c:pt idx="391">
                  <c:v>0.474134556263895</c:v>
                </c:pt>
                <c:pt idx="392">
                  <c:v>0.35489572102289502</c:v>
                </c:pt>
                <c:pt idx="393">
                  <c:v>0.19843655828253901</c:v>
                </c:pt>
                <c:pt idx="394">
                  <c:v>4.9790124146365397E-2</c:v>
                </c:pt>
                <c:pt idx="395">
                  <c:v>3.0228989269724199E-2</c:v>
                </c:pt>
                <c:pt idx="396">
                  <c:v>0.113046375735139</c:v>
                </c:pt>
                <c:pt idx="397">
                  <c:v>0.104870947798619</c:v>
                </c:pt>
                <c:pt idx="398">
                  <c:v>7.6139648233297205E-2</c:v>
                </c:pt>
                <c:pt idx="399">
                  <c:v>2.85410445501817E-2</c:v>
                </c:pt>
                <c:pt idx="400">
                  <c:v>2.64419226201189E-2</c:v>
                </c:pt>
                <c:pt idx="401">
                  <c:v>4.8303703462963601E-2</c:v>
                </c:pt>
                <c:pt idx="402">
                  <c:v>3.4999778035520001E-3</c:v>
                </c:pt>
                <c:pt idx="403">
                  <c:v>2.0473563055451699E-2</c:v>
                </c:pt>
                <c:pt idx="404">
                  <c:v>3.3391518116224199E-2</c:v>
                </c:pt>
                <c:pt idx="405">
                  <c:v>6.76103045202682E-2</c:v>
                </c:pt>
                <c:pt idx="406">
                  <c:v>0.55855622295567198</c:v>
                </c:pt>
                <c:pt idx="407">
                  <c:v>0.187326633432672</c:v>
                </c:pt>
                <c:pt idx="408">
                  <c:v>8.2195278406062694E-2</c:v>
                </c:pt>
                <c:pt idx="409">
                  <c:v>0.34578276962103699</c:v>
                </c:pt>
                <c:pt idx="410">
                  <c:v>0.54808923758953398</c:v>
                </c:pt>
                <c:pt idx="411">
                  <c:v>0.153235998678622</c:v>
                </c:pt>
                <c:pt idx="412">
                  <c:v>0.27697718248231901</c:v>
                </c:pt>
                <c:pt idx="413">
                  <c:v>9.8250047145454794E-2</c:v>
                </c:pt>
                <c:pt idx="414">
                  <c:v>3.4026489526435298E-2</c:v>
                </c:pt>
                <c:pt idx="415">
                  <c:v>2.5539507550553799E-3</c:v>
                </c:pt>
                <c:pt idx="416">
                  <c:v>3.4556618417460098E-2</c:v>
                </c:pt>
                <c:pt idx="417">
                  <c:v>4.9403992750582201E-2</c:v>
                </c:pt>
                <c:pt idx="418">
                  <c:v>4.2474034402521503E-2</c:v>
                </c:pt>
                <c:pt idx="419">
                  <c:v>0.58417588028388101</c:v>
                </c:pt>
                <c:pt idx="420">
                  <c:v>0.14699133815555901</c:v>
                </c:pt>
                <c:pt idx="421">
                  <c:v>0.1344867347533</c:v>
                </c:pt>
                <c:pt idx="422">
                  <c:v>0.24834487067574501</c:v>
                </c:pt>
                <c:pt idx="423">
                  <c:v>0.32097164039680698</c:v>
                </c:pt>
                <c:pt idx="424">
                  <c:v>0.45321457429385997</c:v>
                </c:pt>
                <c:pt idx="425">
                  <c:v>0.69390570618040603</c:v>
                </c:pt>
                <c:pt idx="426">
                  <c:v>0.55698253897001904</c:v>
                </c:pt>
                <c:pt idx="427">
                  <c:v>0.63854645655199305</c:v>
                </c:pt>
                <c:pt idx="428">
                  <c:v>0.461230765866393</c:v>
                </c:pt>
                <c:pt idx="429">
                  <c:v>6.9221338322752096E-2</c:v>
                </c:pt>
                <c:pt idx="430">
                  <c:v>0.2467407102642</c:v>
                </c:pt>
                <c:pt idx="431">
                  <c:v>0.30547651956778898</c:v>
                </c:pt>
                <c:pt idx="432">
                  <c:v>0.31180345646797403</c:v>
                </c:pt>
                <c:pt idx="433">
                  <c:v>0.428184440250025</c:v>
                </c:pt>
                <c:pt idx="434">
                  <c:v>0.46010781031713099</c:v>
                </c:pt>
                <c:pt idx="435">
                  <c:v>0.16704494593993199</c:v>
                </c:pt>
                <c:pt idx="436">
                  <c:v>0.216374435649034</c:v>
                </c:pt>
                <c:pt idx="437">
                  <c:v>0.264450247482791</c:v>
                </c:pt>
                <c:pt idx="438">
                  <c:v>0.41018706246158598</c:v>
                </c:pt>
                <c:pt idx="439">
                  <c:v>5.8808927137523198E-2</c:v>
                </c:pt>
                <c:pt idx="440">
                  <c:v>0.39734623741668001</c:v>
                </c:pt>
                <c:pt idx="441">
                  <c:v>0.15054227797272299</c:v>
                </c:pt>
                <c:pt idx="442">
                  <c:v>0.43133772990692598</c:v>
                </c:pt>
                <c:pt idx="443">
                  <c:v>0.50509181280848003</c:v>
                </c:pt>
                <c:pt idx="444">
                  <c:v>0.46464342158514599</c:v>
                </c:pt>
                <c:pt idx="445">
                  <c:v>0.170131337240576</c:v>
                </c:pt>
                <c:pt idx="446">
                  <c:v>0.106068382904781</c:v>
                </c:pt>
                <c:pt idx="447">
                  <c:v>8.8967085377443897E-2</c:v>
                </c:pt>
                <c:pt idx="448">
                  <c:v>2.9355302227701701E-2</c:v>
                </c:pt>
                <c:pt idx="449">
                  <c:v>0.33367944569186903</c:v>
                </c:pt>
                <c:pt idx="450">
                  <c:v>0.248484827209494</c:v>
                </c:pt>
                <c:pt idx="451">
                  <c:v>0.218583147960348</c:v>
                </c:pt>
                <c:pt idx="452">
                  <c:v>0.18980138609632499</c:v>
                </c:pt>
                <c:pt idx="453">
                  <c:v>4.8522293649105597E-2</c:v>
                </c:pt>
                <c:pt idx="454">
                  <c:v>0.202894445411885</c:v>
                </c:pt>
                <c:pt idx="455">
                  <c:v>0.389339902714537</c:v>
                </c:pt>
                <c:pt idx="456">
                  <c:v>0.190638918150104</c:v>
                </c:pt>
                <c:pt idx="457">
                  <c:v>0.15690338586176</c:v>
                </c:pt>
                <c:pt idx="458">
                  <c:v>0.12778485675130699</c:v>
                </c:pt>
                <c:pt idx="459">
                  <c:v>0.16404650217748201</c:v>
                </c:pt>
                <c:pt idx="460">
                  <c:v>0.122354190400664</c:v>
                </c:pt>
                <c:pt idx="461">
                  <c:v>0.120121159538814</c:v>
                </c:pt>
                <c:pt idx="462">
                  <c:v>7.3854768349734104E-2</c:v>
                </c:pt>
                <c:pt idx="463">
                  <c:v>7.0592555122937495E-2</c:v>
                </c:pt>
                <c:pt idx="464">
                  <c:v>4.4510036509616199E-2</c:v>
                </c:pt>
                <c:pt idx="465">
                  <c:v>6.1983351980838597E-2</c:v>
                </c:pt>
                <c:pt idx="466">
                  <c:v>0.25395881965145101</c:v>
                </c:pt>
                <c:pt idx="467">
                  <c:v>0.24710814681531801</c:v>
                </c:pt>
                <c:pt idx="468">
                  <c:v>0.180400429018506</c:v>
                </c:pt>
                <c:pt idx="469">
                  <c:v>0.17732999430555099</c:v>
                </c:pt>
                <c:pt idx="470">
                  <c:v>0.21833436201638901</c:v>
                </c:pt>
                <c:pt idx="471">
                  <c:v>0.37661111450169199</c:v>
                </c:pt>
                <c:pt idx="472">
                  <c:v>0.459824375009037</c:v>
                </c:pt>
                <c:pt idx="473">
                  <c:v>0.60137359566071402</c:v>
                </c:pt>
                <c:pt idx="474">
                  <c:v>0.73561768360296498</c:v>
                </c:pt>
                <c:pt idx="475">
                  <c:v>0.80842167341059701</c:v>
                </c:pt>
                <c:pt idx="476">
                  <c:v>0.87323779163908499</c:v>
                </c:pt>
                <c:pt idx="477">
                  <c:v>0.83207198860854903</c:v>
                </c:pt>
                <c:pt idx="478">
                  <c:v>0.873253291283282</c:v>
                </c:pt>
                <c:pt idx="479">
                  <c:v>0.86866682055675803</c:v>
                </c:pt>
                <c:pt idx="480">
                  <c:v>0.82496815141775603</c:v>
                </c:pt>
                <c:pt idx="481">
                  <c:v>0.75884029177810697</c:v>
                </c:pt>
                <c:pt idx="482">
                  <c:v>0.80279202204172495</c:v>
                </c:pt>
                <c:pt idx="483">
                  <c:v>0.62018915735545899</c:v>
                </c:pt>
                <c:pt idx="484">
                  <c:v>0.799054418636719</c:v>
                </c:pt>
                <c:pt idx="485">
                  <c:v>0.75670473082371303</c:v>
                </c:pt>
                <c:pt idx="486">
                  <c:v>0.77213805216551301</c:v>
                </c:pt>
                <c:pt idx="487">
                  <c:v>0.76847972501640505</c:v>
                </c:pt>
                <c:pt idx="488">
                  <c:v>0.73211177545748096</c:v>
                </c:pt>
                <c:pt idx="489">
                  <c:v>0.59198049629994498</c:v>
                </c:pt>
                <c:pt idx="490">
                  <c:v>0.59744448899339397</c:v>
                </c:pt>
                <c:pt idx="491">
                  <c:v>0.62188936962568397</c:v>
                </c:pt>
                <c:pt idx="492">
                  <c:v>0.59482996225236695</c:v>
                </c:pt>
                <c:pt idx="493">
                  <c:v>0.54570726960175298</c:v>
                </c:pt>
                <c:pt idx="494">
                  <c:v>0.56484864428759496</c:v>
                </c:pt>
                <c:pt idx="495">
                  <c:v>0.470834247919242</c:v>
                </c:pt>
                <c:pt idx="496">
                  <c:v>0.405095570613139</c:v>
                </c:pt>
                <c:pt idx="497">
                  <c:v>0.37897030134952497</c:v>
                </c:pt>
                <c:pt idx="498">
                  <c:v>0.38461165993202501</c:v>
                </c:pt>
                <c:pt idx="499">
                  <c:v>0.27942688269592603</c:v>
                </c:pt>
                <c:pt idx="500">
                  <c:v>0.29245338447035002</c:v>
                </c:pt>
                <c:pt idx="501">
                  <c:v>0.294389455977767</c:v>
                </c:pt>
                <c:pt idx="502">
                  <c:v>0.321621342579818</c:v>
                </c:pt>
                <c:pt idx="503">
                  <c:v>0.41242388482053999</c:v>
                </c:pt>
                <c:pt idx="504">
                  <c:v>0.52778729146323</c:v>
                </c:pt>
                <c:pt idx="505">
                  <c:v>0.54282786876753997</c:v>
                </c:pt>
                <c:pt idx="506">
                  <c:v>0.61992792542641395</c:v>
                </c:pt>
                <c:pt idx="507">
                  <c:v>0.70717515139090303</c:v>
                </c:pt>
                <c:pt idx="508">
                  <c:v>0.63235638873896605</c:v>
                </c:pt>
                <c:pt idx="509">
                  <c:v>0.55090210105022397</c:v>
                </c:pt>
                <c:pt idx="510">
                  <c:v>0.55805068692711601</c:v>
                </c:pt>
                <c:pt idx="511">
                  <c:v>0.62144472330688405</c:v>
                </c:pt>
                <c:pt idx="512">
                  <c:v>0.618829498925484</c:v>
                </c:pt>
                <c:pt idx="513">
                  <c:v>0.57180325124224296</c:v>
                </c:pt>
                <c:pt idx="514">
                  <c:v>0.58051517822528798</c:v>
                </c:pt>
                <c:pt idx="515">
                  <c:v>0.43718832932885798</c:v>
                </c:pt>
                <c:pt idx="516">
                  <c:v>0.34285893815433499</c:v>
                </c:pt>
                <c:pt idx="517">
                  <c:v>0.65937143601902903</c:v>
                </c:pt>
                <c:pt idx="518">
                  <c:v>0.93752069210771705</c:v>
                </c:pt>
                <c:pt idx="519">
                  <c:v>0.81241164761695905</c:v>
                </c:pt>
                <c:pt idx="520">
                  <c:v>0.875594786632374</c:v>
                </c:pt>
                <c:pt idx="521">
                  <c:v>0.91256530099075095</c:v>
                </c:pt>
                <c:pt idx="522">
                  <c:v>0.92334728458402004</c:v>
                </c:pt>
                <c:pt idx="523">
                  <c:v>0.95356038942669497</c:v>
                </c:pt>
                <c:pt idx="524">
                  <c:v>0.95364752951168397</c:v>
                </c:pt>
                <c:pt idx="525">
                  <c:v>0.94686802378694801</c:v>
                </c:pt>
                <c:pt idx="526">
                  <c:v>0.93890974695549401</c:v>
                </c:pt>
                <c:pt idx="527">
                  <c:v>0.922964159953642</c:v>
                </c:pt>
                <c:pt idx="528">
                  <c:v>0.84640770111932195</c:v>
                </c:pt>
                <c:pt idx="529">
                  <c:v>0.83696743915390204</c:v>
                </c:pt>
                <c:pt idx="530">
                  <c:v>0.70369580901378603</c:v>
                </c:pt>
                <c:pt idx="531">
                  <c:v>0.57108274854738905</c:v>
                </c:pt>
                <c:pt idx="532">
                  <c:v>0.59210807169681501</c:v>
                </c:pt>
                <c:pt idx="533">
                  <c:v>0.80115451521775904</c:v>
                </c:pt>
                <c:pt idx="534">
                  <c:v>0.83959309912151603</c:v>
                </c:pt>
                <c:pt idx="535">
                  <c:v>0.84636898663748195</c:v>
                </c:pt>
                <c:pt idx="536">
                  <c:v>0.89030083801567395</c:v>
                </c:pt>
                <c:pt idx="537">
                  <c:v>0.97785374274224901</c:v>
                </c:pt>
                <c:pt idx="538">
                  <c:v>0.98058279715719499</c:v>
                </c:pt>
                <c:pt idx="539">
                  <c:v>0.97111728752861004</c:v>
                </c:pt>
                <c:pt idx="540">
                  <c:v>0.98128952679340897</c:v>
                </c:pt>
                <c:pt idx="541">
                  <c:v>0.98605143724875599</c:v>
                </c:pt>
                <c:pt idx="542">
                  <c:v>0.95864122079508196</c:v>
                </c:pt>
                <c:pt idx="543">
                  <c:v>0.80558169464148099</c:v>
                </c:pt>
                <c:pt idx="544">
                  <c:v>0.73497442594243501</c:v>
                </c:pt>
                <c:pt idx="545">
                  <c:v>0.83458278357882798</c:v>
                </c:pt>
                <c:pt idx="546">
                  <c:v>0.90810579761682797</c:v>
                </c:pt>
                <c:pt idx="547">
                  <c:v>0.92890652575043797</c:v>
                </c:pt>
                <c:pt idx="548">
                  <c:v>0.93077661613091101</c:v>
                </c:pt>
                <c:pt idx="549">
                  <c:v>0.94135889962994101</c:v>
                </c:pt>
                <c:pt idx="550">
                  <c:v>0.95459922414619103</c:v>
                </c:pt>
                <c:pt idx="551">
                  <c:v>0.94802931038418103</c:v>
                </c:pt>
                <c:pt idx="552">
                  <c:v>0.94634614709634401</c:v>
                </c:pt>
                <c:pt idx="553">
                  <c:v>0.929829746132813</c:v>
                </c:pt>
                <c:pt idx="554">
                  <c:v>0.87909462765050805</c:v>
                </c:pt>
                <c:pt idx="555">
                  <c:v>0.82850552829563295</c:v>
                </c:pt>
                <c:pt idx="556">
                  <c:v>0.82957184400212602</c:v>
                </c:pt>
                <c:pt idx="557">
                  <c:v>0.779111366204148</c:v>
                </c:pt>
                <c:pt idx="558">
                  <c:v>0.80732730292181498</c:v>
                </c:pt>
                <c:pt idx="559">
                  <c:v>0.71660513029754802</c:v>
                </c:pt>
                <c:pt idx="560">
                  <c:v>0.71109098284843597</c:v>
                </c:pt>
                <c:pt idx="561">
                  <c:v>0.66780509247141895</c:v>
                </c:pt>
                <c:pt idx="562">
                  <c:v>0.72065666595098499</c:v>
                </c:pt>
                <c:pt idx="563">
                  <c:v>0.63100105724613997</c:v>
                </c:pt>
                <c:pt idx="564">
                  <c:v>0.44007596485432798</c:v>
                </c:pt>
                <c:pt idx="565">
                  <c:v>0.187788579482808</c:v>
                </c:pt>
                <c:pt idx="566">
                  <c:v>0.38807853570594802</c:v>
                </c:pt>
                <c:pt idx="567">
                  <c:v>0.38513712508399001</c:v>
                </c:pt>
                <c:pt idx="568">
                  <c:v>0.45480830306039899</c:v>
                </c:pt>
                <c:pt idx="569">
                  <c:v>0.44024675334764601</c:v>
                </c:pt>
                <c:pt idx="570">
                  <c:v>0.41810024844403199</c:v>
                </c:pt>
                <c:pt idx="571">
                  <c:v>0.34326305026423998</c:v>
                </c:pt>
                <c:pt idx="572">
                  <c:v>0</c:v>
                </c:pt>
                <c:pt idx="573">
                  <c:v>0.47606836005831998</c:v>
                </c:pt>
                <c:pt idx="574">
                  <c:v>0.43422435798694797</c:v>
                </c:pt>
                <c:pt idx="575">
                  <c:v>0.34888065702292997</c:v>
                </c:pt>
                <c:pt idx="576">
                  <c:v>0.18805832451752799</c:v>
                </c:pt>
                <c:pt idx="577">
                  <c:v>0.214270256167296</c:v>
                </c:pt>
                <c:pt idx="578">
                  <c:v>0.12860452627892299</c:v>
                </c:pt>
                <c:pt idx="579">
                  <c:v>0.140529758494151</c:v>
                </c:pt>
                <c:pt idx="580">
                  <c:v>0.124760873734569</c:v>
                </c:pt>
                <c:pt idx="581">
                  <c:v>0.10486356536798699</c:v>
                </c:pt>
                <c:pt idx="582">
                  <c:v>0.115244998922853</c:v>
                </c:pt>
                <c:pt idx="583">
                  <c:v>0.146466489132872</c:v>
                </c:pt>
                <c:pt idx="584">
                  <c:v>3.26992674756467E-2</c:v>
                </c:pt>
                <c:pt idx="585">
                  <c:v>3.1375417487648001E-2</c:v>
                </c:pt>
                <c:pt idx="586">
                  <c:v>1.46374326642054E-2</c:v>
                </c:pt>
                <c:pt idx="587">
                  <c:v>5.1066707544564903E-2</c:v>
                </c:pt>
                <c:pt idx="588">
                  <c:v>0.210409953863781</c:v>
                </c:pt>
                <c:pt idx="589">
                  <c:v>7.3428592238591703E-2</c:v>
                </c:pt>
                <c:pt idx="590">
                  <c:v>0.15046957348603501</c:v>
                </c:pt>
                <c:pt idx="591">
                  <c:v>4.8565030921668799E-2</c:v>
                </c:pt>
                <c:pt idx="592">
                  <c:v>4.0738788597148801E-2</c:v>
                </c:pt>
                <c:pt idx="593">
                  <c:v>3.6891021344296997E-2</c:v>
                </c:pt>
                <c:pt idx="594">
                  <c:v>2.4041792832777499E-2</c:v>
                </c:pt>
                <c:pt idx="595">
                  <c:v>4.5500223071619897E-2</c:v>
                </c:pt>
                <c:pt idx="596">
                  <c:v>0.15887604567835101</c:v>
                </c:pt>
                <c:pt idx="597">
                  <c:v>0.157619044571362</c:v>
                </c:pt>
                <c:pt idx="598">
                  <c:v>0.121443081721827</c:v>
                </c:pt>
                <c:pt idx="599">
                  <c:v>0.12521275024738701</c:v>
                </c:pt>
                <c:pt idx="600">
                  <c:v>0.123967981821164</c:v>
                </c:pt>
                <c:pt idx="601">
                  <c:v>0.17239963083436</c:v>
                </c:pt>
                <c:pt idx="602">
                  <c:v>0.20008033690829899</c:v>
                </c:pt>
                <c:pt idx="603">
                  <c:v>0.12135394524969199</c:v>
                </c:pt>
                <c:pt idx="604">
                  <c:v>8.6243253237935594E-2</c:v>
                </c:pt>
                <c:pt idx="605">
                  <c:v>0.15206028757588499</c:v>
                </c:pt>
                <c:pt idx="606">
                  <c:v>0.237065448472014</c:v>
                </c:pt>
                <c:pt idx="607">
                  <c:v>0.26215332570981298</c:v>
                </c:pt>
                <c:pt idx="608">
                  <c:v>0.56296886222470599</c:v>
                </c:pt>
                <c:pt idx="609">
                  <c:v>0.64847551697307504</c:v>
                </c:pt>
                <c:pt idx="610">
                  <c:v>0.68191800848746897</c:v>
                </c:pt>
                <c:pt idx="611">
                  <c:v>0.77055467174077996</c:v>
                </c:pt>
                <c:pt idx="612">
                  <c:v>0.70904690967918704</c:v>
                </c:pt>
                <c:pt idx="613">
                  <c:v>0.70757578071285399</c:v>
                </c:pt>
                <c:pt idx="614">
                  <c:v>0.79729700626975797</c:v>
                </c:pt>
                <c:pt idx="615">
                  <c:v>0.87471562440279704</c:v>
                </c:pt>
                <c:pt idx="616">
                  <c:v>0.93615931430761701</c:v>
                </c:pt>
                <c:pt idx="617">
                  <c:v>0.97856976091347703</c:v>
                </c:pt>
                <c:pt idx="618">
                  <c:v>0.98506850179509897</c:v>
                </c:pt>
                <c:pt idx="619">
                  <c:v>0.98678879616461701</c:v>
                </c:pt>
                <c:pt idx="620">
                  <c:v>0.98334832894785096</c:v>
                </c:pt>
                <c:pt idx="621">
                  <c:v>0.97503818490955996</c:v>
                </c:pt>
                <c:pt idx="622">
                  <c:v>0.94937346840732395</c:v>
                </c:pt>
                <c:pt idx="623">
                  <c:v>0.931329047903944</c:v>
                </c:pt>
                <c:pt idx="624">
                  <c:v>0.95083805710528702</c:v>
                </c:pt>
                <c:pt idx="625">
                  <c:v>0.93987142655398703</c:v>
                </c:pt>
                <c:pt idx="626">
                  <c:v>0.90546001843623203</c:v>
                </c:pt>
                <c:pt idx="627">
                  <c:v>0.94755662537949903</c:v>
                </c:pt>
                <c:pt idx="628">
                  <c:v>0.93552993375298099</c:v>
                </c:pt>
                <c:pt idx="629">
                  <c:v>0.93363339905793996</c:v>
                </c:pt>
                <c:pt idx="630">
                  <c:v>0.92266132810212798</c:v>
                </c:pt>
                <c:pt idx="631">
                  <c:v>0.939336910041771</c:v>
                </c:pt>
                <c:pt idx="632">
                  <c:v>0.93936399713518204</c:v>
                </c:pt>
                <c:pt idx="633">
                  <c:v>0.92655072549875095</c:v>
                </c:pt>
                <c:pt idx="634">
                  <c:v>0.91575516080055397</c:v>
                </c:pt>
                <c:pt idx="635">
                  <c:v>0.90628613683510695</c:v>
                </c:pt>
                <c:pt idx="636">
                  <c:v>0.85142477438428998</c:v>
                </c:pt>
                <c:pt idx="637">
                  <c:v>0.86571411116996799</c:v>
                </c:pt>
                <c:pt idx="638">
                  <c:v>0.79351478025878297</c:v>
                </c:pt>
                <c:pt idx="639">
                  <c:v>0.66226689328996602</c:v>
                </c:pt>
                <c:pt idx="640">
                  <c:v>0.52348933635698702</c:v>
                </c:pt>
                <c:pt idx="641">
                  <c:v>0.419311959313732</c:v>
                </c:pt>
                <c:pt idx="642">
                  <c:v>0.272149339990162</c:v>
                </c:pt>
                <c:pt idx="643">
                  <c:v>0.398226467818594</c:v>
                </c:pt>
                <c:pt idx="644">
                  <c:v>0.32531728167672702</c:v>
                </c:pt>
                <c:pt idx="645">
                  <c:v>0.78081752477466404</c:v>
                </c:pt>
                <c:pt idx="646">
                  <c:v>0.74042779790370905</c:v>
                </c:pt>
                <c:pt idx="647">
                  <c:v>0.852706256059377</c:v>
                </c:pt>
                <c:pt idx="648">
                  <c:v>0.90230297990424402</c:v>
                </c:pt>
                <c:pt idx="649">
                  <c:v>0.950566159012039</c:v>
                </c:pt>
                <c:pt idx="650">
                  <c:v>0.94517272081232295</c:v>
                </c:pt>
                <c:pt idx="651">
                  <c:v>0.94949194463956998</c:v>
                </c:pt>
                <c:pt idx="652">
                  <c:v>0.94856889666969602</c:v>
                </c:pt>
                <c:pt idx="653">
                  <c:v>0.95991005136978402</c:v>
                </c:pt>
                <c:pt idx="654">
                  <c:v>0.96968365575321402</c:v>
                </c:pt>
                <c:pt idx="655">
                  <c:v>0.96371099431793905</c:v>
                </c:pt>
                <c:pt idx="656">
                  <c:v>0.95664254751187805</c:v>
                </c:pt>
                <c:pt idx="657">
                  <c:v>0.90619220785584698</c:v>
                </c:pt>
                <c:pt idx="658">
                  <c:v>0.88453445325704305</c:v>
                </c:pt>
                <c:pt idx="659">
                  <c:v>0.83595394680840596</c:v>
                </c:pt>
                <c:pt idx="660">
                  <c:v>0.76925133213074004</c:v>
                </c:pt>
                <c:pt idx="661">
                  <c:v>0.74502133371505297</c:v>
                </c:pt>
                <c:pt idx="662">
                  <c:v>0.84416198151553101</c:v>
                </c:pt>
                <c:pt idx="663">
                  <c:v>0.88689188350992798</c:v>
                </c:pt>
                <c:pt idx="664">
                  <c:v>0.85701361281714505</c:v>
                </c:pt>
                <c:pt idx="665">
                  <c:v>0.906004731817174</c:v>
                </c:pt>
                <c:pt idx="666">
                  <c:v>0.90979152707038002</c:v>
                </c:pt>
                <c:pt idx="667">
                  <c:v>0.89200568683828696</c:v>
                </c:pt>
                <c:pt idx="668">
                  <c:v>0.940166293484758</c:v>
                </c:pt>
                <c:pt idx="669">
                  <c:v>0.91571784854306504</c:v>
                </c:pt>
                <c:pt idx="670">
                  <c:v>0.96744979292717603</c:v>
                </c:pt>
                <c:pt idx="671">
                  <c:v>0.94319639514032305</c:v>
                </c:pt>
                <c:pt idx="672">
                  <c:v>0.94225958008719501</c:v>
                </c:pt>
                <c:pt idx="673">
                  <c:v>0.92173104716182797</c:v>
                </c:pt>
                <c:pt idx="674">
                  <c:v>0.85372418632222102</c:v>
                </c:pt>
                <c:pt idx="675">
                  <c:v>0.87289511846642398</c:v>
                </c:pt>
                <c:pt idx="676">
                  <c:v>0.88586556415455497</c:v>
                </c:pt>
                <c:pt idx="677">
                  <c:v>0.84797382017200296</c:v>
                </c:pt>
                <c:pt idx="678">
                  <c:v>0.87364764776149295</c:v>
                </c:pt>
                <c:pt idx="679">
                  <c:v>0.79447321629388301</c:v>
                </c:pt>
                <c:pt idx="680">
                  <c:v>0.76522494293608601</c:v>
                </c:pt>
                <c:pt idx="681">
                  <c:v>0.72554725943677401</c:v>
                </c:pt>
                <c:pt idx="682">
                  <c:v>0.59056811397928899</c:v>
                </c:pt>
                <c:pt idx="683">
                  <c:v>0.57649611680547197</c:v>
                </c:pt>
                <c:pt idx="684">
                  <c:v>0.52907041859414705</c:v>
                </c:pt>
                <c:pt idx="685">
                  <c:v>0.70737200354388796</c:v>
                </c:pt>
                <c:pt idx="686">
                  <c:v>0.77582976817380001</c:v>
                </c:pt>
                <c:pt idx="687">
                  <c:v>0.66350825182027795</c:v>
                </c:pt>
                <c:pt idx="688">
                  <c:v>0.63868914941880295</c:v>
                </c:pt>
                <c:pt idx="689">
                  <c:v>0.53275306111276199</c:v>
                </c:pt>
                <c:pt idx="690">
                  <c:v>0.53321262032263395</c:v>
                </c:pt>
                <c:pt idx="691">
                  <c:v>0.64153513375863203</c:v>
                </c:pt>
                <c:pt idx="692">
                  <c:v>0.61494164319131395</c:v>
                </c:pt>
                <c:pt idx="693">
                  <c:v>0.76492574560132698</c:v>
                </c:pt>
                <c:pt idx="694">
                  <c:v>0.78247049720858697</c:v>
                </c:pt>
                <c:pt idx="695">
                  <c:v>0.70864747209026901</c:v>
                </c:pt>
                <c:pt idx="696">
                  <c:v>0.69513573275871898</c:v>
                </c:pt>
                <c:pt idx="697">
                  <c:v>0.73473903186645895</c:v>
                </c:pt>
                <c:pt idx="698">
                  <c:v>0.88653745692861097</c:v>
                </c:pt>
                <c:pt idx="699">
                  <c:v>0.82772115056456097</c:v>
                </c:pt>
                <c:pt idx="700">
                  <c:v>0.84173315246571201</c:v>
                </c:pt>
                <c:pt idx="701">
                  <c:v>0.85154720129150696</c:v>
                </c:pt>
                <c:pt idx="702">
                  <c:v>0.84673681080264596</c:v>
                </c:pt>
                <c:pt idx="703">
                  <c:v>0.80380383129981203</c:v>
                </c:pt>
                <c:pt idx="704">
                  <c:v>0.80245419119608097</c:v>
                </c:pt>
                <c:pt idx="705">
                  <c:v>0.81899543952299303</c:v>
                </c:pt>
                <c:pt idx="706">
                  <c:v>0.59785740093705697</c:v>
                </c:pt>
                <c:pt idx="707">
                  <c:v>0.72876519765309999</c:v>
                </c:pt>
                <c:pt idx="708">
                  <c:v>0.84473137765644202</c:v>
                </c:pt>
                <c:pt idx="709">
                  <c:v>0.90241826020891902</c:v>
                </c:pt>
                <c:pt idx="710">
                  <c:v>0.90282398181751999</c:v>
                </c:pt>
                <c:pt idx="711">
                  <c:v>0.84159030134105295</c:v>
                </c:pt>
                <c:pt idx="712">
                  <c:v>0.87081313980930897</c:v>
                </c:pt>
                <c:pt idx="713">
                  <c:v>0.84810270478262195</c:v>
                </c:pt>
                <c:pt idx="714">
                  <c:v>0.88065700224075505</c:v>
                </c:pt>
                <c:pt idx="715">
                  <c:v>0.915001551606067</c:v>
                </c:pt>
                <c:pt idx="716">
                  <c:v>0.88524266155923603</c:v>
                </c:pt>
                <c:pt idx="717">
                  <c:v>0.91311838903240305</c:v>
                </c:pt>
                <c:pt idx="718">
                  <c:v>0.94225900538779905</c:v>
                </c:pt>
                <c:pt idx="719">
                  <c:v>0.89010610421071501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EC-48BD-8A4C-AC1EB3BDA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708224"/>
        <c:axId val="1815625872"/>
      </c:lineChart>
      <c:catAx>
        <c:axId val="18527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625872"/>
        <c:crosses val="autoZero"/>
        <c:auto val="1"/>
        <c:lblAlgn val="ctr"/>
        <c:lblOffset val="100"/>
        <c:noMultiLvlLbl val="1"/>
      </c:catAx>
      <c:valAx>
        <c:axId val="18156258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18</xdr:col>
      <xdr:colOff>320040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C85F6-1D89-4924-8627-0C39F2AD1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18</xdr:row>
      <xdr:rowOff>106680</xdr:rowOff>
    </xdr:from>
    <xdr:to>
      <xdr:col>18</xdr:col>
      <xdr:colOff>388620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6C773-2F7E-4E3C-8A12-61A61DD78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</xdr:colOff>
      <xdr:row>35</xdr:row>
      <xdr:rowOff>133350</xdr:rowOff>
    </xdr:from>
    <xdr:to>
      <xdr:col>18</xdr:col>
      <xdr:colOff>365760</xdr:colOff>
      <xdr:row>51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65048D-42DC-4614-9D17-34BC06A0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3</xdr:row>
      <xdr:rowOff>24765</xdr:rowOff>
    </xdr:from>
    <xdr:to>
      <xdr:col>23</xdr:col>
      <xdr:colOff>285750</xdr:colOff>
      <xdr:row>18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E125F-92FE-450E-AE4D-5B7582A2A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1FF4-6F67-4D69-B683-A5ED026C9C3D}">
  <dimension ref="A1:I2103"/>
  <sheetViews>
    <sheetView tabSelected="1" workbookViewId="0">
      <selection activeCell="J4" sqref="J4"/>
    </sheetView>
  </sheetViews>
  <sheetFormatPr defaultRowHeight="14.4" x14ac:dyDescent="0.3"/>
  <sheetData>
    <row r="1" spans="1:9" x14ac:dyDescent="0.3">
      <c r="A1" t="s">
        <v>662</v>
      </c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s="2" t="s">
        <v>2832</v>
      </c>
    </row>
    <row r="2" spans="1:9" x14ac:dyDescent="0.3">
      <c r="A2" t="s">
        <v>0</v>
      </c>
      <c r="B2">
        <v>0.99532310000000002</v>
      </c>
      <c r="C2">
        <v>10.418900000000001</v>
      </c>
      <c r="D2">
        <v>9.0852199999999996</v>
      </c>
      <c r="E2">
        <v>15.9472</v>
      </c>
      <c r="F2">
        <v>13.0802</v>
      </c>
      <c r="G2">
        <v>13.823700649999999</v>
      </c>
      <c r="H2">
        <v>20.625344120000001</v>
      </c>
      <c r="I2">
        <v>18.393554859999998</v>
      </c>
    </row>
    <row r="3" spans="1:9" x14ac:dyDescent="0.3">
      <c r="A3" t="s">
        <v>1</v>
      </c>
      <c r="B3">
        <v>0.99311984600000003</v>
      </c>
      <c r="C3">
        <v>12.661099999999999</v>
      </c>
      <c r="D3">
        <v>6.9142400000000004</v>
      </c>
      <c r="E3">
        <v>19.192299999999999</v>
      </c>
      <c r="F3">
        <v>9.7819900000000004</v>
      </c>
      <c r="G3">
        <v>14.42602398</v>
      </c>
      <c r="H3">
        <v>21.541395210000001</v>
      </c>
      <c r="I3">
        <v>19.206664029999999</v>
      </c>
    </row>
    <row r="4" spans="1:9" x14ac:dyDescent="0.3">
      <c r="A4" t="s">
        <v>2</v>
      </c>
      <c r="B4">
        <v>0.99583012599999998</v>
      </c>
      <c r="C4">
        <v>13.394399999999999</v>
      </c>
      <c r="D4">
        <v>1.6944699999999999</v>
      </c>
      <c r="E4">
        <v>19.7516</v>
      </c>
      <c r="F4">
        <v>1.9719199999999999</v>
      </c>
      <c r="G4">
        <v>13.50115476</v>
      </c>
      <c r="H4">
        <v>19.849790200000001</v>
      </c>
      <c r="I4">
        <v>17.766644200000002</v>
      </c>
    </row>
    <row r="5" spans="1:9" x14ac:dyDescent="0.3">
      <c r="A5" t="s">
        <v>3</v>
      </c>
      <c r="B5">
        <v>0.98726773199999995</v>
      </c>
      <c r="C5">
        <v>13.235900000000001</v>
      </c>
      <c r="D5">
        <v>-1.9745299999999999</v>
      </c>
      <c r="E5">
        <v>19.174700000000001</v>
      </c>
      <c r="F5">
        <v>-3.2501799999999998</v>
      </c>
      <c r="G5">
        <v>13.382369649999999</v>
      </c>
      <c r="H5">
        <v>19.448207889999999</v>
      </c>
      <c r="I5">
        <v>17.45785472</v>
      </c>
    </row>
    <row r="6" spans="1:9" x14ac:dyDescent="0.3">
      <c r="A6" t="s">
        <v>4</v>
      </c>
      <c r="B6">
        <v>0.99543187700000002</v>
      </c>
      <c r="C6">
        <v>13.4156</v>
      </c>
      <c r="D6">
        <v>-2.0880999999999998</v>
      </c>
      <c r="E6">
        <v>19.2226</v>
      </c>
      <c r="F6">
        <v>-3.2237300000000002</v>
      </c>
      <c r="G6">
        <v>13.57713096</v>
      </c>
      <c r="H6">
        <v>19.491043730000001</v>
      </c>
      <c r="I6">
        <v>17.5505411</v>
      </c>
    </row>
    <row r="7" spans="1:9" x14ac:dyDescent="0.3">
      <c r="A7" t="s">
        <v>5</v>
      </c>
      <c r="B7">
        <v>0.99632068399999996</v>
      </c>
      <c r="C7">
        <v>13.2819</v>
      </c>
      <c r="D7">
        <v>-3.4263300000000001</v>
      </c>
      <c r="E7">
        <v>19.081</v>
      </c>
      <c r="F7">
        <v>-5.2472200000000004</v>
      </c>
      <c r="G7">
        <v>13.71672719</v>
      </c>
      <c r="H7">
        <v>19.789337499999998</v>
      </c>
      <c r="I7">
        <v>17.79676224</v>
      </c>
    </row>
    <row r="8" spans="1:9" x14ac:dyDescent="0.3">
      <c r="A8" t="s">
        <v>6</v>
      </c>
      <c r="B8">
        <v>0.99110013399999997</v>
      </c>
      <c r="C8">
        <v>13.311299999999999</v>
      </c>
      <c r="D8">
        <v>-3.8260100000000001</v>
      </c>
      <c r="E8">
        <v>18.964099999999998</v>
      </c>
      <c r="F8">
        <v>-5.7996400000000001</v>
      </c>
      <c r="G8">
        <v>13.85023683</v>
      </c>
      <c r="H8">
        <v>19.831109730000001</v>
      </c>
      <c r="I8">
        <v>17.868635810000001</v>
      </c>
    </row>
    <row r="9" spans="1:9" x14ac:dyDescent="0.3">
      <c r="A9" t="s">
        <v>7</v>
      </c>
      <c r="B9">
        <v>0.99161784600000002</v>
      </c>
      <c r="C9">
        <v>13.6525</v>
      </c>
      <c r="D9">
        <v>-5.8051300000000001</v>
      </c>
      <c r="E9">
        <v>19.2867</v>
      </c>
      <c r="F9">
        <v>-8.4862300000000008</v>
      </c>
      <c r="G9">
        <v>14.83544036</v>
      </c>
      <c r="H9">
        <v>21.071138950000002</v>
      </c>
      <c r="I9">
        <v>19.025050350000001</v>
      </c>
    </row>
    <row r="10" spans="1:9" x14ac:dyDescent="0.3">
      <c r="A10" t="s">
        <v>8</v>
      </c>
      <c r="B10">
        <v>0.99559399299999995</v>
      </c>
      <c r="C10">
        <v>13.813800000000001</v>
      </c>
      <c r="D10">
        <v>-3.05864</v>
      </c>
      <c r="E10">
        <v>19.777699999999999</v>
      </c>
      <c r="F10">
        <v>-4.5946600000000002</v>
      </c>
      <c r="G10">
        <v>14.148369130000001</v>
      </c>
      <c r="H10">
        <v>20.304391590000002</v>
      </c>
      <c r="I10">
        <v>18.284446719999998</v>
      </c>
    </row>
    <row r="11" spans="1:9" x14ac:dyDescent="0.3">
      <c r="A11" t="s">
        <v>9</v>
      </c>
      <c r="B11">
        <v>0.99463347899999999</v>
      </c>
      <c r="C11">
        <v>13.968299999999999</v>
      </c>
      <c r="D11">
        <v>1.93014</v>
      </c>
      <c r="E11">
        <v>20.198499999999999</v>
      </c>
      <c r="F11">
        <v>2.4725000000000001</v>
      </c>
      <c r="G11">
        <v>14.10102285</v>
      </c>
      <c r="H11">
        <v>20.349266780000001</v>
      </c>
      <c r="I11">
        <v>18.299061739999999</v>
      </c>
    </row>
    <row r="12" spans="1:9" x14ac:dyDescent="0.3">
      <c r="A12" t="s">
        <v>10</v>
      </c>
      <c r="B12">
        <v>0.96374801899999996</v>
      </c>
      <c r="C12">
        <v>13.807700000000001</v>
      </c>
      <c r="D12">
        <v>-2.1589999999999998</v>
      </c>
      <c r="E12">
        <v>19.740600000000001</v>
      </c>
      <c r="F12">
        <v>-3.32159</v>
      </c>
      <c r="G12">
        <v>13.97547353</v>
      </c>
      <c r="H12">
        <v>20.01809802</v>
      </c>
      <c r="I12">
        <v>18.035361859999998</v>
      </c>
    </row>
    <row r="13" spans="1:9" x14ac:dyDescent="0.3">
      <c r="A13" t="s">
        <v>11</v>
      </c>
      <c r="B13">
        <v>0.94892685600000004</v>
      </c>
      <c r="C13">
        <v>8.9046400000000006</v>
      </c>
      <c r="D13">
        <v>-2.4351699999999998</v>
      </c>
      <c r="E13">
        <v>12.9823</v>
      </c>
      <c r="F13">
        <v>-3.7882600000000002</v>
      </c>
      <c r="G13">
        <v>9.2316123430000001</v>
      </c>
      <c r="H13">
        <v>13.52372091</v>
      </c>
      <c r="I13">
        <v>12.11537279</v>
      </c>
    </row>
    <row r="14" spans="1:9" x14ac:dyDescent="0.3">
      <c r="A14" t="s">
        <v>12</v>
      </c>
      <c r="B14">
        <v>0.94135332699999996</v>
      </c>
      <c r="C14">
        <v>7.3166099999999998</v>
      </c>
      <c r="D14">
        <v>-3.8511099999999998</v>
      </c>
      <c r="E14">
        <v>10.233000000000001</v>
      </c>
      <c r="F14">
        <v>-5.6204799999999997</v>
      </c>
      <c r="G14">
        <v>8.2682422629999994</v>
      </c>
      <c r="H14">
        <v>11.67493402</v>
      </c>
      <c r="I14">
        <v>10.55711329</v>
      </c>
    </row>
    <row r="15" spans="1:9" x14ac:dyDescent="0.3">
      <c r="A15" t="s">
        <v>13</v>
      </c>
      <c r="B15">
        <v>0.93584669300000001</v>
      </c>
      <c r="C15">
        <v>8.3881200000000007</v>
      </c>
      <c r="D15">
        <v>-4.9718200000000001</v>
      </c>
      <c r="E15">
        <v>11.9818</v>
      </c>
      <c r="F15">
        <v>-7.32829</v>
      </c>
      <c r="G15">
        <v>9.7508743839999994</v>
      </c>
      <c r="H15">
        <v>14.045190120000001</v>
      </c>
      <c r="I15">
        <v>12.63611777</v>
      </c>
    </row>
    <row r="16" spans="1:9" x14ac:dyDescent="0.3">
      <c r="A16" t="s">
        <v>14</v>
      </c>
      <c r="B16">
        <v>0.93605552599999997</v>
      </c>
      <c r="C16">
        <v>8.7758699999999994</v>
      </c>
      <c r="D16">
        <v>-5.49641</v>
      </c>
      <c r="E16">
        <v>12.625299999999999</v>
      </c>
      <c r="F16">
        <v>-8.1309799999999992</v>
      </c>
      <c r="G16">
        <v>10.355018940000001</v>
      </c>
      <c r="H16">
        <v>15.01702487</v>
      </c>
      <c r="I16">
        <v>13.48730417</v>
      </c>
    </row>
    <row r="17" spans="1:9" x14ac:dyDescent="0.3">
      <c r="A17" t="s">
        <v>15</v>
      </c>
      <c r="B17">
        <v>0.94675062700000001</v>
      </c>
      <c r="C17">
        <v>5.2466999999999997</v>
      </c>
      <c r="D17">
        <v>-8.5577500000000004</v>
      </c>
      <c r="E17">
        <v>7.3724400000000001</v>
      </c>
      <c r="F17">
        <v>-12.4129</v>
      </c>
      <c r="G17">
        <v>10.038074809999999</v>
      </c>
      <c r="H17">
        <v>14.43720742</v>
      </c>
      <c r="I17">
        <v>12.99374203</v>
      </c>
    </row>
    <row r="18" spans="1:9" x14ac:dyDescent="0.3">
      <c r="A18" t="s">
        <v>16</v>
      </c>
      <c r="B18">
        <v>0.91522486300000006</v>
      </c>
      <c r="C18">
        <v>6.3577700000000004</v>
      </c>
      <c r="D18">
        <v>-6.82043</v>
      </c>
      <c r="E18">
        <v>9.1501900000000003</v>
      </c>
      <c r="F18">
        <v>-10.0998</v>
      </c>
      <c r="G18">
        <v>9.3241356040000003</v>
      </c>
      <c r="H18">
        <v>13.628350490000001</v>
      </c>
      <c r="I18">
        <v>12.21602998</v>
      </c>
    </row>
    <row r="19" spans="1:9" x14ac:dyDescent="0.3">
      <c r="A19" t="s">
        <v>17</v>
      </c>
      <c r="B19">
        <v>0.84958602800000005</v>
      </c>
      <c r="C19">
        <v>5.0380799999999999</v>
      </c>
      <c r="D19">
        <v>-7.1153599999999999</v>
      </c>
      <c r="E19">
        <v>7.2126099999999997</v>
      </c>
      <c r="F19">
        <v>-10.4771</v>
      </c>
      <c r="G19">
        <v>8.7184057040000003</v>
      </c>
      <c r="H19">
        <v>12.71972356</v>
      </c>
      <c r="I19">
        <v>11.406791139999999</v>
      </c>
    </row>
    <row r="20" spans="1:9" x14ac:dyDescent="0.3">
      <c r="A20" t="s">
        <v>18</v>
      </c>
      <c r="B20">
        <v>0.83922361400000001</v>
      </c>
      <c r="C20">
        <v>6.3371700000000004</v>
      </c>
      <c r="D20">
        <v>-6.5635899999999996</v>
      </c>
      <c r="E20">
        <v>9.00136</v>
      </c>
      <c r="F20">
        <v>-9.60182</v>
      </c>
      <c r="G20">
        <v>9.1236197479999994</v>
      </c>
      <c r="H20">
        <v>13.16128524</v>
      </c>
      <c r="I20">
        <v>11.836426250000001</v>
      </c>
    </row>
    <row r="21" spans="1:9" x14ac:dyDescent="0.3">
      <c r="A21" t="s">
        <v>19</v>
      </c>
      <c r="B21">
        <v>0.91998162100000003</v>
      </c>
      <c r="C21">
        <v>6.25692</v>
      </c>
      <c r="D21">
        <v>-7.3330299999999999</v>
      </c>
      <c r="E21">
        <v>8.9010499999999997</v>
      </c>
      <c r="F21">
        <v>-10.7401</v>
      </c>
      <c r="G21">
        <v>9.6396253489999992</v>
      </c>
      <c r="H21">
        <v>13.94913758</v>
      </c>
      <c r="I21">
        <v>12.53507888</v>
      </c>
    </row>
    <row r="22" spans="1:9" x14ac:dyDescent="0.3">
      <c r="A22" t="s">
        <v>20</v>
      </c>
      <c r="B22">
        <v>0.88747851300000002</v>
      </c>
      <c r="C22">
        <v>4.9796500000000004</v>
      </c>
      <c r="D22">
        <v>-6.4085700000000001</v>
      </c>
      <c r="E22">
        <v>6.8874599999999999</v>
      </c>
      <c r="F22">
        <v>-9.17727</v>
      </c>
      <c r="G22">
        <v>8.1158291980000001</v>
      </c>
      <c r="H22">
        <v>11.474292569999999</v>
      </c>
      <c r="I22">
        <v>10.372296779999999</v>
      </c>
    </row>
    <row r="23" spans="1:9" x14ac:dyDescent="0.3">
      <c r="A23" t="s">
        <v>21</v>
      </c>
      <c r="B23">
        <v>0.75919354699999997</v>
      </c>
      <c r="C23">
        <v>5.2287499999999998</v>
      </c>
      <c r="D23">
        <v>-5.1475</v>
      </c>
      <c r="E23">
        <v>7.6676799999999998</v>
      </c>
      <c r="F23">
        <v>-7.9163100000000002</v>
      </c>
      <c r="G23">
        <v>7.337341672</v>
      </c>
      <c r="H23">
        <v>11.02094735</v>
      </c>
      <c r="I23">
        <v>9.8122642370000008</v>
      </c>
    </row>
    <row r="24" spans="1:9" x14ac:dyDescent="0.3">
      <c r="A24" t="s">
        <v>22</v>
      </c>
      <c r="B24">
        <v>0.72216726799999997</v>
      </c>
      <c r="C24">
        <v>5.9531700000000001</v>
      </c>
      <c r="D24">
        <v>-5.1753900000000002</v>
      </c>
      <c r="E24">
        <v>8.7692499999999995</v>
      </c>
      <c r="F24">
        <v>-7.8033099999999997</v>
      </c>
      <c r="G24">
        <v>7.8882757750000003</v>
      </c>
      <c r="H24">
        <v>11.738457840000001</v>
      </c>
      <c r="I24">
        <v>10.475116849999999</v>
      </c>
    </row>
    <row r="25" spans="1:9" x14ac:dyDescent="0.3">
      <c r="A25" t="s">
        <v>23</v>
      </c>
      <c r="B25">
        <v>0.90678451599999998</v>
      </c>
      <c r="C25">
        <v>6.1896500000000003</v>
      </c>
      <c r="D25">
        <v>-3.46</v>
      </c>
      <c r="E25">
        <v>9.28078</v>
      </c>
      <c r="F25">
        <v>-5.3657899999999996</v>
      </c>
      <c r="G25">
        <v>7.0910765839999996</v>
      </c>
      <c r="H25">
        <v>10.72028823</v>
      </c>
      <c r="I25">
        <v>9.5294531589999991</v>
      </c>
    </row>
    <row r="26" spans="1:9" x14ac:dyDescent="0.3">
      <c r="A26" t="s">
        <v>24</v>
      </c>
      <c r="B26">
        <v>0.90590759799999998</v>
      </c>
      <c r="C26">
        <v>7.2176200000000001</v>
      </c>
      <c r="D26">
        <v>-1.91205</v>
      </c>
      <c r="E26">
        <v>10.8536</v>
      </c>
      <c r="F26">
        <v>-3.1680899999999999</v>
      </c>
      <c r="G26">
        <v>7.4665904980000004</v>
      </c>
      <c r="H26">
        <v>11.30652145</v>
      </c>
      <c r="I26">
        <v>10.046544109999999</v>
      </c>
    </row>
    <row r="27" spans="1:9" x14ac:dyDescent="0.3">
      <c r="A27" t="s">
        <v>25</v>
      </c>
      <c r="B27">
        <v>0.64908040499999997</v>
      </c>
      <c r="C27">
        <v>6.3756399999999998</v>
      </c>
      <c r="D27">
        <v>-2.3449</v>
      </c>
      <c r="E27">
        <v>9.7519799999999996</v>
      </c>
      <c r="F27">
        <v>-3.9917400000000001</v>
      </c>
      <c r="G27">
        <v>6.7931834530000001</v>
      </c>
      <c r="H27">
        <v>10.537319500000001</v>
      </c>
      <c r="I27">
        <v>9.3087748599999998</v>
      </c>
    </row>
    <row r="28" spans="1:9" x14ac:dyDescent="0.3">
      <c r="A28" t="s">
        <v>26</v>
      </c>
      <c r="B28">
        <v>0.54847006399999998</v>
      </c>
      <c r="C28">
        <v>5.40951</v>
      </c>
      <c r="D28">
        <v>-1.85656</v>
      </c>
      <c r="E28">
        <v>8.5365699999999993</v>
      </c>
      <c r="F28">
        <v>-3.2775799999999999</v>
      </c>
      <c r="G28">
        <v>5.7192318950000001</v>
      </c>
      <c r="H28">
        <v>9.1441543089999993</v>
      </c>
      <c r="I28">
        <v>8.0203516419999996</v>
      </c>
    </row>
    <row r="29" spans="1:9" x14ac:dyDescent="0.3">
      <c r="A29" t="s">
        <v>27</v>
      </c>
      <c r="B29">
        <v>0.52308420799999999</v>
      </c>
      <c r="C29">
        <v>4.7549900000000003</v>
      </c>
      <c r="D29">
        <v>-0.181839</v>
      </c>
      <c r="E29">
        <v>7.4612999999999996</v>
      </c>
      <c r="F29">
        <v>-0.69170500000000001</v>
      </c>
      <c r="G29">
        <v>4.7584656479999996</v>
      </c>
      <c r="H29">
        <v>7.4932939019999996</v>
      </c>
      <c r="I29">
        <v>6.5959283810000002</v>
      </c>
    </row>
    <row r="30" spans="1:9" x14ac:dyDescent="0.3">
      <c r="A30" t="s">
        <v>28</v>
      </c>
      <c r="B30">
        <v>0.35542660300000001</v>
      </c>
      <c r="C30">
        <v>4.7670700000000004</v>
      </c>
      <c r="D30">
        <v>0.47678700000000002</v>
      </c>
      <c r="E30">
        <v>7.0766200000000001</v>
      </c>
      <c r="F30">
        <v>0.43627100000000002</v>
      </c>
      <c r="G30">
        <v>4.7908540190000002</v>
      </c>
      <c r="H30">
        <v>7.0900552189999999</v>
      </c>
      <c r="I30">
        <v>6.3356298249999998</v>
      </c>
    </row>
    <row r="31" spans="1:9" x14ac:dyDescent="0.3">
      <c r="A31" t="s">
        <v>29</v>
      </c>
      <c r="B31">
        <v>0.52586233699999996</v>
      </c>
      <c r="C31">
        <v>5.1625699999999997</v>
      </c>
      <c r="D31">
        <v>0.38357999999999998</v>
      </c>
      <c r="E31">
        <v>7.08324</v>
      </c>
      <c r="F31">
        <v>0.29585400000000001</v>
      </c>
      <c r="G31">
        <v>5.1768004230000004</v>
      </c>
      <c r="H31">
        <v>7.0894159480000001</v>
      </c>
      <c r="I31">
        <v>6.4618389790000004</v>
      </c>
    </row>
    <row r="32" spans="1:9" x14ac:dyDescent="0.3">
      <c r="A32" t="s">
        <v>30</v>
      </c>
      <c r="B32">
        <v>0.55818396100000001</v>
      </c>
      <c r="C32">
        <v>4.3552400000000002</v>
      </c>
      <c r="D32">
        <v>0.34821999999999997</v>
      </c>
      <c r="E32">
        <v>6.0370799999999996</v>
      </c>
      <c r="F32">
        <v>0.28166999999999998</v>
      </c>
      <c r="G32">
        <v>4.36913866</v>
      </c>
      <c r="H32">
        <v>6.0436473189999997</v>
      </c>
      <c r="I32">
        <v>5.4941991650000004</v>
      </c>
    </row>
    <row r="33" spans="1:9" x14ac:dyDescent="0.3">
      <c r="A33" t="s">
        <v>31</v>
      </c>
      <c r="B33">
        <v>0.28941418099999999</v>
      </c>
      <c r="C33">
        <v>2.9765299999999999</v>
      </c>
      <c r="D33">
        <v>0.79538799999999998</v>
      </c>
      <c r="E33">
        <v>4.4108499999999999</v>
      </c>
      <c r="F33">
        <v>0.84125499999999998</v>
      </c>
      <c r="G33">
        <v>3.0809694759999999</v>
      </c>
      <c r="H33">
        <v>4.4903571900000001</v>
      </c>
      <c r="I33">
        <v>4.0279018459999998</v>
      </c>
    </row>
    <row r="34" spans="1:9" x14ac:dyDescent="0.3">
      <c r="A34" t="s">
        <v>32</v>
      </c>
      <c r="B34">
        <v>5.5364155999999998E-2</v>
      </c>
      <c r="C34">
        <v>1.5419799999999999</v>
      </c>
      <c r="D34">
        <v>1.0039800000000001</v>
      </c>
      <c r="E34">
        <v>2.9909400000000002</v>
      </c>
      <c r="F34">
        <v>1.1666700000000001</v>
      </c>
      <c r="G34">
        <v>1.8400212389999999</v>
      </c>
      <c r="H34">
        <v>3.2104269140000001</v>
      </c>
      <c r="I34">
        <v>2.7607625520000001</v>
      </c>
    </row>
    <row r="35" spans="1:9" x14ac:dyDescent="0.3">
      <c r="A35" t="s">
        <v>33</v>
      </c>
      <c r="B35">
        <v>1.6871422000000001E-2</v>
      </c>
      <c r="C35">
        <v>0.53939899999999996</v>
      </c>
      <c r="D35">
        <v>1.7015899999999999</v>
      </c>
      <c r="E35">
        <v>1.91082</v>
      </c>
      <c r="F35">
        <v>2.3148300000000002</v>
      </c>
      <c r="G35">
        <v>1.7850377609999999</v>
      </c>
      <c r="H35">
        <v>3.0016114009999999</v>
      </c>
      <c r="I35">
        <v>2.6024231750000002</v>
      </c>
    </row>
    <row r="36" spans="1:9" x14ac:dyDescent="0.3">
      <c r="A36" t="s">
        <v>34</v>
      </c>
      <c r="B36">
        <v>2.2674954000000001E-2</v>
      </c>
      <c r="C36">
        <v>0.38534600000000002</v>
      </c>
      <c r="D36">
        <v>2.4221599999999999</v>
      </c>
      <c r="E36">
        <v>1.8227100000000001</v>
      </c>
      <c r="F36">
        <v>3.71692</v>
      </c>
      <c r="G36">
        <v>2.45262117</v>
      </c>
      <c r="H36">
        <v>4.1397785000000002</v>
      </c>
      <c r="I36">
        <v>3.5861800009999998</v>
      </c>
    </row>
    <row r="37" spans="1:9" x14ac:dyDescent="0.3">
      <c r="A37" t="s">
        <v>35</v>
      </c>
      <c r="B37">
        <v>6.1979971000000002E-2</v>
      </c>
      <c r="C37">
        <v>0.90156000000000003</v>
      </c>
      <c r="D37">
        <v>2.7746499999999998</v>
      </c>
      <c r="E37">
        <v>2.6470899999999999</v>
      </c>
      <c r="F37">
        <v>4.2351099999999997</v>
      </c>
      <c r="G37">
        <v>2.9174463240000001</v>
      </c>
      <c r="H37">
        <v>4.9943209929999997</v>
      </c>
      <c r="I37">
        <v>4.3128464920000003</v>
      </c>
    </row>
    <row r="38" spans="1:9" x14ac:dyDescent="0.3">
      <c r="A38" t="s">
        <v>36</v>
      </c>
      <c r="B38">
        <v>5.7398922999999998E-2</v>
      </c>
      <c r="C38">
        <v>1.4865900000000001</v>
      </c>
      <c r="D38">
        <v>2.4820000000000002</v>
      </c>
      <c r="E38">
        <v>3.4980000000000002</v>
      </c>
      <c r="F38">
        <v>3.7170800000000002</v>
      </c>
      <c r="G38">
        <v>2.893142552</v>
      </c>
      <c r="H38">
        <v>5.104183355</v>
      </c>
      <c r="I38">
        <v>4.3786855920000001</v>
      </c>
    </row>
    <row r="39" spans="1:9" x14ac:dyDescent="0.3">
      <c r="A39" t="s">
        <v>37</v>
      </c>
      <c r="B39">
        <v>2.5390751E-2</v>
      </c>
      <c r="C39">
        <v>1.5482100000000001</v>
      </c>
      <c r="D39">
        <v>2.1559200000000001</v>
      </c>
      <c r="E39">
        <v>3.65306</v>
      </c>
      <c r="F39">
        <v>3.2696299999999998</v>
      </c>
      <c r="G39">
        <v>2.6542315740000002</v>
      </c>
      <c r="H39">
        <v>4.9025837780000003</v>
      </c>
      <c r="I39">
        <v>4.164843211</v>
      </c>
    </row>
    <row r="40" spans="1:9" x14ac:dyDescent="0.3">
      <c r="A40" t="s">
        <v>38</v>
      </c>
      <c r="B40">
        <v>5.4008738000000001E-2</v>
      </c>
      <c r="C40">
        <v>1.3188299999999999</v>
      </c>
      <c r="D40">
        <v>2.2876799999999999</v>
      </c>
      <c r="E40">
        <v>3.3843100000000002</v>
      </c>
      <c r="F40">
        <v>3.6326200000000002</v>
      </c>
      <c r="G40">
        <v>2.6406045429999998</v>
      </c>
      <c r="H40">
        <v>4.964824492</v>
      </c>
      <c r="I40">
        <v>4.2021898210000002</v>
      </c>
    </row>
    <row r="41" spans="1:9" x14ac:dyDescent="0.3">
      <c r="A41" t="s">
        <v>39</v>
      </c>
      <c r="B41">
        <v>7.3473662999999995E-2</v>
      </c>
      <c r="C41">
        <v>1.3762399999999999</v>
      </c>
      <c r="D41">
        <v>2.6654599999999999</v>
      </c>
      <c r="E41">
        <v>3.4272200000000002</v>
      </c>
      <c r="F41">
        <v>4.2432600000000003</v>
      </c>
      <c r="G41">
        <v>2.9997855840000001</v>
      </c>
      <c r="H41">
        <v>5.4544561930000004</v>
      </c>
      <c r="I41">
        <v>4.6490173989999999</v>
      </c>
    </row>
    <row r="42" spans="1:9" x14ac:dyDescent="0.3">
      <c r="A42" t="s">
        <v>40</v>
      </c>
      <c r="B42">
        <v>0.12295300300000001</v>
      </c>
      <c r="C42">
        <v>1.1543099999999999</v>
      </c>
      <c r="D42">
        <v>2.9420299999999999</v>
      </c>
      <c r="E42">
        <v>3.0909</v>
      </c>
      <c r="F42">
        <v>4.7593899999999998</v>
      </c>
      <c r="G42">
        <v>3.16037531</v>
      </c>
      <c r="H42">
        <v>5.6749851089999996</v>
      </c>
      <c r="I42">
        <v>4.849878769</v>
      </c>
    </row>
    <row r="43" spans="1:9" x14ac:dyDescent="0.3">
      <c r="A43" t="s">
        <v>41</v>
      </c>
      <c r="B43">
        <v>0.15676273900000001</v>
      </c>
      <c r="C43">
        <v>1.16737</v>
      </c>
      <c r="D43">
        <v>3.2830599999999999</v>
      </c>
      <c r="E43">
        <v>3.1025800000000001</v>
      </c>
      <c r="F43">
        <v>5.3949299999999996</v>
      </c>
      <c r="G43">
        <v>3.4844275969999998</v>
      </c>
      <c r="H43">
        <v>6.223445377</v>
      </c>
      <c r="I43">
        <v>5.3247051680000004</v>
      </c>
    </row>
    <row r="44" spans="1:9" x14ac:dyDescent="0.3">
      <c r="A44" t="s">
        <v>42</v>
      </c>
      <c r="B44">
        <v>0.31818676099999998</v>
      </c>
      <c r="C44">
        <v>0.222856</v>
      </c>
      <c r="D44">
        <v>3.6916899999999999</v>
      </c>
      <c r="E44">
        <v>1.54304</v>
      </c>
      <c r="F44">
        <v>6.4406100000000004</v>
      </c>
      <c r="G44">
        <v>3.6984104489999998</v>
      </c>
      <c r="H44">
        <v>6.6228717039999996</v>
      </c>
      <c r="I44">
        <v>5.6632828550000003</v>
      </c>
    </row>
    <row r="45" spans="1:9" x14ac:dyDescent="0.3">
      <c r="A45" t="s">
        <v>43</v>
      </c>
      <c r="B45">
        <v>0.27755693999999997</v>
      </c>
      <c r="C45">
        <v>0.86860800000000005</v>
      </c>
      <c r="D45">
        <v>4.2915099999999997</v>
      </c>
      <c r="E45">
        <v>2.3616999999999999</v>
      </c>
      <c r="F45">
        <v>6.8556600000000003</v>
      </c>
      <c r="G45">
        <v>4.3785314819999996</v>
      </c>
      <c r="H45">
        <v>7.2510482639999996</v>
      </c>
      <c r="I45">
        <v>6.3085036949999997</v>
      </c>
    </row>
    <row r="46" spans="1:9" x14ac:dyDescent="0.3">
      <c r="A46" t="s">
        <v>44</v>
      </c>
      <c r="B46">
        <v>0.42918129999999999</v>
      </c>
      <c r="C46">
        <v>0.68190499999999998</v>
      </c>
      <c r="D46">
        <v>4.7469599999999996</v>
      </c>
      <c r="E46">
        <v>1.9032100000000001</v>
      </c>
      <c r="F46">
        <v>7.4251399999999999</v>
      </c>
      <c r="G46">
        <v>4.7956880289999999</v>
      </c>
      <c r="H46">
        <v>7.6651752960000001</v>
      </c>
      <c r="I46">
        <v>6.7236247870000003</v>
      </c>
    </row>
    <row r="47" spans="1:9" x14ac:dyDescent="0.3">
      <c r="A47" t="s">
        <v>45</v>
      </c>
      <c r="B47">
        <v>0.67849907200000004</v>
      </c>
      <c r="C47">
        <v>0.144681</v>
      </c>
      <c r="D47">
        <v>5.1970999999999998</v>
      </c>
      <c r="E47">
        <v>1.0338700000000001</v>
      </c>
      <c r="F47">
        <v>8.0582399999999996</v>
      </c>
      <c r="G47">
        <v>5.1991134819999996</v>
      </c>
      <c r="H47">
        <v>8.1242919120000003</v>
      </c>
      <c r="I47">
        <v>7.1644677400000001</v>
      </c>
    </row>
    <row r="48" spans="1:9" x14ac:dyDescent="0.3">
      <c r="A48" t="s">
        <v>46</v>
      </c>
      <c r="B48">
        <v>0.72775556399999997</v>
      </c>
      <c r="C48">
        <v>-0.53886199999999995</v>
      </c>
      <c r="D48">
        <v>5.6996799999999999</v>
      </c>
      <c r="E48">
        <v>-2.69567E-2</v>
      </c>
      <c r="F48">
        <v>8.7637800000000006</v>
      </c>
      <c r="G48">
        <v>5.7250960129999999</v>
      </c>
      <c r="H48">
        <v>8.7638214580000007</v>
      </c>
      <c r="I48">
        <v>7.7667396709999998</v>
      </c>
    </row>
    <row r="49" spans="1:9" x14ac:dyDescent="0.3">
      <c r="A49" t="s">
        <v>47</v>
      </c>
      <c r="B49">
        <v>0.78333165000000005</v>
      </c>
      <c r="C49">
        <v>-0.95236299999999996</v>
      </c>
      <c r="D49">
        <v>6.0318399999999999</v>
      </c>
      <c r="E49">
        <v>-0.64794099999999999</v>
      </c>
      <c r="F49">
        <v>9.4899400000000007</v>
      </c>
      <c r="G49">
        <v>6.106561149</v>
      </c>
      <c r="H49">
        <v>9.5120338909999997</v>
      </c>
      <c r="I49">
        <v>8.3946131479999995</v>
      </c>
    </row>
    <row r="50" spans="1:9" x14ac:dyDescent="0.3">
      <c r="A50" t="s">
        <v>48</v>
      </c>
      <c r="B50">
        <v>0.74328416900000005</v>
      </c>
      <c r="C50">
        <v>-1.1581999999999999</v>
      </c>
      <c r="D50">
        <v>6.2858299999999998</v>
      </c>
      <c r="E50">
        <v>-1.0251399999999999</v>
      </c>
      <c r="F50">
        <v>9.88978</v>
      </c>
      <c r="G50">
        <v>6.3916418879999997</v>
      </c>
      <c r="H50">
        <v>9.942769255</v>
      </c>
      <c r="I50">
        <v>8.7775555880000002</v>
      </c>
    </row>
    <row r="51" spans="1:9" x14ac:dyDescent="0.3">
      <c r="A51" t="s">
        <v>49</v>
      </c>
      <c r="B51">
        <v>0.79783259799999995</v>
      </c>
      <c r="C51">
        <v>-1.63663</v>
      </c>
      <c r="D51">
        <v>6.6055900000000003</v>
      </c>
      <c r="E51">
        <v>-1.8870400000000001</v>
      </c>
      <c r="F51">
        <v>10.1373</v>
      </c>
      <c r="G51">
        <v>6.8053197580000004</v>
      </c>
      <c r="H51">
        <v>10.31143885</v>
      </c>
      <c r="I51">
        <v>9.1609935230000001</v>
      </c>
    </row>
    <row r="52" spans="1:9" x14ac:dyDescent="0.3">
      <c r="A52" t="s">
        <v>50</v>
      </c>
      <c r="B52">
        <v>0.74247385600000004</v>
      </c>
      <c r="C52">
        <v>-1.5632600000000001</v>
      </c>
      <c r="D52">
        <v>7.1022600000000002</v>
      </c>
      <c r="E52">
        <v>-1.91283</v>
      </c>
      <c r="F52">
        <v>10.425800000000001</v>
      </c>
      <c r="G52">
        <v>7.2722677989999998</v>
      </c>
      <c r="H52">
        <v>10.5998219</v>
      </c>
      <c r="I52">
        <v>9.5079682109999997</v>
      </c>
    </row>
    <row r="53" spans="1:9" x14ac:dyDescent="0.3">
      <c r="A53" t="s">
        <v>51</v>
      </c>
      <c r="B53">
        <v>0.77575518700000001</v>
      </c>
      <c r="C53">
        <v>-1.3359099999999999</v>
      </c>
      <c r="D53">
        <v>7.0838999999999999</v>
      </c>
      <c r="E53">
        <v>-1.51969</v>
      </c>
      <c r="F53">
        <v>10.2753</v>
      </c>
      <c r="G53">
        <v>7.208765133</v>
      </c>
      <c r="H53">
        <v>10.38707118</v>
      </c>
      <c r="I53">
        <v>9.3441895079999995</v>
      </c>
    </row>
    <row r="54" spans="1:9" x14ac:dyDescent="0.3">
      <c r="A54" t="s">
        <v>52</v>
      </c>
      <c r="B54">
        <v>0.79672714700000002</v>
      </c>
      <c r="C54">
        <v>-1.58765</v>
      </c>
      <c r="D54">
        <v>7.54237</v>
      </c>
      <c r="E54">
        <v>-1.8959699999999999</v>
      </c>
      <c r="F54">
        <v>10.646800000000001</v>
      </c>
      <c r="G54">
        <v>7.7076570850000001</v>
      </c>
      <c r="H54">
        <v>10.814298519999999</v>
      </c>
      <c r="I54">
        <v>9.7949317990000004</v>
      </c>
    </row>
    <row r="55" spans="1:9" x14ac:dyDescent="0.3">
      <c r="A55" t="s">
        <v>53</v>
      </c>
      <c r="B55">
        <v>0.87673499799999999</v>
      </c>
      <c r="C55">
        <v>-1.6705300000000001</v>
      </c>
      <c r="D55">
        <v>8.0403000000000002</v>
      </c>
      <c r="E55">
        <v>-2.0609099999999998</v>
      </c>
      <c r="F55">
        <v>11.3322</v>
      </c>
      <c r="G55">
        <v>8.2120091679999998</v>
      </c>
      <c r="H55">
        <v>11.51807739</v>
      </c>
      <c r="I55">
        <v>10.43327375</v>
      </c>
    </row>
    <row r="56" spans="1:9" x14ac:dyDescent="0.3">
      <c r="A56" t="s">
        <v>54</v>
      </c>
      <c r="B56">
        <v>0.87500590099999997</v>
      </c>
      <c r="C56">
        <v>-1.33995</v>
      </c>
      <c r="D56">
        <v>8.3031699999999997</v>
      </c>
      <c r="E56">
        <v>-1.5930299999999999</v>
      </c>
      <c r="F56">
        <v>11.7705</v>
      </c>
      <c r="G56">
        <v>8.4105943930000002</v>
      </c>
      <c r="H56">
        <v>11.87781187</v>
      </c>
      <c r="I56">
        <v>10.740131140000001</v>
      </c>
    </row>
    <row r="57" spans="1:9" x14ac:dyDescent="0.3">
      <c r="A57" t="s">
        <v>55</v>
      </c>
      <c r="B57">
        <v>0.86686496999999996</v>
      </c>
      <c r="C57">
        <v>-1.06792</v>
      </c>
      <c r="D57">
        <v>8.0868400000000005</v>
      </c>
      <c r="E57">
        <v>-1.2146699999999999</v>
      </c>
      <c r="F57">
        <v>11.7224</v>
      </c>
      <c r="G57">
        <v>8.1570481370000003</v>
      </c>
      <c r="H57">
        <v>11.78516377</v>
      </c>
      <c r="I57">
        <v>10.59468833</v>
      </c>
    </row>
    <row r="58" spans="1:9" x14ac:dyDescent="0.3">
      <c r="A58" t="s">
        <v>56</v>
      </c>
      <c r="B58">
        <v>0.85098505099999999</v>
      </c>
      <c r="C58">
        <v>-1.26128</v>
      </c>
      <c r="D58">
        <v>7.76729</v>
      </c>
      <c r="E58">
        <v>-1.4933799999999999</v>
      </c>
      <c r="F58">
        <v>11.244</v>
      </c>
      <c r="G58">
        <v>7.8690292399999997</v>
      </c>
      <c r="H58">
        <v>11.34273864</v>
      </c>
      <c r="I58">
        <v>10.20292774</v>
      </c>
    </row>
    <row r="59" spans="1:9" x14ac:dyDescent="0.3">
      <c r="A59" t="s">
        <v>57</v>
      </c>
      <c r="B59">
        <v>0.82164320700000004</v>
      </c>
      <c r="C59">
        <v>-1.4846900000000001</v>
      </c>
      <c r="D59">
        <v>7.7178699999999996</v>
      </c>
      <c r="E59">
        <v>-1.84887</v>
      </c>
      <c r="F59">
        <v>11.2224</v>
      </c>
      <c r="G59">
        <v>7.8593779479999997</v>
      </c>
      <c r="H59">
        <v>11.37367935</v>
      </c>
      <c r="I59">
        <v>10.220549200000001</v>
      </c>
    </row>
    <row r="60" spans="1:9" x14ac:dyDescent="0.3">
      <c r="A60" t="s">
        <v>58</v>
      </c>
      <c r="B60">
        <v>0.87003142899999997</v>
      </c>
      <c r="C60">
        <v>-1.0903700000000001</v>
      </c>
      <c r="D60">
        <v>8.2511700000000001</v>
      </c>
      <c r="E60">
        <v>-1.30752</v>
      </c>
      <c r="F60">
        <v>11.8963</v>
      </c>
      <c r="G60">
        <v>8.3229029249999993</v>
      </c>
      <c r="H60">
        <v>11.967938930000001</v>
      </c>
      <c r="I60">
        <v>10.771911490000001</v>
      </c>
    </row>
    <row r="61" spans="1:9" x14ac:dyDescent="0.3">
      <c r="A61" t="s">
        <v>59</v>
      </c>
      <c r="B61">
        <v>0.89956701800000005</v>
      </c>
      <c r="C61">
        <v>-0.808921</v>
      </c>
      <c r="D61">
        <v>8.5430399999999995</v>
      </c>
      <c r="E61">
        <v>-0.91068199999999999</v>
      </c>
      <c r="F61">
        <v>12.291600000000001</v>
      </c>
      <c r="G61">
        <v>8.5812519849999997</v>
      </c>
      <c r="H61">
        <v>12.32528995</v>
      </c>
      <c r="I61">
        <v>11.096777489999999</v>
      </c>
    </row>
    <row r="62" spans="1:9" x14ac:dyDescent="0.3">
      <c r="A62" t="s">
        <v>60</v>
      </c>
      <c r="B62">
        <v>0.88494553200000003</v>
      </c>
      <c r="C62">
        <v>-0.33047799999999999</v>
      </c>
      <c r="D62">
        <v>7.93485</v>
      </c>
      <c r="E62">
        <v>-0.117537</v>
      </c>
      <c r="F62">
        <v>11.5052</v>
      </c>
      <c r="G62">
        <v>7.9417290449999998</v>
      </c>
      <c r="H62">
        <v>11.50580036</v>
      </c>
      <c r="I62">
        <v>10.33633946</v>
      </c>
    </row>
    <row r="63" spans="1:9" x14ac:dyDescent="0.3">
      <c r="A63" t="s">
        <v>61</v>
      </c>
      <c r="B63">
        <v>0.843916946</v>
      </c>
      <c r="C63">
        <v>1.0673600000000001</v>
      </c>
      <c r="D63">
        <v>7.0435600000000003</v>
      </c>
      <c r="E63">
        <v>1.9425399999999999</v>
      </c>
      <c r="F63">
        <v>10.2982</v>
      </c>
      <c r="G63">
        <v>7.1239732480000004</v>
      </c>
      <c r="H63">
        <v>10.479808439999999</v>
      </c>
      <c r="I63">
        <v>9.3786750179999991</v>
      </c>
    </row>
    <row r="64" spans="1:9" x14ac:dyDescent="0.3">
      <c r="A64" t="s">
        <v>62</v>
      </c>
      <c r="B64">
        <v>0.81338239800000001</v>
      </c>
      <c r="C64">
        <v>1.26098</v>
      </c>
      <c r="D64">
        <v>6.5752300000000004</v>
      </c>
      <c r="E64">
        <v>2.22329</v>
      </c>
      <c r="F64">
        <v>9.4966699999999999</v>
      </c>
      <c r="G64">
        <v>6.6950519130000004</v>
      </c>
      <c r="H64">
        <v>9.7534485960000001</v>
      </c>
      <c r="I64">
        <v>8.7499121839999994</v>
      </c>
    </row>
    <row r="65" spans="1:9" x14ac:dyDescent="0.3">
      <c r="A65" t="s">
        <v>63</v>
      </c>
      <c r="B65">
        <v>0.81689519300000002</v>
      </c>
      <c r="C65">
        <v>2.2485200000000001</v>
      </c>
      <c r="D65">
        <v>6.7501699999999998</v>
      </c>
      <c r="E65">
        <v>3.6636500000000001</v>
      </c>
      <c r="F65">
        <v>9.75596</v>
      </c>
      <c r="G65">
        <v>7.114818144</v>
      </c>
      <c r="H65">
        <v>10.421184520000001</v>
      </c>
      <c r="I65">
        <v>9.3362830530000007</v>
      </c>
    </row>
    <row r="66" spans="1:9" x14ac:dyDescent="0.3">
      <c r="A66" t="s">
        <v>64</v>
      </c>
      <c r="B66">
        <v>0.83915266799999999</v>
      </c>
      <c r="C66">
        <v>3.38184</v>
      </c>
      <c r="D66">
        <v>6.0488400000000002</v>
      </c>
      <c r="E66">
        <v>5.6963699999999999</v>
      </c>
      <c r="F66">
        <v>9.0622100000000003</v>
      </c>
      <c r="G66">
        <v>6.9300293740000001</v>
      </c>
      <c r="H66">
        <v>10.70384423</v>
      </c>
      <c r="I66">
        <v>9.4655612300000005</v>
      </c>
    </row>
    <row r="67" spans="1:9" x14ac:dyDescent="0.3">
      <c r="A67" t="s">
        <v>65</v>
      </c>
      <c r="B67">
        <v>0.804409127</v>
      </c>
      <c r="C67">
        <v>4.7840600000000002</v>
      </c>
      <c r="D67">
        <v>-1.22543</v>
      </c>
      <c r="E67">
        <v>7.32193</v>
      </c>
      <c r="F67">
        <v>-2.4135499999999999</v>
      </c>
      <c r="G67">
        <v>4.9385128089999997</v>
      </c>
      <c r="H67">
        <v>7.7094670719999998</v>
      </c>
      <c r="I67">
        <v>6.8002477040000002</v>
      </c>
    </row>
    <row r="68" spans="1:9" x14ac:dyDescent="0.3">
      <c r="A68" t="s">
        <v>66</v>
      </c>
      <c r="B68">
        <v>0.65653487600000004</v>
      </c>
      <c r="C68">
        <v>4.5296599999999998</v>
      </c>
      <c r="D68">
        <v>-5.49343</v>
      </c>
      <c r="E68">
        <v>6.4749600000000003</v>
      </c>
      <c r="F68">
        <v>-8.3594000000000008</v>
      </c>
      <c r="G68">
        <v>7.1200837689999998</v>
      </c>
      <c r="H68">
        <v>10.573772999999999</v>
      </c>
      <c r="I68">
        <v>9.4405312210000005</v>
      </c>
    </row>
    <row r="69" spans="1:9" x14ac:dyDescent="0.3">
      <c r="A69" t="s">
        <v>67</v>
      </c>
      <c r="B69">
        <v>0.63310482400000001</v>
      </c>
      <c r="C69">
        <v>3.87914</v>
      </c>
      <c r="D69">
        <v>-2.7157200000000001</v>
      </c>
      <c r="E69">
        <v>6.2422399999999998</v>
      </c>
      <c r="F69">
        <v>-4.8197599999999996</v>
      </c>
      <c r="G69">
        <v>4.7352784769999996</v>
      </c>
      <c r="H69">
        <v>7.8864216650000003</v>
      </c>
      <c r="I69">
        <v>6.8524528059999996</v>
      </c>
    </row>
    <row r="70" spans="1:9" x14ac:dyDescent="0.3">
      <c r="A70" t="s">
        <v>68</v>
      </c>
      <c r="B70">
        <v>0.685569074</v>
      </c>
      <c r="C70">
        <v>4.7704399999999998</v>
      </c>
      <c r="D70">
        <v>-1.67181</v>
      </c>
      <c r="E70">
        <v>7.8424899999999997</v>
      </c>
      <c r="F70">
        <v>-3.2707299999999999</v>
      </c>
      <c r="G70">
        <v>5.0549032110000001</v>
      </c>
      <c r="H70">
        <v>8.4971950740000004</v>
      </c>
      <c r="I70">
        <v>7.3676930560000002</v>
      </c>
    </row>
    <row r="71" spans="1:9" x14ac:dyDescent="0.3">
      <c r="A71" t="s">
        <v>69</v>
      </c>
      <c r="B71">
        <v>0.62749702100000004</v>
      </c>
      <c r="C71">
        <v>5.4001799999999998</v>
      </c>
      <c r="D71">
        <v>-1.7798</v>
      </c>
      <c r="E71">
        <v>8.6379800000000007</v>
      </c>
      <c r="F71">
        <v>-3.3111899999999999</v>
      </c>
      <c r="G71">
        <v>5.6859152359999996</v>
      </c>
      <c r="H71">
        <v>9.2508744289999996</v>
      </c>
      <c r="I71">
        <v>8.0811221940000006</v>
      </c>
    </row>
    <row r="72" spans="1:9" x14ac:dyDescent="0.3">
      <c r="A72" t="s">
        <v>70</v>
      </c>
      <c r="B72">
        <v>0.65933118499999999</v>
      </c>
      <c r="C72">
        <v>5.5704099999999999</v>
      </c>
      <c r="D72">
        <v>-1.3031200000000001</v>
      </c>
      <c r="E72">
        <v>8.9091699999999996</v>
      </c>
      <c r="F72">
        <v>-2.57822</v>
      </c>
      <c r="G72">
        <v>5.7208032040000001</v>
      </c>
      <c r="H72">
        <v>9.2747252499999995</v>
      </c>
      <c r="I72">
        <v>8.108594579</v>
      </c>
    </row>
    <row r="73" spans="1:9" x14ac:dyDescent="0.3">
      <c r="A73" t="s">
        <v>71</v>
      </c>
      <c r="B73">
        <v>0.64450708800000001</v>
      </c>
      <c r="C73">
        <v>5.4428599999999996</v>
      </c>
      <c r="D73">
        <v>-0.37410199999999999</v>
      </c>
      <c r="E73">
        <v>8.8521900000000002</v>
      </c>
      <c r="F73">
        <v>-1.07975</v>
      </c>
      <c r="G73">
        <v>5.4557013559999996</v>
      </c>
      <c r="H73">
        <v>8.9177983750000003</v>
      </c>
      <c r="I73">
        <v>7.7817977909999998</v>
      </c>
    </row>
    <row r="74" spans="1:9" x14ac:dyDescent="0.3">
      <c r="A74" t="s">
        <v>72</v>
      </c>
      <c r="B74">
        <v>0.55651352899999995</v>
      </c>
      <c r="C74">
        <v>5.6968699999999997</v>
      </c>
      <c r="D74">
        <v>0.51116600000000001</v>
      </c>
      <c r="E74">
        <v>9.2100500000000007</v>
      </c>
      <c r="F74">
        <v>0.39428099999999999</v>
      </c>
      <c r="G74">
        <v>5.719756855</v>
      </c>
      <c r="H74">
        <v>9.218485695</v>
      </c>
      <c r="I74">
        <v>8.0704652939999999</v>
      </c>
    </row>
    <row r="75" spans="1:9" x14ac:dyDescent="0.3">
      <c r="A75" t="s">
        <v>73</v>
      </c>
      <c r="B75">
        <v>0.55389373900000005</v>
      </c>
      <c r="C75">
        <v>5.6240899999999998</v>
      </c>
      <c r="D75">
        <v>0.80169100000000004</v>
      </c>
      <c r="E75">
        <v>9.0762699999999992</v>
      </c>
      <c r="F75">
        <v>0.86232299999999995</v>
      </c>
      <c r="G75">
        <v>5.6809415410000002</v>
      </c>
      <c r="H75">
        <v>9.1171419900000004</v>
      </c>
      <c r="I75">
        <v>7.9896387180000001</v>
      </c>
    </row>
    <row r="76" spans="1:9" x14ac:dyDescent="0.3">
      <c r="A76" t="s">
        <v>74</v>
      </c>
      <c r="B76">
        <v>0.68605522699999999</v>
      </c>
      <c r="C76">
        <v>6.1716100000000003</v>
      </c>
      <c r="D76">
        <v>0.95591599999999999</v>
      </c>
      <c r="E76">
        <v>9.4974600000000002</v>
      </c>
      <c r="F76">
        <v>1.07284</v>
      </c>
      <c r="G76">
        <v>6.2452017890000002</v>
      </c>
      <c r="H76">
        <v>9.5578623189999998</v>
      </c>
      <c r="I76">
        <v>8.4708955830000008</v>
      </c>
    </row>
    <row r="77" spans="1:9" x14ac:dyDescent="0.3">
      <c r="A77" t="s">
        <v>75</v>
      </c>
      <c r="B77">
        <v>0.59598357099999999</v>
      </c>
      <c r="C77">
        <v>6.3114699999999999</v>
      </c>
      <c r="D77">
        <v>1.3431500000000001</v>
      </c>
      <c r="E77">
        <v>9.4522700000000004</v>
      </c>
      <c r="F77">
        <v>1.6376200000000001</v>
      </c>
      <c r="G77">
        <v>6.4528060160000003</v>
      </c>
      <c r="H77">
        <v>9.5930812260000007</v>
      </c>
      <c r="I77">
        <v>8.5626784229999995</v>
      </c>
    </row>
    <row r="78" spans="1:9" x14ac:dyDescent="0.3">
      <c r="A78" t="s">
        <v>76</v>
      </c>
      <c r="B78">
        <v>0.71011157400000002</v>
      </c>
      <c r="C78">
        <v>6.2505800000000002</v>
      </c>
      <c r="D78">
        <v>2.3126199999999999</v>
      </c>
      <c r="E78">
        <v>9.2124299999999995</v>
      </c>
      <c r="F78">
        <v>3.0259100000000001</v>
      </c>
      <c r="G78">
        <v>6.6646801570000003</v>
      </c>
      <c r="H78">
        <v>9.6966487939999997</v>
      </c>
      <c r="I78">
        <v>8.7017840849999999</v>
      </c>
    </row>
    <row r="79" spans="1:9" x14ac:dyDescent="0.3">
      <c r="A79" t="s">
        <v>77</v>
      </c>
      <c r="B79">
        <v>0.75788564300000005</v>
      </c>
      <c r="C79">
        <v>5.0366799999999996</v>
      </c>
      <c r="D79">
        <v>2.8786100000000001</v>
      </c>
      <c r="E79">
        <v>7.7524800000000003</v>
      </c>
      <c r="F79">
        <v>3.7513000000000001</v>
      </c>
      <c r="G79">
        <v>5.8012533949999998</v>
      </c>
      <c r="H79">
        <v>8.6123863029999992</v>
      </c>
      <c r="I79">
        <v>7.6899833180000003</v>
      </c>
    </row>
    <row r="80" spans="1:9" x14ac:dyDescent="0.3">
      <c r="A80" t="s">
        <v>78</v>
      </c>
      <c r="B80">
        <v>0.68750580699999997</v>
      </c>
      <c r="C80">
        <v>4.9636300000000002</v>
      </c>
      <c r="D80">
        <v>3.73298</v>
      </c>
      <c r="E80">
        <v>7.7761399999999998</v>
      </c>
      <c r="F80">
        <v>5.1846300000000003</v>
      </c>
      <c r="G80">
        <v>6.2106974209999999</v>
      </c>
      <c r="H80">
        <v>9.3460548649999993</v>
      </c>
      <c r="I80">
        <v>8.3172657040000004</v>
      </c>
    </row>
    <row r="81" spans="1:9" x14ac:dyDescent="0.3">
      <c r="A81" t="s">
        <v>79</v>
      </c>
      <c r="B81">
        <v>0.68724922099999997</v>
      </c>
      <c r="C81">
        <v>5.0529900000000003</v>
      </c>
      <c r="D81">
        <v>4.6936299999999997</v>
      </c>
      <c r="E81">
        <v>7.9116799999999996</v>
      </c>
      <c r="F81">
        <v>6.6844000000000001</v>
      </c>
      <c r="G81">
        <v>6.8965839740000003</v>
      </c>
      <c r="H81">
        <v>10.35740719</v>
      </c>
      <c r="I81">
        <v>9.2218245719999992</v>
      </c>
    </row>
    <row r="82" spans="1:9" x14ac:dyDescent="0.3">
      <c r="A82" t="s">
        <v>80</v>
      </c>
      <c r="B82">
        <v>0.71848739100000003</v>
      </c>
      <c r="C82">
        <v>4.3159200000000002</v>
      </c>
      <c r="D82">
        <v>5.2513199999999998</v>
      </c>
      <c r="E82">
        <v>7.0575099999999997</v>
      </c>
      <c r="F82">
        <v>7.65</v>
      </c>
      <c r="G82">
        <v>6.7973176469999999</v>
      </c>
      <c r="H82">
        <v>10.40821538</v>
      </c>
      <c r="I82">
        <v>9.2233895609999994</v>
      </c>
    </row>
    <row r="83" spans="1:9" x14ac:dyDescent="0.3">
      <c r="A83" t="s">
        <v>81</v>
      </c>
      <c r="B83">
        <v>0.74574792899999998</v>
      </c>
      <c r="C83">
        <v>3.8522799999999999</v>
      </c>
      <c r="D83">
        <v>5.7950900000000001</v>
      </c>
      <c r="E83">
        <v>6.5593700000000004</v>
      </c>
      <c r="F83">
        <v>8.6356699999999993</v>
      </c>
      <c r="G83">
        <v>6.958672956</v>
      </c>
      <c r="H83">
        <v>10.84435942</v>
      </c>
      <c r="I83">
        <v>9.569368549</v>
      </c>
    </row>
    <row r="84" spans="1:9" x14ac:dyDescent="0.3">
      <c r="A84" t="s">
        <v>82</v>
      </c>
      <c r="B84">
        <v>0.769328236</v>
      </c>
      <c r="C84">
        <v>3.8368699999999998</v>
      </c>
      <c r="D84">
        <v>6.4434399999999998</v>
      </c>
      <c r="E84">
        <v>6.4877399999999996</v>
      </c>
      <c r="F84">
        <v>9.4075900000000008</v>
      </c>
      <c r="G84">
        <v>7.4992993290000003</v>
      </c>
      <c r="H84">
        <v>11.427752180000001</v>
      </c>
      <c r="I84">
        <v>10.138728589999999</v>
      </c>
    </row>
    <row r="85" spans="1:9" x14ac:dyDescent="0.3">
      <c r="A85" t="s">
        <v>83</v>
      </c>
      <c r="B85">
        <v>0.78994468200000001</v>
      </c>
      <c r="C85">
        <v>4.1806999999999999</v>
      </c>
      <c r="D85">
        <v>7.0274000000000001</v>
      </c>
      <c r="E85">
        <v>6.8372299999999999</v>
      </c>
      <c r="F85">
        <v>10.1835</v>
      </c>
      <c r="G85">
        <v>8.1769556219999995</v>
      </c>
      <c r="H85">
        <v>12.26586264</v>
      </c>
      <c r="I85">
        <v>10.924190019999999</v>
      </c>
    </row>
    <row r="86" spans="1:9" x14ac:dyDescent="0.3">
      <c r="A86" t="s">
        <v>84</v>
      </c>
      <c r="B86">
        <v>0.90448033999999999</v>
      </c>
      <c r="C86">
        <v>4.9745900000000001</v>
      </c>
      <c r="D86">
        <v>7.70479</v>
      </c>
      <c r="E86">
        <v>7.9827399999999997</v>
      </c>
      <c r="F86">
        <v>11.1555</v>
      </c>
      <c r="G86">
        <v>9.1711686609999994</v>
      </c>
      <c r="H86">
        <v>13.71748221</v>
      </c>
      <c r="I86">
        <v>12.22572308</v>
      </c>
    </row>
    <row r="87" spans="1:9" x14ac:dyDescent="0.3">
      <c r="A87" t="s">
        <v>85</v>
      </c>
      <c r="B87">
        <v>0.93578366000000002</v>
      </c>
      <c r="C87">
        <v>5.1003800000000004</v>
      </c>
      <c r="D87">
        <v>8.3683599999999991</v>
      </c>
      <c r="E87">
        <v>8.0333400000000008</v>
      </c>
      <c r="F87">
        <v>12.1022</v>
      </c>
      <c r="G87">
        <v>9.8001696529999993</v>
      </c>
      <c r="H87">
        <v>14.525763189999999</v>
      </c>
      <c r="I87">
        <v>12.97517781</v>
      </c>
    </row>
    <row r="88" spans="1:9" x14ac:dyDescent="0.3">
      <c r="A88" t="s">
        <v>86</v>
      </c>
      <c r="B88">
        <v>0.96594711200000005</v>
      </c>
      <c r="C88">
        <v>4.7759499999999999</v>
      </c>
      <c r="D88">
        <v>9.2959800000000001</v>
      </c>
      <c r="E88">
        <v>7.5518099999999997</v>
      </c>
      <c r="F88">
        <v>13.438499999999999</v>
      </c>
      <c r="G88">
        <v>10.451073750000001</v>
      </c>
      <c r="H88">
        <v>15.415028919999999</v>
      </c>
      <c r="I88">
        <v>13.786231130000001</v>
      </c>
    </row>
    <row r="89" spans="1:9" x14ac:dyDescent="0.3">
      <c r="A89" t="s">
        <v>87</v>
      </c>
      <c r="B89">
        <v>0.97340375599999995</v>
      </c>
      <c r="C89">
        <v>5.1348799999999999</v>
      </c>
      <c r="D89">
        <v>10.0153</v>
      </c>
      <c r="E89">
        <v>8.0829900000000006</v>
      </c>
      <c r="F89">
        <v>14.4961</v>
      </c>
      <c r="G89">
        <v>11.25492011</v>
      </c>
      <c r="H89">
        <v>16.59733842</v>
      </c>
      <c r="I89">
        <v>14.844357410000001</v>
      </c>
    </row>
    <row r="90" spans="1:9" x14ac:dyDescent="0.3">
      <c r="A90" t="s">
        <v>88</v>
      </c>
      <c r="B90">
        <v>0.98230743600000003</v>
      </c>
      <c r="C90">
        <v>6.0578399999999997</v>
      </c>
      <c r="D90">
        <v>10.307499999999999</v>
      </c>
      <c r="E90">
        <v>9.4125999999999994</v>
      </c>
      <c r="F90">
        <v>14.91</v>
      </c>
      <c r="G90">
        <v>11.95583463</v>
      </c>
      <c r="H90">
        <v>17.632502339999998</v>
      </c>
      <c r="I90">
        <v>15.76984575</v>
      </c>
    </row>
    <row r="91" spans="1:9" x14ac:dyDescent="0.3">
      <c r="A91" t="s">
        <v>89</v>
      </c>
      <c r="B91">
        <v>0.98451115700000003</v>
      </c>
      <c r="C91">
        <v>6.7653299999999996</v>
      </c>
      <c r="D91">
        <v>10.295</v>
      </c>
      <c r="E91">
        <v>10.502800000000001</v>
      </c>
      <c r="F91">
        <v>14.863799999999999</v>
      </c>
      <c r="G91">
        <v>12.31895755</v>
      </c>
      <c r="H91">
        <v>18.20003732</v>
      </c>
      <c r="I91">
        <v>16.270308020000002</v>
      </c>
    </row>
    <row r="92" spans="1:9" x14ac:dyDescent="0.3">
      <c r="A92" t="s">
        <v>90</v>
      </c>
      <c r="B92">
        <v>0.98122853600000004</v>
      </c>
      <c r="C92">
        <v>5.9932999999999996</v>
      </c>
      <c r="D92">
        <v>10.5321</v>
      </c>
      <c r="E92">
        <v>9.4365699999999997</v>
      </c>
      <c r="F92">
        <v>15.333399999999999</v>
      </c>
      <c r="G92">
        <v>12.117952600000001</v>
      </c>
      <c r="H92">
        <v>18.004499689999999</v>
      </c>
      <c r="I92">
        <v>16.072976430000001</v>
      </c>
    </row>
    <row r="93" spans="1:9" x14ac:dyDescent="0.3">
      <c r="A93" t="s">
        <v>91</v>
      </c>
      <c r="B93">
        <v>0.978589351</v>
      </c>
      <c r="C93">
        <v>6.4313900000000004</v>
      </c>
      <c r="D93">
        <v>9.8351199999999999</v>
      </c>
      <c r="E93">
        <v>10.147399999999999</v>
      </c>
      <c r="F93">
        <v>14.2064</v>
      </c>
      <c r="G93">
        <v>11.75127069</v>
      </c>
      <c r="H93">
        <v>17.45827963</v>
      </c>
      <c r="I93">
        <v>15.585667320000001</v>
      </c>
    </row>
    <row r="94" spans="1:9" x14ac:dyDescent="0.3">
      <c r="A94" t="s">
        <v>92</v>
      </c>
      <c r="B94">
        <v>0.98074855100000002</v>
      </c>
      <c r="C94">
        <v>7.0676899999999998</v>
      </c>
      <c r="D94">
        <v>8.8182299999999998</v>
      </c>
      <c r="E94">
        <v>11.0954</v>
      </c>
      <c r="F94">
        <v>12.624000000000001</v>
      </c>
      <c r="G94">
        <v>11.30103634</v>
      </c>
      <c r="H94">
        <v>16.806941340000002</v>
      </c>
      <c r="I94">
        <v>15.00031626</v>
      </c>
    </row>
    <row r="95" spans="1:9" x14ac:dyDescent="0.3">
      <c r="A95" t="s">
        <v>93</v>
      </c>
      <c r="B95">
        <v>0.96969556000000001</v>
      </c>
      <c r="C95">
        <v>8.4665199999999992</v>
      </c>
      <c r="D95">
        <v>7.60283</v>
      </c>
      <c r="E95">
        <v>13.020099999999999</v>
      </c>
      <c r="F95">
        <v>10.8674</v>
      </c>
      <c r="G95">
        <v>11.379146929999999</v>
      </c>
      <c r="H95">
        <v>16.959463039999999</v>
      </c>
      <c r="I95">
        <v>15.12842182</v>
      </c>
    </row>
    <row r="96" spans="1:9" x14ac:dyDescent="0.3">
      <c r="A96" t="s">
        <v>94</v>
      </c>
      <c r="B96">
        <v>0.95822961900000003</v>
      </c>
      <c r="C96">
        <v>9.1609300000000005</v>
      </c>
      <c r="D96">
        <v>5.9526399999999997</v>
      </c>
      <c r="E96">
        <v>13.962199999999999</v>
      </c>
      <c r="F96">
        <v>8.4086099999999995</v>
      </c>
      <c r="G96">
        <v>10.92504286</v>
      </c>
      <c r="H96">
        <v>16.298703969999998</v>
      </c>
      <c r="I96">
        <v>14.53547142</v>
      </c>
    </row>
    <row r="97" spans="1:9" x14ac:dyDescent="0.3">
      <c r="A97" t="s">
        <v>95</v>
      </c>
      <c r="B97">
        <v>0.90950011900000005</v>
      </c>
      <c r="C97">
        <v>8.39602</v>
      </c>
      <c r="D97">
        <v>4.3224200000000002</v>
      </c>
      <c r="E97">
        <v>12.8995</v>
      </c>
      <c r="F97">
        <v>5.9108799999999997</v>
      </c>
      <c r="G97">
        <v>9.4433292059999996</v>
      </c>
      <c r="H97">
        <v>14.189277730000001</v>
      </c>
      <c r="I97">
        <v>12.632013369999999</v>
      </c>
    </row>
    <row r="98" spans="1:9" x14ac:dyDescent="0.3">
      <c r="A98" t="s">
        <v>96</v>
      </c>
      <c r="B98">
        <v>0.84339252200000003</v>
      </c>
      <c r="C98">
        <v>7.4373100000000001</v>
      </c>
      <c r="D98">
        <v>3.0822400000000001</v>
      </c>
      <c r="E98">
        <v>11.5548</v>
      </c>
      <c r="F98">
        <v>4.0516800000000002</v>
      </c>
      <c r="G98">
        <v>8.050700805</v>
      </c>
      <c r="H98">
        <v>12.244570789999999</v>
      </c>
      <c r="I98">
        <v>10.8684572</v>
      </c>
    </row>
    <row r="99" spans="1:9" x14ac:dyDescent="0.3">
      <c r="A99" t="s">
        <v>97</v>
      </c>
      <c r="B99">
        <v>0.79310522999999999</v>
      </c>
      <c r="C99">
        <v>6.46549</v>
      </c>
      <c r="D99">
        <v>2.8433199999999998</v>
      </c>
      <c r="E99">
        <v>10.2873</v>
      </c>
      <c r="F99">
        <v>3.77711</v>
      </c>
      <c r="G99">
        <v>7.0630750779999998</v>
      </c>
      <c r="H99">
        <v>10.95879105</v>
      </c>
      <c r="I99">
        <v>9.6805092469999998</v>
      </c>
    </row>
    <row r="100" spans="1:9" x14ac:dyDescent="0.3">
      <c r="A100" t="s">
        <v>98</v>
      </c>
      <c r="B100">
        <v>0.68112115500000003</v>
      </c>
      <c r="C100">
        <v>6.20878</v>
      </c>
      <c r="D100">
        <v>2.4925999999999999</v>
      </c>
      <c r="E100">
        <v>9.8874499999999994</v>
      </c>
      <c r="F100">
        <v>3.2460900000000001</v>
      </c>
      <c r="G100">
        <v>6.6904412300000002</v>
      </c>
      <c r="H100">
        <v>10.406669389999999</v>
      </c>
      <c r="I100">
        <v>9.187282025</v>
      </c>
    </row>
    <row r="101" spans="1:9" x14ac:dyDescent="0.3">
      <c r="A101" t="s">
        <v>99</v>
      </c>
      <c r="B101">
        <v>0.69522391699999997</v>
      </c>
      <c r="C101">
        <v>6.4680099999999996</v>
      </c>
      <c r="D101">
        <v>1.8934299999999999</v>
      </c>
      <c r="E101">
        <v>9.9106900000000007</v>
      </c>
      <c r="F101">
        <v>2.2907500000000001</v>
      </c>
      <c r="G101">
        <v>6.7394532810000003</v>
      </c>
      <c r="H101">
        <v>10.17198662</v>
      </c>
      <c r="I101">
        <v>9.0456866179999995</v>
      </c>
    </row>
    <row r="102" spans="1:9" x14ac:dyDescent="0.3">
      <c r="A102" t="s">
        <v>100</v>
      </c>
      <c r="B102">
        <v>0.85027062799999997</v>
      </c>
      <c r="C102">
        <v>7.4990899999999998</v>
      </c>
      <c r="D102">
        <v>1.0561400000000001</v>
      </c>
      <c r="E102">
        <v>11.2257</v>
      </c>
      <c r="F102">
        <v>1.1449400000000001</v>
      </c>
      <c r="G102">
        <v>7.5730959670000004</v>
      </c>
      <c r="H102">
        <v>11.283936730000001</v>
      </c>
      <c r="I102">
        <v>10.066317099999999</v>
      </c>
    </row>
    <row r="103" spans="1:9" x14ac:dyDescent="0.3">
      <c r="A103" t="s">
        <v>101</v>
      </c>
      <c r="B103">
        <v>0.67708827500000002</v>
      </c>
      <c r="C103">
        <v>7.3787599999999998</v>
      </c>
      <c r="D103">
        <v>8.8269E-2</v>
      </c>
      <c r="E103">
        <v>10.896000000000001</v>
      </c>
      <c r="F103">
        <v>-0.23538899999999999</v>
      </c>
      <c r="G103">
        <v>7.3792879439999997</v>
      </c>
      <c r="H103">
        <v>10.89854229</v>
      </c>
      <c r="I103">
        <v>9.7437869579999994</v>
      </c>
    </row>
    <row r="104" spans="1:9" x14ac:dyDescent="0.3">
      <c r="A104" t="s">
        <v>102</v>
      </c>
      <c r="B104">
        <v>0.62128717899999997</v>
      </c>
      <c r="C104">
        <v>6.6901799999999998</v>
      </c>
      <c r="D104">
        <v>0.47170000000000001</v>
      </c>
      <c r="E104">
        <v>10.034000000000001</v>
      </c>
      <c r="F104">
        <v>0.22570399999999999</v>
      </c>
      <c r="G104">
        <v>6.7067883019999996</v>
      </c>
      <c r="H104">
        <v>10.036538159999999</v>
      </c>
      <c r="I104">
        <v>8.9439639880000001</v>
      </c>
    </row>
    <row r="105" spans="1:9" x14ac:dyDescent="0.3">
      <c r="A105" t="s">
        <v>103</v>
      </c>
      <c r="B105">
        <v>0.62721274100000002</v>
      </c>
      <c r="C105">
        <v>6.6453100000000003</v>
      </c>
      <c r="D105">
        <v>0.50204000000000004</v>
      </c>
      <c r="E105">
        <v>10.0936</v>
      </c>
      <c r="F105">
        <v>0.25524400000000003</v>
      </c>
      <c r="G105">
        <v>6.6642470810000001</v>
      </c>
      <c r="H105">
        <v>10.09682675</v>
      </c>
      <c r="I105">
        <v>8.9705115459999991</v>
      </c>
    </row>
    <row r="106" spans="1:9" x14ac:dyDescent="0.3">
      <c r="A106" t="s">
        <v>104</v>
      </c>
      <c r="B106">
        <v>0.61818788700000005</v>
      </c>
      <c r="C106">
        <v>6.3372799999999998</v>
      </c>
      <c r="D106">
        <v>0.69985699999999995</v>
      </c>
      <c r="E106">
        <v>9.7343600000000006</v>
      </c>
      <c r="F106">
        <v>0.55202700000000005</v>
      </c>
      <c r="G106">
        <v>6.3758072129999999</v>
      </c>
      <c r="H106">
        <v>9.7499999190000004</v>
      </c>
      <c r="I106">
        <v>8.6428429369999993</v>
      </c>
    </row>
    <row r="107" spans="1:9" x14ac:dyDescent="0.3">
      <c r="A107" t="s">
        <v>105</v>
      </c>
      <c r="B107">
        <v>0.63830252499999995</v>
      </c>
      <c r="C107">
        <v>6.9309599999999998</v>
      </c>
      <c r="D107">
        <v>0.20125199999999999</v>
      </c>
      <c r="E107">
        <v>10.532999999999999</v>
      </c>
      <c r="F107">
        <v>-0.199266</v>
      </c>
      <c r="G107">
        <v>6.9338812279999997</v>
      </c>
      <c r="H107">
        <v>10.53488471</v>
      </c>
      <c r="I107">
        <v>9.3533054419999999</v>
      </c>
    </row>
    <row r="108" spans="1:9" x14ac:dyDescent="0.3">
      <c r="A108" t="s">
        <v>106</v>
      </c>
      <c r="B108">
        <v>0.81243660200000001</v>
      </c>
      <c r="C108">
        <v>7.6617100000000002</v>
      </c>
      <c r="D108">
        <v>-1.5597000000000001</v>
      </c>
      <c r="E108">
        <v>11.345000000000001</v>
      </c>
      <c r="F108">
        <v>-2.7454900000000002</v>
      </c>
      <c r="G108">
        <v>7.8188531269999997</v>
      </c>
      <c r="H108">
        <v>11.672477900000001</v>
      </c>
      <c r="I108">
        <v>10.408007270000001</v>
      </c>
    </row>
    <row r="109" spans="1:9" x14ac:dyDescent="0.3">
      <c r="A109" t="s">
        <v>107</v>
      </c>
      <c r="B109">
        <v>0.73429333600000002</v>
      </c>
      <c r="C109">
        <v>7.1422100000000004</v>
      </c>
      <c r="D109">
        <v>-1.4144399999999999</v>
      </c>
      <c r="E109">
        <v>10.641</v>
      </c>
      <c r="F109">
        <v>-2.54732</v>
      </c>
      <c r="G109">
        <v>7.2809205600000002</v>
      </c>
      <c r="H109">
        <v>10.941650709999999</v>
      </c>
      <c r="I109">
        <v>9.7404736300000003</v>
      </c>
    </row>
    <row r="110" spans="1:9" x14ac:dyDescent="0.3">
      <c r="A110" t="s">
        <v>108</v>
      </c>
      <c r="B110">
        <v>0.82030883799999998</v>
      </c>
      <c r="C110">
        <v>8.0122</v>
      </c>
      <c r="D110">
        <v>-1.40533</v>
      </c>
      <c r="E110">
        <v>11.824299999999999</v>
      </c>
      <c r="F110">
        <v>-2.54135</v>
      </c>
      <c r="G110">
        <v>8.1345129689999993</v>
      </c>
      <c r="H110">
        <v>12.094318100000001</v>
      </c>
      <c r="I110">
        <v>10.79500704</v>
      </c>
    </row>
    <row r="111" spans="1:9" x14ac:dyDescent="0.3">
      <c r="A111" t="s">
        <v>109</v>
      </c>
      <c r="B111">
        <v>0.89384066799999995</v>
      </c>
      <c r="C111">
        <v>9.0901999999999994</v>
      </c>
      <c r="D111">
        <v>-1.6778299999999999</v>
      </c>
      <c r="E111">
        <v>13.351800000000001</v>
      </c>
      <c r="F111">
        <v>-2.8112900000000001</v>
      </c>
      <c r="G111">
        <v>9.2437465099999994</v>
      </c>
      <c r="H111">
        <v>13.644556229999999</v>
      </c>
      <c r="I111">
        <v>12.20054054</v>
      </c>
    </row>
    <row r="112" spans="1:9" x14ac:dyDescent="0.3">
      <c r="A112" t="s">
        <v>110</v>
      </c>
      <c r="B112">
        <v>0.936591061</v>
      </c>
      <c r="C112">
        <v>9.24587</v>
      </c>
      <c r="D112">
        <v>-1.81063</v>
      </c>
      <c r="E112">
        <v>13.504200000000001</v>
      </c>
      <c r="F112">
        <v>-2.9613399999999999</v>
      </c>
      <c r="G112">
        <v>9.4214910209999996</v>
      </c>
      <c r="H112">
        <v>13.82508417</v>
      </c>
      <c r="I112">
        <v>12.38015517</v>
      </c>
    </row>
    <row r="113" spans="1:9" x14ac:dyDescent="0.3">
      <c r="A113" t="s">
        <v>111</v>
      </c>
      <c r="B113">
        <v>1</v>
      </c>
      <c r="C113">
        <v>8.4939099999999996</v>
      </c>
      <c r="D113">
        <v>-1.5401100000000001</v>
      </c>
      <c r="E113">
        <v>12.5214</v>
      </c>
      <c r="F113">
        <v>-2.6476000000000002</v>
      </c>
      <c r="G113">
        <v>8.6324067269999993</v>
      </c>
      <c r="H113">
        <v>12.79825159</v>
      </c>
      <c r="I113">
        <v>11.431333739999999</v>
      </c>
    </row>
    <row r="114" spans="1:9" x14ac:dyDescent="0.3">
      <c r="A114" t="s">
        <v>112</v>
      </c>
      <c r="B114">
        <v>0.89172819999999997</v>
      </c>
      <c r="C114">
        <v>8.6200299999999999</v>
      </c>
      <c r="D114">
        <v>-0.95764899999999997</v>
      </c>
      <c r="E114">
        <v>12.7546</v>
      </c>
      <c r="F114">
        <v>-1.74593</v>
      </c>
      <c r="G114">
        <v>8.6730622509999993</v>
      </c>
      <c r="H114">
        <v>12.873542349999999</v>
      </c>
      <c r="I114">
        <v>11.495259819999999</v>
      </c>
    </row>
    <row r="115" spans="1:9" x14ac:dyDescent="0.3">
      <c r="A115" t="s">
        <v>113</v>
      </c>
      <c r="B115">
        <v>0.89699115399999996</v>
      </c>
      <c r="C115">
        <v>8.2626299999999997</v>
      </c>
      <c r="D115">
        <v>0.19555400000000001</v>
      </c>
      <c r="E115">
        <v>12.29</v>
      </c>
      <c r="F115">
        <v>-5.1781399999999998E-2</v>
      </c>
      <c r="G115">
        <v>8.2649437920000004</v>
      </c>
      <c r="H115">
        <v>12.290109080000001</v>
      </c>
      <c r="I115">
        <v>10.969351720000001</v>
      </c>
    </row>
    <row r="116" spans="1:9" x14ac:dyDescent="0.3">
      <c r="A116" t="s">
        <v>114</v>
      </c>
      <c r="B116">
        <v>1</v>
      </c>
      <c r="C116">
        <v>8.1792200000000008</v>
      </c>
      <c r="D116">
        <v>0.80065799999999998</v>
      </c>
      <c r="E116">
        <v>12.1877</v>
      </c>
      <c r="F116">
        <v>0.84012299999999995</v>
      </c>
      <c r="G116">
        <v>8.2183144890000008</v>
      </c>
      <c r="H116">
        <v>12.216621379999999</v>
      </c>
      <c r="I116">
        <v>10.904676930000001</v>
      </c>
    </row>
    <row r="117" spans="1:9" x14ac:dyDescent="0.3">
      <c r="A117" t="s">
        <v>115</v>
      </c>
      <c r="B117">
        <v>0.92160166399999999</v>
      </c>
      <c r="C117">
        <v>7.1154200000000003</v>
      </c>
      <c r="D117">
        <v>4.0768800000000001</v>
      </c>
      <c r="E117">
        <v>10.758800000000001</v>
      </c>
      <c r="F117">
        <v>5.6762699999999997</v>
      </c>
      <c r="G117">
        <v>8.2006190199999995</v>
      </c>
      <c r="H117">
        <v>12.16436676</v>
      </c>
      <c r="I117">
        <v>10.86376203</v>
      </c>
    </row>
    <row r="118" spans="1:9" x14ac:dyDescent="0.3">
      <c r="A118" t="s">
        <v>116</v>
      </c>
      <c r="B118">
        <v>0.95059660599999996</v>
      </c>
      <c r="C118">
        <v>9.3431700000000006</v>
      </c>
      <c r="D118">
        <v>5.5156200000000002</v>
      </c>
      <c r="E118">
        <v>13.6838</v>
      </c>
      <c r="F118">
        <v>7.6987300000000003</v>
      </c>
      <c r="G118">
        <v>10.84974145</v>
      </c>
      <c r="H118">
        <v>15.70085431</v>
      </c>
      <c r="I118">
        <v>14.109082900000001</v>
      </c>
    </row>
    <row r="119" spans="1:9" x14ac:dyDescent="0.3">
      <c r="A119" t="s">
        <v>117</v>
      </c>
      <c r="B119">
        <v>0.94432028400000001</v>
      </c>
      <c r="C119">
        <v>7.02285</v>
      </c>
      <c r="D119">
        <v>7.3829599999999997</v>
      </c>
      <c r="E119">
        <v>10.6534</v>
      </c>
      <c r="F119">
        <v>10.522500000000001</v>
      </c>
      <c r="G119">
        <v>10.18962808</v>
      </c>
      <c r="H119">
        <v>14.973908570000001</v>
      </c>
      <c r="I119">
        <v>13.40406653</v>
      </c>
    </row>
    <row r="120" spans="1:9" x14ac:dyDescent="0.3">
      <c r="A120" t="s">
        <v>118</v>
      </c>
      <c r="B120">
        <v>0.98030906399999995</v>
      </c>
      <c r="C120">
        <v>8.4150899999999993</v>
      </c>
      <c r="D120">
        <v>10.278</v>
      </c>
      <c r="E120">
        <v>12.713900000000001</v>
      </c>
      <c r="F120">
        <v>14.568099999999999</v>
      </c>
      <c r="G120">
        <v>13.28348688</v>
      </c>
      <c r="H120">
        <v>19.335790410000001</v>
      </c>
      <c r="I120">
        <v>17.349878310000001</v>
      </c>
    </row>
    <row r="121" spans="1:9" x14ac:dyDescent="0.3">
      <c r="A121" t="s">
        <v>119</v>
      </c>
      <c r="B121">
        <v>0.99515893499999997</v>
      </c>
      <c r="C121">
        <v>12.1463</v>
      </c>
      <c r="D121">
        <v>11.402100000000001</v>
      </c>
      <c r="E121">
        <v>17.913599999999999</v>
      </c>
      <c r="F121">
        <v>16.129100000000001</v>
      </c>
      <c r="G121">
        <v>16.659546460000001</v>
      </c>
      <c r="H121">
        <v>24.104873609999999</v>
      </c>
      <c r="I121">
        <v>21.661875640000002</v>
      </c>
    </row>
    <row r="122" spans="1:9" x14ac:dyDescent="0.3">
      <c r="A122" t="s">
        <v>120</v>
      </c>
      <c r="B122">
        <v>0.99627537300000002</v>
      </c>
      <c r="C122">
        <v>15.843400000000001</v>
      </c>
      <c r="D122">
        <v>6.3722099999999999</v>
      </c>
      <c r="E122">
        <v>23.195900000000002</v>
      </c>
      <c r="F122">
        <v>9.1719799999999996</v>
      </c>
      <c r="G122">
        <v>17.076837640000001</v>
      </c>
      <c r="H122">
        <v>24.94343589</v>
      </c>
      <c r="I122">
        <v>22.362208339999999</v>
      </c>
    </row>
    <row r="123" spans="1:9" x14ac:dyDescent="0.3">
      <c r="A123" t="s">
        <v>121</v>
      </c>
      <c r="B123">
        <v>0.99335064500000003</v>
      </c>
      <c r="C123">
        <v>14.5618</v>
      </c>
      <c r="D123">
        <v>-0.36972899999999997</v>
      </c>
      <c r="E123">
        <v>21.57</v>
      </c>
      <c r="F123">
        <v>-1.05786</v>
      </c>
      <c r="G123">
        <v>14.566493019999999</v>
      </c>
      <c r="H123">
        <v>21.595924799999999</v>
      </c>
      <c r="I123">
        <v>19.289392500000002</v>
      </c>
    </row>
    <row r="124" spans="1:9" x14ac:dyDescent="0.3">
      <c r="A124" t="s">
        <v>122</v>
      </c>
      <c r="B124">
        <v>0.99515831799999999</v>
      </c>
      <c r="C124">
        <v>14.8756</v>
      </c>
      <c r="D124">
        <v>-1.1531499999999999</v>
      </c>
      <c r="E124">
        <v>21.744399999999999</v>
      </c>
      <c r="F124">
        <v>-2.0421800000000001</v>
      </c>
      <c r="G124">
        <v>14.9202289</v>
      </c>
      <c r="H124">
        <v>21.840087690000001</v>
      </c>
      <c r="I124">
        <v>19.569509020000002</v>
      </c>
    </row>
    <row r="125" spans="1:9" x14ac:dyDescent="0.3">
      <c r="A125" t="s">
        <v>123</v>
      </c>
      <c r="B125">
        <v>0.99821634199999998</v>
      </c>
      <c r="C125">
        <v>15.1524</v>
      </c>
      <c r="D125">
        <v>-1.2145999999999999</v>
      </c>
      <c r="E125">
        <v>22.0611</v>
      </c>
      <c r="F125">
        <v>-2.0358700000000001</v>
      </c>
      <c r="G125">
        <v>15.201002559999999</v>
      </c>
      <c r="H125">
        <v>22.154839200000001</v>
      </c>
      <c r="I125">
        <v>19.873111550000001</v>
      </c>
    </row>
    <row r="126" spans="1:9" x14ac:dyDescent="0.3">
      <c r="A126" t="s">
        <v>124</v>
      </c>
      <c r="B126">
        <v>0.99797483899999995</v>
      </c>
      <c r="C126">
        <v>15.628399999999999</v>
      </c>
      <c r="D126">
        <v>-2.40821</v>
      </c>
      <c r="E126">
        <v>22.5488</v>
      </c>
      <c r="F126">
        <v>-3.7028500000000002</v>
      </c>
      <c r="G126">
        <v>15.81285433</v>
      </c>
      <c r="H126">
        <v>22.850809170000002</v>
      </c>
      <c r="I126">
        <v>20.541480239999999</v>
      </c>
    </row>
    <row r="127" spans="1:9" x14ac:dyDescent="0.3">
      <c r="A127" t="s">
        <v>125</v>
      </c>
      <c r="B127">
        <v>0.99928109099999995</v>
      </c>
      <c r="C127">
        <v>16.5838</v>
      </c>
      <c r="D127">
        <v>-2.9760399999999998</v>
      </c>
      <c r="E127">
        <v>23.890999999999998</v>
      </c>
      <c r="F127">
        <v>-4.6128400000000003</v>
      </c>
      <c r="G127">
        <v>16.848716169999999</v>
      </c>
      <c r="H127">
        <v>24.33224556</v>
      </c>
      <c r="I127">
        <v>21.876712479999998</v>
      </c>
    </row>
    <row r="128" spans="1:9" x14ac:dyDescent="0.3">
      <c r="A128" t="s">
        <v>126</v>
      </c>
      <c r="B128">
        <v>0.99817610300000004</v>
      </c>
      <c r="C128">
        <v>16.629000000000001</v>
      </c>
      <c r="D128">
        <v>-2.5909599999999999</v>
      </c>
      <c r="E128">
        <v>23.916399999999999</v>
      </c>
      <c r="F128">
        <v>-4.0960299999999998</v>
      </c>
      <c r="G128">
        <v>16.829637989999998</v>
      </c>
      <c r="H128">
        <v>24.264617260000001</v>
      </c>
      <c r="I128">
        <v>21.82501469</v>
      </c>
    </row>
    <row r="129" spans="1:9" x14ac:dyDescent="0.3">
      <c r="A129" t="s">
        <v>127</v>
      </c>
      <c r="B129">
        <v>0.99255914700000003</v>
      </c>
      <c r="C129">
        <v>16.499199999999998</v>
      </c>
      <c r="D129">
        <v>-2.7501799999999998</v>
      </c>
      <c r="E129">
        <v>23.666499999999999</v>
      </c>
      <c r="F129">
        <v>-4.3496100000000002</v>
      </c>
      <c r="G129">
        <v>16.726837440000001</v>
      </c>
      <c r="H129">
        <v>24.062882819999999</v>
      </c>
      <c r="I129">
        <v>21.655742929999999</v>
      </c>
    </row>
    <row r="130" spans="1:9" x14ac:dyDescent="0.3">
      <c r="A130" t="s">
        <v>128</v>
      </c>
      <c r="B130">
        <v>0.99363929900000003</v>
      </c>
      <c r="C130">
        <v>16.527899999999999</v>
      </c>
      <c r="D130">
        <v>-4.4447400000000004</v>
      </c>
      <c r="E130">
        <v>23.625399999999999</v>
      </c>
      <c r="F130">
        <v>-6.68804</v>
      </c>
      <c r="G130">
        <v>17.115115889999998</v>
      </c>
      <c r="H130">
        <v>24.553806309999999</v>
      </c>
      <c r="I130">
        <v>22.112986020000001</v>
      </c>
    </row>
    <row r="131" spans="1:9" x14ac:dyDescent="0.3">
      <c r="A131" t="s">
        <v>129</v>
      </c>
      <c r="B131">
        <v>0.99078966099999999</v>
      </c>
      <c r="C131">
        <v>15.9335</v>
      </c>
      <c r="D131">
        <v>-5.0045599999999997</v>
      </c>
      <c r="E131">
        <v>22.752500000000001</v>
      </c>
      <c r="F131">
        <v>-7.5995400000000002</v>
      </c>
      <c r="G131">
        <v>16.700959350000002</v>
      </c>
      <c r="H131">
        <v>23.988106729999998</v>
      </c>
      <c r="I131">
        <v>21.597011500000001</v>
      </c>
    </row>
    <row r="132" spans="1:9" x14ac:dyDescent="0.3">
      <c r="A132" t="s">
        <v>130</v>
      </c>
      <c r="B132">
        <v>0.98842305900000005</v>
      </c>
      <c r="C132">
        <v>14.7736</v>
      </c>
      <c r="D132">
        <v>-5.3578099999999997</v>
      </c>
      <c r="E132">
        <v>21.0335</v>
      </c>
      <c r="F132">
        <v>-7.9546000000000001</v>
      </c>
      <c r="G132">
        <v>15.71513236</v>
      </c>
      <c r="H132">
        <v>22.487413889999999</v>
      </c>
      <c r="I132">
        <v>20.265259010000001</v>
      </c>
    </row>
    <row r="133" spans="1:9" x14ac:dyDescent="0.3">
      <c r="A133" t="s">
        <v>131</v>
      </c>
      <c r="B133">
        <v>0.98629078199999998</v>
      </c>
      <c r="C133">
        <v>13.5953</v>
      </c>
      <c r="D133">
        <v>-5.3146300000000002</v>
      </c>
      <c r="E133">
        <v>19.313700000000001</v>
      </c>
      <c r="F133">
        <v>-7.8851699999999996</v>
      </c>
      <c r="G133">
        <v>14.5971735</v>
      </c>
      <c r="H133">
        <v>20.861325789999999</v>
      </c>
      <c r="I133">
        <v>18.805900820000002</v>
      </c>
    </row>
    <row r="134" spans="1:9" x14ac:dyDescent="0.3">
      <c r="A134" t="s">
        <v>132</v>
      </c>
      <c r="B134">
        <v>0.97246056000000003</v>
      </c>
      <c r="C134">
        <v>11.662000000000001</v>
      </c>
      <c r="D134">
        <v>-4.3461400000000001</v>
      </c>
      <c r="E134">
        <v>16.563700000000001</v>
      </c>
      <c r="F134">
        <v>-6.4736799999999999</v>
      </c>
      <c r="G134">
        <v>12.44552839</v>
      </c>
      <c r="H134">
        <v>17.783832279999999</v>
      </c>
      <c r="I134">
        <v>16.032201319999999</v>
      </c>
    </row>
    <row r="135" spans="1:9" x14ac:dyDescent="0.3">
      <c r="A135" t="s">
        <v>133</v>
      </c>
      <c r="B135">
        <v>0.92668012799999999</v>
      </c>
      <c r="C135">
        <v>10.2212</v>
      </c>
      <c r="D135">
        <v>-3.2395800000000001</v>
      </c>
      <c r="E135">
        <v>14.631</v>
      </c>
      <c r="F135">
        <v>-4.9637399999999996</v>
      </c>
      <c r="G135">
        <v>10.722304230000001</v>
      </c>
      <c r="H135">
        <v>15.45007689</v>
      </c>
      <c r="I135">
        <v>13.898776489999999</v>
      </c>
    </row>
    <row r="136" spans="1:9" x14ac:dyDescent="0.3">
      <c r="A136" t="s">
        <v>134</v>
      </c>
      <c r="B136">
        <v>0.85231272599999996</v>
      </c>
      <c r="C136">
        <v>8.6109600000000004</v>
      </c>
      <c r="D136">
        <v>-1.8810899999999999</v>
      </c>
      <c r="E136">
        <v>12.4381</v>
      </c>
      <c r="F136">
        <v>-3.0256699999999999</v>
      </c>
      <c r="G136">
        <v>8.8140303899999992</v>
      </c>
      <c r="H136">
        <v>12.800820699999999</v>
      </c>
      <c r="I136">
        <v>11.492655129999999</v>
      </c>
    </row>
    <row r="137" spans="1:9" x14ac:dyDescent="0.3">
      <c r="A137" t="s">
        <v>135</v>
      </c>
      <c r="B137">
        <v>0.78788079</v>
      </c>
      <c r="C137">
        <v>6.7556500000000002</v>
      </c>
      <c r="D137">
        <v>-0.201627</v>
      </c>
      <c r="E137">
        <v>10.0853</v>
      </c>
      <c r="F137">
        <v>-0.63364200000000004</v>
      </c>
      <c r="G137">
        <v>6.7586581780000001</v>
      </c>
      <c r="H137">
        <v>10.105185710000001</v>
      </c>
      <c r="I137">
        <v>9.0071063640000002</v>
      </c>
    </row>
    <row r="138" spans="1:9" x14ac:dyDescent="0.3">
      <c r="A138" t="s">
        <v>136</v>
      </c>
      <c r="B138">
        <v>0.778394896</v>
      </c>
      <c r="C138">
        <v>5.3440500000000002</v>
      </c>
      <c r="D138">
        <v>1.1834</v>
      </c>
      <c r="E138">
        <v>8.2739399999999996</v>
      </c>
      <c r="F138">
        <v>1.44815</v>
      </c>
      <c r="G138">
        <v>5.4735094740000001</v>
      </c>
      <c r="H138">
        <v>8.3997155630000009</v>
      </c>
      <c r="I138">
        <v>7.43955419</v>
      </c>
    </row>
    <row r="139" spans="1:9" x14ac:dyDescent="0.3">
      <c r="A139" t="s">
        <v>137</v>
      </c>
      <c r="B139">
        <v>0.59173012599999997</v>
      </c>
      <c r="C139">
        <v>4.9113899999999999</v>
      </c>
      <c r="D139">
        <v>2.27894</v>
      </c>
      <c r="E139">
        <v>7.5745399999999998</v>
      </c>
      <c r="F139">
        <v>3.1355499999999998</v>
      </c>
      <c r="G139">
        <v>5.4143623129999998</v>
      </c>
      <c r="H139">
        <v>8.1978857040000008</v>
      </c>
      <c r="I139">
        <v>7.2845420909999996</v>
      </c>
    </row>
    <row r="140" spans="1:9" x14ac:dyDescent="0.3">
      <c r="A140" t="s">
        <v>138</v>
      </c>
      <c r="B140">
        <v>0.37795849300000001</v>
      </c>
      <c r="C140">
        <v>3.8611800000000001</v>
      </c>
      <c r="D140">
        <v>4.2826399999999998</v>
      </c>
      <c r="E140">
        <v>6.2633900000000002</v>
      </c>
      <c r="F140">
        <v>6.0770200000000001</v>
      </c>
      <c r="G140">
        <v>5.7662567029999998</v>
      </c>
      <c r="H140">
        <v>8.7269826609999992</v>
      </c>
      <c r="I140">
        <v>7.7554944560000001</v>
      </c>
    </row>
    <row r="141" spans="1:9" x14ac:dyDescent="0.3">
      <c r="A141" t="s">
        <v>139</v>
      </c>
      <c r="B141">
        <v>0.40018698899999999</v>
      </c>
      <c r="C141">
        <v>2.5452300000000001</v>
      </c>
      <c r="D141">
        <v>5.9582600000000001</v>
      </c>
      <c r="E141">
        <v>4.2781099999999999</v>
      </c>
      <c r="F141">
        <v>8.6893100000000008</v>
      </c>
      <c r="G141">
        <v>6.4791247849999998</v>
      </c>
      <c r="H141">
        <v>9.6853669750000009</v>
      </c>
      <c r="I141">
        <v>8.6333187559999995</v>
      </c>
    </row>
    <row r="142" spans="1:9" x14ac:dyDescent="0.3">
      <c r="A142" t="s">
        <v>140</v>
      </c>
      <c r="B142">
        <v>0.74592472300000001</v>
      </c>
      <c r="C142">
        <v>3.5680800000000001</v>
      </c>
      <c r="D142">
        <v>6.6993600000000004</v>
      </c>
      <c r="E142">
        <v>6.8830999999999998</v>
      </c>
      <c r="F142">
        <v>9.6512100000000007</v>
      </c>
      <c r="G142">
        <v>7.5902977079999996</v>
      </c>
      <c r="H142">
        <v>11.85423638</v>
      </c>
      <c r="I142">
        <v>10.4551315</v>
      </c>
    </row>
    <row r="143" spans="1:9" x14ac:dyDescent="0.3">
      <c r="A143" t="s">
        <v>141</v>
      </c>
      <c r="B143">
        <v>0.94887144199999995</v>
      </c>
      <c r="C143">
        <v>10.302099999999999</v>
      </c>
      <c r="D143">
        <v>2.76309</v>
      </c>
      <c r="E143">
        <v>15.83</v>
      </c>
      <c r="F143">
        <v>3.5927600000000002</v>
      </c>
      <c r="G143">
        <v>10.666205079999999</v>
      </c>
      <c r="H143">
        <v>16.232585270000001</v>
      </c>
      <c r="I143">
        <v>14.406116770000001</v>
      </c>
    </row>
    <row r="144" spans="1:9" x14ac:dyDescent="0.3">
      <c r="A144" t="s">
        <v>142</v>
      </c>
      <c r="B144">
        <v>0.97637703899999995</v>
      </c>
      <c r="C144">
        <v>12.859</v>
      </c>
      <c r="D144">
        <v>4.0908899999999999</v>
      </c>
      <c r="E144">
        <v>19.3217</v>
      </c>
      <c r="F144">
        <v>5.6490999999999998</v>
      </c>
      <c r="G144">
        <v>13.49404543</v>
      </c>
      <c r="H144">
        <v>20.130584240000001</v>
      </c>
      <c r="I144">
        <v>17.952969939999999</v>
      </c>
    </row>
    <row r="145" spans="1:9" x14ac:dyDescent="0.3">
      <c r="A145" t="s">
        <v>143</v>
      </c>
      <c r="B145">
        <v>0.97870724499999995</v>
      </c>
      <c r="C145">
        <v>13.583600000000001</v>
      </c>
      <c r="D145">
        <v>5.7977299999999996</v>
      </c>
      <c r="E145">
        <v>20.400400000000001</v>
      </c>
      <c r="F145">
        <v>8.19876</v>
      </c>
      <c r="G145">
        <v>14.76915238</v>
      </c>
      <c r="H145">
        <v>21.986268119999998</v>
      </c>
      <c r="I145">
        <v>19.61815202</v>
      </c>
    </row>
    <row r="146" spans="1:9" x14ac:dyDescent="0.3">
      <c r="A146" t="s">
        <v>144</v>
      </c>
      <c r="B146">
        <v>0.983867567</v>
      </c>
      <c r="C146">
        <v>12.2241</v>
      </c>
      <c r="D146">
        <v>5.3004100000000003</v>
      </c>
      <c r="E146">
        <v>18.636700000000001</v>
      </c>
      <c r="F146">
        <v>7.4758199999999997</v>
      </c>
      <c r="G146">
        <v>13.323774500000001</v>
      </c>
      <c r="H146">
        <v>20.080200980000001</v>
      </c>
      <c r="I146">
        <v>17.863248540000001</v>
      </c>
    </row>
    <row r="147" spans="1:9" x14ac:dyDescent="0.3">
      <c r="A147" t="s">
        <v>145</v>
      </c>
      <c r="B147">
        <v>0.92805823399999998</v>
      </c>
      <c r="C147">
        <v>12.774900000000001</v>
      </c>
      <c r="D147">
        <v>6.1731800000000003</v>
      </c>
      <c r="E147">
        <v>19.3659</v>
      </c>
      <c r="F147">
        <v>8.7867999999999995</v>
      </c>
      <c r="G147">
        <v>14.18824236</v>
      </c>
      <c r="H147">
        <v>21.266074790000001</v>
      </c>
      <c r="I147">
        <v>18.94366102</v>
      </c>
    </row>
    <row r="148" spans="1:9" x14ac:dyDescent="0.3">
      <c r="A148" t="s">
        <v>146</v>
      </c>
      <c r="B148">
        <v>0.99784412700000003</v>
      </c>
      <c r="C148">
        <v>13.026199999999999</v>
      </c>
      <c r="D148">
        <v>6.7727199999999996</v>
      </c>
      <c r="E148">
        <v>19.659800000000001</v>
      </c>
      <c r="F148">
        <v>9.5566499999999994</v>
      </c>
      <c r="G148">
        <v>14.681676420000001</v>
      </c>
      <c r="H148">
        <v>21.85948982</v>
      </c>
      <c r="I148">
        <v>19.504269799999999</v>
      </c>
    </row>
    <row r="149" spans="1:9" x14ac:dyDescent="0.3">
      <c r="A149" t="s">
        <v>147</v>
      </c>
      <c r="B149">
        <v>0.99843268100000004</v>
      </c>
      <c r="C149">
        <v>13.616199999999999</v>
      </c>
      <c r="D149">
        <v>6.81412</v>
      </c>
      <c r="E149">
        <v>20.3931</v>
      </c>
      <c r="F149">
        <v>9.7636900000000004</v>
      </c>
      <c r="G149">
        <v>15.22606758</v>
      </c>
      <c r="H149">
        <v>22.609913089999999</v>
      </c>
      <c r="I149">
        <v>20.18708878</v>
      </c>
    </row>
    <row r="150" spans="1:9" x14ac:dyDescent="0.3">
      <c r="A150" t="s">
        <v>148</v>
      </c>
      <c r="B150">
        <v>0.99696789200000002</v>
      </c>
      <c r="C150">
        <v>14.7911</v>
      </c>
      <c r="D150">
        <v>1.1554500000000001</v>
      </c>
      <c r="E150">
        <v>21.8874</v>
      </c>
      <c r="F150">
        <v>1.20733</v>
      </c>
      <c r="G150">
        <v>14.836162030000001</v>
      </c>
      <c r="H150">
        <v>21.920673449999999</v>
      </c>
      <c r="I150">
        <v>19.59606814</v>
      </c>
    </row>
    <row r="151" spans="1:9" x14ac:dyDescent="0.3">
      <c r="A151" t="s">
        <v>149</v>
      </c>
      <c r="B151">
        <v>0.99859618900000002</v>
      </c>
      <c r="C151">
        <v>15.5069</v>
      </c>
      <c r="D151">
        <v>1.84578</v>
      </c>
      <c r="E151">
        <v>22.663</v>
      </c>
      <c r="F151">
        <v>2.2686799999999998</v>
      </c>
      <c r="G151">
        <v>15.616364859999999</v>
      </c>
      <c r="H151">
        <v>22.776270060000002</v>
      </c>
      <c r="I151">
        <v>20.426926170000002</v>
      </c>
    </row>
    <row r="152" spans="1:9" x14ac:dyDescent="0.3">
      <c r="A152" t="s">
        <v>150</v>
      </c>
      <c r="B152">
        <v>0.99866521100000005</v>
      </c>
      <c r="C152">
        <v>17.0122</v>
      </c>
      <c r="D152">
        <v>-2.4030100000000001</v>
      </c>
      <c r="E152">
        <v>24.639600000000002</v>
      </c>
      <c r="F152">
        <v>-4.0103200000000001</v>
      </c>
      <c r="G152">
        <v>17.181076969999999</v>
      </c>
      <c r="H152">
        <v>24.96382492</v>
      </c>
      <c r="I152">
        <v>22.410110750000001</v>
      </c>
    </row>
    <row r="153" spans="1:9" x14ac:dyDescent="0.3">
      <c r="A153" t="s">
        <v>151</v>
      </c>
      <c r="B153">
        <v>0.99710795200000002</v>
      </c>
      <c r="C153">
        <v>16.7713</v>
      </c>
      <c r="D153">
        <v>-2.5721699999999998</v>
      </c>
      <c r="E153">
        <v>24.0884</v>
      </c>
      <c r="F153">
        <v>-3.9766300000000001</v>
      </c>
      <c r="G153">
        <v>16.967397040000002</v>
      </c>
      <c r="H153">
        <v>24.414434270000001</v>
      </c>
      <c r="I153">
        <v>21.97087518</v>
      </c>
    </row>
    <row r="154" spans="1:9" x14ac:dyDescent="0.3">
      <c r="A154" t="s">
        <v>152</v>
      </c>
      <c r="B154">
        <v>0.99810396800000001</v>
      </c>
      <c r="C154">
        <v>16.748200000000001</v>
      </c>
      <c r="D154">
        <v>-2.4950600000000001</v>
      </c>
      <c r="E154">
        <v>24.001100000000001</v>
      </c>
      <c r="F154">
        <v>-3.8821699999999999</v>
      </c>
      <c r="G154">
        <v>16.933030670000001</v>
      </c>
      <c r="H154">
        <v>24.3130427</v>
      </c>
      <c r="I154">
        <v>21.89147625</v>
      </c>
    </row>
    <row r="155" spans="1:9" x14ac:dyDescent="0.3">
      <c r="A155" t="s">
        <v>153</v>
      </c>
      <c r="B155">
        <v>0.99918589000000002</v>
      </c>
      <c r="C155">
        <v>16.829799999999999</v>
      </c>
      <c r="D155">
        <v>-2.98786</v>
      </c>
      <c r="E155">
        <v>24.105499999999999</v>
      </c>
      <c r="F155">
        <v>-4.6805700000000003</v>
      </c>
      <c r="G155">
        <v>17.092965670000002</v>
      </c>
      <c r="H155">
        <v>24.55570943</v>
      </c>
      <c r="I155">
        <v>22.106996630000001</v>
      </c>
    </row>
    <row r="156" spans="1:9" x14ac:dyDescent="0.3">
      <c r="A156" t="s">
        <v>154</v>
      </c>
      <c r="B156">
        <v>0.99785854799999996</v>
      </c>
      <c r="C156">
        <v>18.453900000000001</v>
      </c>
      <c r="D156">
        <v>-4.7436800000000003</v>
      </c>
      <c r="E156">
        <v>26.105799999999999</v>
      </c>
      <c r="F156">
        <v>-6.8140999999999998</v>
      </c>
      <c r="G156">
        <v>19.053842790000001</v>
      </c>
      <c r="H156">
        <v>26.980451299999999</v>
      </c>
      <c r="I156">
        <v>24.379532879999999</v>
      </c>
    </row>
    <row r="157" spans="1:9" x14ac:dyDescent="0.3">
      <c r="A157" t="s">
        <v>155</v>
      </c>
      <c r="B157">
        <v>0.99878162999999998</v>
      </c>
      <c r="C157">
        <v>16.7636</v>
      </c>
      <c r="D157">
        <v>-2.1788599999999998</v>
      </c>
      <c r="E157">
        <v>23.7242</v>
      </c>
      <c r="F157">
        <v>-3.1143299999999998</v>
      </c>
      <c r="G157">
        <v>16.904606350000002</v>
      </c>
      <c r="H157">
        <v>23.92773949</v>
      </c>
      <c r="I157">
        <v>21.62327393</v>
      </c>
    </row>
    <row r="158" spans="1:9" x14ac:dyDescent="0.3">
      <c r="A158" t="s">
        <v>156</v>
      </c>
      <c r="B158">
        <v>0.99878471800000002</v>
      </c>
      <c r="C158">
        <v>17.201499999999999</v>
      </c>
      <c r="D158">
        <v>-3.5991499999999998</v>
      </c>
      <c r="E158">
        <v>24.342700000000001</v>
      </c>
      <c r="F158">
        <v>-5.3044900000000004</v>
      </c>
      <c r="G158">
        <v>17.5740002</v>
      </c>
      <c r="H158">
        <v>24.913945040000002</v>
      </c>
      <c r="I158">
        <v>22.505525639999998</v>
      </c>
    </row>
    <row r="159" spans="1:9" x14ac:dyDescent="0.3">
      <c r="A159" t="s">
        <v>157</v>
      </c>
      <c r="B159">
        <v>0.999096388</v>
      </c>
      <c r="C159">
        <v>16.4419</v>
      </c>
      <c r="D159">
        <v>-3.5652699999999999</v>
      </c>
      <c r="E159">
        <v>23.393999999999998</v>
      </c>
      <c r="F159">
        <v>-5.3914600000000004</v>
      </c>
      <c r="G159">
        <v>16.824007420000001</v>
      </c>
      <c r="H159">
        <v>24.007229679999998</v>
      </c>
      <c r="I159">
        <v>21.650234879999999</v>
      </c>
    </row>
    <row r="160" spans="1:9" x14ac:dyDescent="0.3">
      <c r="A160" t="s">
        <v>158</v>
      </c>
      <c r="B160">
        <v>0.99828682199999996</v>
      </c>
      <c r="C160">
        <v>17.383800000000001</v>
      </c>
      <c r="D160">
        <v>-3.56955</v>
      </c>
      <c r="E160">
        <v>24.163</v>
      </c>
      <c r="F160">
        <v>-5.1447500000000002</v>
      </c>
      <c r="G160">
        <v>17.746497949999998</v>
      </c>
      <c r="H160">
        <v>24.704635629999999</v>
      </c>
      <c r="I160">
        <v>22.421496699999999</v>
      </c>
    </row>
    <row r="161" spans="1:9" x14ac:dyDescent="0.3">
      <c r="A161" t="s">
        <v>159</v>
      </c>
      <c r="B161">
        <v>0.99870499000000001</v>
      </c>
      <c r="C161">
        <v>15.818099999999999</v>
      </c>
      <c r="D161">
        <v>-2.3660700000000001</v>
      </c>
      <c r="E161">
        <v>22.5838</v>
      </c>
      <c r="F161">
        <v>-3.7785700000000002</v>
      </c>
      <c r="G161">
        <v>15.99407937</v>
      </c>
      <c r="H161">
        <v>22.897720710000002</v>
      </c>
      <c r="I161">
        <v>20.632463399999999</v>
      </c>
    </row>
    <row r="162" spans="1:9" x14ac:dyDescent="0.3">
      <c r="A162" t="s">
        <v>160</v>
      </c>
      <c r="B162">
        <v>0.99691374300000002</v>
      </c>
      <c r="C162">
        <v>15.350899999999999</v>
      </c>
      <c r="D162">
        <v>-2.5809000000000002</v>
      </c>
      <c r="E162">
        <v>21.603400000000001</v>
      </c>
      <c r="F162">
        <v>-3.8848699999999998</v>
      </c>
      <c r="G162">
        <v>15.566347540000001</v>
      </c>
      <c r="H162">
        <v>21.949922699999998</v>
      </c>
      <c r="I162">
        <v>19.855312099999999</v>
      </c>
    </row>
    <row r="163" spans="1:9" x14ac:dyDescent="0.3">
      <c r="A163" t="s">
        <v>161</v>
      </c>
      <c r="B163">
        <v>0.99733698500000001</v>
      </c>
      <c r="C163">
        <v>15.4232</v>
      </c>
      <c r="D163">
        <v>-3.47546</v>
      </c>
      <c r="E163">
        <v>21.813099999999999</v>
      </c>
      <c r="F163">
        <v>-5.0432600000000001</v>
      </c>
      <c r="G163">
        <v>15.809931069999999</v>
      </c>
      <c r="H163">
        <v>22.38851945</v>
      </c>
      <c r="I163">
        <v>20.229920140000001</v>
      </c>
    </row>
    <row r="164" spans="1:9" x14ac:dyDescent="0.3">
      <c r="A164" t="s">
        <v>162</v>
      </c>
      <c r="B164">
        <v>0.99676178100000001</v>
      </c>
      <c r="C164">
        <v>14.2278</v>
      </c>
      <c r="D164">
        <v>-2.5560900000000002</v>
      </c>
      <c r="E164">
        <v>19.813700000000001</v>
      </c>
      <c r="F164">
        <v>-3.7372899999999998</v>
      </c>
      <c r="G164">
        <v>14.45558331</v>
      </c>
      <c r="H164">
        <v>20.163086180000001</v>
      </c>
      <c r="I164">
        <v>18.290311800000001</v>
      </c>
    </row>
    <row r="165" spans="1:9" x14ac:dyDescent="0.3">
      <c r="A165" t="s">
        <v>163</v>
      </c>
      <c r="B165">
        <v>0.99644734000000001</v>
      </c>
      <c r="C165">
        <v>13.029</v>
      </c>
      <c r="D165">
        <v>-2.77678</v>
      </c>
      <c r="E165">
        <v>18.442699999999999</v>
      </c>
      <c r="F165">
        <v>-4.1605999999999996</v>
      </c>
      <c r="G165">
        <v>13.32161207</v>
      </c>
      <c r="H165">
        <v>18.90618353</v>
      </c>
      <c r="I165">
        <v>17.073746020000002</v>
      </c>
    </row>
    <row r="166" spans="1:9" x14ac:dyDescent="0.3">
      <c r="A166" t="s">
        <v>164</v>
      </c>
      <c r="B166">
        <v>0.99199550199999997</v>
      </c>
      <c r="C166">
        <v>13.896000000000001</v>
      </c>
      <c r="D166">
        <v>-2.5536699999999999</v>
      </c>
      <c r="E166">
        <v>19.628399999999999</v>
      </c>
      <c r="F166">
        <v>-3.9483000000000001</v>
      </c>
      <c r="G166">
        <v>14.12869585</v>
      </c>
      <c r="H166">
        <v>20.021567359999999</v>
      </c>
      <c r="I166">
        <v>18.0879689</v>
      </c>
    </row>
    <row r="167" spans="1:9" x14ac:dyDescent="0.3">
      <c r="A167" t="s">
        <v>165</v>
      </c>
      <c r="B167">
        <v>0.99410536199999999</v>
      </c>
      <c r="C167">
        <v>12.9876</v>
      </c>
      <c r="D167">
        <v>-2.0539399999999999</v>
      </c>
      <c r="E167">
        <v>18.1569</v>
      </c>
      <c r="F167">
        <v>-3.0804100000000001</v>
      </c>
      <c r="G167">
        <v>13.14900845</v>
      </c>
      <c r="H167">
        <v>18.416349889999999</v>
      </c>
      <c r="I167">
        <v>16.688003479999999</v>
      </c>
    </row>
    <row r="168" spans="1:9" x14ac:dyDescent="0.3">
      <c r="A168" t="s">
        <v>166</v>
      </c>
      <c r="B168">
        <v>0.99801869300000001</v>
      </c>
      <c r="C168">
        <v>13.1411</v>
      </c>
      <c r="D168">
        <v>-2.8997000000000002</v>
      </c>
      <c r="E168">
        <v>18.271000000000001</v>
      </c>
      <c r="F168">
        <v>-4.1491899999999999</v>
      </c>
      <c r="G168">
        <v>13.457219970000001</v>
      </c>
      <c r="H168">
        <v>18.736200749999998</v>
      </c>
      <c r="I168">
        <v>17.004035179999999</v>
      </c>
    </row>
    <row r="169" spans="1:9" x14ac:dyDescent="0.3">
      <c r="A169" t="s">
        <v>167</v>
      </c>
      <c r="B169">
        <v>0.99301629599999997</v>
      </c>
      <c r="C169">
        <v>13.1454</v>
      </c>
      <c r="D169">
        <v>-3.4865699999999999</v>
      </c>
      <c r="E169">
        <v>18.2346</v>
      </c>
      <c r="F169">
        <v>-5.0069999999999997</v>
      </c>
      <c r="G169">
        <v>13.599915859999999</v>
      </c>
      <c r="H169">
        <v>18.909539550000002</v>
      </c>
      <c r="I169">
        <v>17.167319280000001</v>
      </c>
    </row>
    <row r="170" spans="1:9" x14ac:dyDescent="0.3">
      <c r="A170" t="s">
        <v>168</v>
      </c>
      <c r="B170">
        <v>0.98704398699999996</v>
      </c>
      <c r="C170">
        <v>12.6112</v>
      </c>
      <c r="D170">
        <v>-4.0781900000000002</v>
      </c>
      <c r="E170">
        <v>17.6112</v>
      </c>
      <c r="F170">
        <v>-5.8397300000000003</v>
      </c>
      <c r="G170">
        <v>13.254206849999999</v>
      </c>
      <c r="H170">
        <v>18.554158879999999</v>
      </c>
      <c r="I170">
        <v>16.815112119999998</v>
      </c>
    </row>
    <row r="171" spans="1:9" x14ac:dyDescent="0.3">
      <c r="A171" t="s">
        <v>169</v>
      </c>
      <c r="B171">
        <v>0.99275551799999995</v>
      </c>
      <c r="C171">
        <v>13.0762</v>
      </c>
      <c r="D171">
        <v>-4.6326299999999998</v>
      </c>
      <c r="E171">
        <v>18.2607</v>
      </c>
      <c r="F171">
        <v>-6.6582800000000004</v>
      </c>
      <c r="G171">
        <v>13.872572480000001</v>
      </c>
      <c r="H171">
        <v>19.43671415</v>
      </c>
      <c r="I171">
        <v>17.61098016</v>
      </c>
    </row>
    <row r="172" spans="1:9" x14ac:dyDescent="0.3">
      <c r="A172" t="s">
        <v>170</v>
      </c>
      <c r="B172">
        <v>0.99104241800000004</v>
      </c>
      <c r="C172">
        <v>14.2277</v>
      </c>
      <c r="D172">
        <v>-3.7947600000000001</v>
      </c>
      <c r="E172">
        <v>20.046900000000001</v>
      </c>
      <c r="F172">
        <v>-5.6093999999999999</v>
      </c>
      <c r="G172">
        <v>14.72506879</v>
      </c>
      <c r="H172">
        <v>20.816905819999999</v>
      </c>
      <c r="I172">
        <v>18.81802179</v>
      </c>
    </row>
    <row r="173" spans="1:9" x14ac:dyDescent="0.3">
      <c r="A173" t="s">
        <v>171</v>
      </c>
      <c r="B173">
        <v>0.994559109</v>
      </c>
      <c r="C173">
        <v>13.602</v>
      </c>
      <c r="D173">
        <v>-3.4096700000000002</v>
      </c>
      <c r="E173">
        <v>18.924399999999999</v>
      </c>
      <c r="F173">
        <v>-4.8792900000000001</v>
      </c>
      <c r="G173">
        <v>14.02284755</v>
      </c>
      <c r="H173">
        <v>19.54329517</v>
      </c>
      <c r="I173">
        <v>17.73189829</v>
      </c>
    </row>
    <row r="174" spans="1:9" x14ac:dyDescent="0.3">
      <c r="A174" t="s">
        <v>172</v>
      </c>
      <c r="B174">
        <v>0.99564313199999999</v>
      </c>
      <c r="C174">
        <v>13.304600000000001</v>
      </c>
      <c r="D174">
        <v>-4.7166499999999996</v>
      </c>
      <c r="E174">
        <v>18.804400000000001</v>
      </c>
      <c r="F174">
        <v>-6.8191100000000002</v>
      </c>
      <c r="G174">
        <v>14.115918969999999</v>
      </c>
      <c r="H174">
        <v>20.00264284</v>
      </c>
      <c r="I174">
        <v>18.071061570000001</v>
      </c>
    </row>
    <row r="175" spans="1:9" x14ac:dyDescent="0.3">
      <c r="A175" t="s">
        <v>173</v>
      </c>
      <c r="B175">
        <v>0.99398544799999999</v>
      </c>
      <c r="C175">
        <v>12.8514</v>
      </c>
      <c r="D175">
        <v>-5.6384400000000001</v>
      </c>
      <c r="E175">
        <v>18.212299999999999</v>
      </c>
      <c r="F175">
        <v>-8.0919600000000003</v>
      </c>
      <c r="G175">
        <v>14.03390493</v>
      </c>
      <c r="H175">
        <v>19.929066410000001</v>
      </c>
      <c r="I175">
        <v>17.99471655</v>
      </c>
    </row>
    <row r="176" spans="1:9" x14ac:dyDescent="0.3">
      <c r="A176" t="s">
        <v>174</v>
      </c>
      <c r="B176">
        <v>0.99078915700000003</v>
      </c>
      <c r="C176">
        <v>12.7806</v>
      </c>
      <c r="D176">
        <v>-6.9834199999999997</v>
      </c>
      <c r="E176">
        <v>17.9786</v>
      </c>
      <c r="F176">
        <v>-9.99038</v>
      </c>
      <c r="G176">
        <v>14.564061629999999</v>
      </c>
      <c r="H176">
        <v>20.567881530000001</v>
      </c>
      <c r="I176">
        <v>18.597878130000002</v>
      </c>
    </row>
    <row r="177" spans="1:9" x14ac:dyDescent="0.3">
      <c r="A177" t="s">
        <v>175</v>
      </c>
      <c r="B177">
        <v>0.99152178400000002</v>
      </c>
      <c r="C177">
        <v>12.7904</v>
      </c>
      <c r="D177">
        <v>-6.6181000000000001</v>
      </c>
      <c r="E177">
        <v>17.8689</v>
      </c>
      <c r="F177">
        <v>-9.4087200000000006</v>
      </c>
      <c r="G177">
        <v>14.40116592</v>
      </c>
      <c r="H177">
        <v>20.194593319999999</v>
      </c>
      <c r="I177">
        <v>18.293624950000002</v>
      </c>
    </row>
    <row r="178" spans="1:9" x14ac:dyDescent="0.3">
      <c r="A178" t="s">
        <v>176</v>
      </c>
      <c r="B178">
        <v>0.99323337899999997</v>
      </c>
      <c r="C178">
        <v>12.220599999999999</v>
      </c>
      <c r="D178">
        <v>-6.9575699999999996</v>
      </c>
      <c r="E178">
        <v>17.2254</v>
      </c>
      <c r="F178">
        <v>-10.0167</v>
      </c>
      <c r="G178">
        <v>14.062391140000001</v>
      </c>
      <c r="H178">
        <v>19.926080500000001</v>
      </c>
      <c r="I178">
        <v>18.002057430000001</v>
      </c>
    </row>
    <row r="179" spans="1:9" x14ac:dyDescent="0.3">
      <c r="A179" t="s">
        <v>177</v>
      </c>
      <c r="B179">
        <v>0.990994237</v>
      </c>
      <c r="C179">
        <v>12.0421</v>
      </c>
      <c r="D179">
        <v>-6.9369899999999998</v>
      </c>
      <c r="E179">
        <v>17.033799999999999</v>
      </c>
      <c r="F179">
        <v>-9.9700100000000003</v>
      </c>
      <c r="G179">
        <v>13.897266009999999</v>
      </c>
      <c r="H179">
        <v>19.737057579999998</v>
      </c>
      <c r="I179">
        <v>17.820875969999999</v>
      </c>
    </row>
    <row r="180" spans="1:9" x14ac:dyDescent="0.3">
      <c r="A180" t="s">
        <v>178</v>
      </c>
      <c r="B180">
        <v>0.987380284</v>
      </c>
      <c r="C180">
        <v>11.868</v>
      </c>
      <c r="D180">
        <v>-5.9367099999999997</v>
      </c>
      <c r="E180">
        <v>16.6448</v>
      </c>
      <c r="F180">
        <v>-8.53139</v>
      </c>
      <c r="G180">
        <v>13.27003955</v>
      </c>
      <c r="H180">
        <v>18.703849399999999</v>
      </c>
      <c r="I180">
        <v>16.920880539999999</v>
      </c>
    </row>
    <row r="181" spans="1:9" x14ac:dyDescent="0.3">
      <c r="A181" t="s">
        <v>179</v>
      </c>
      <c r="B181">
        <v>0.95631055700000001</v>
      </c>
      <c r="C181">
        <v>10.786099999999999</v>
      </c>
      <c r="D181">
        <v>-4.9663700000000004</v>
      </c>
      <c r="E181">
        <v>15.398199999999999</v>
      </c>
      <c r="F181">
        <v>-7.1830600000000002</v>
      </c>
      <c r="G181">
        <v>11.874543539999999</v>
      </c>
      <c r="H181">
        <v>16.99120108</v>
      </c>
      <c r="I181">
        <v>15.31229782</v>
      </c>
    </row>
    <row r="182" spans="1:9" x14ac:dyDescent="0.3">
      <c r="A182" t="s">
        <v>180</v>
      </c>
      <c r="B182">
        <v>0.95433786600000003</v>
      </c>
      <c r="C182">
        <v>10.145899999999999</v>
      </c>
      <c r="D182">
        <v>-3.1690299999999998</v>
      </c>
      <c r="E182">
        <v>14.605600000000001</v>
      </c>
      <c r="F182">
        <v>-4.7866600000000004</v>
      </c>
      <c r="G182">
        <v>10.62930092</v>
      </c>
      <c r="H182">
        <v>15.369959830000001</v>
      </c>
      <c r="I182">
        <v>13.814431129999999</v>
      </c>
    </row>
    <row r="183" spans="1:9" x14ac:dyDescent="0.3">
      <c r="A183" t="s">
        <v>181</v>
      </c>
      <c r="B183">
        <v>0.94198851100000003</v>
      </c>
      <c r="C183">
        <v>9.4065899999999996</v>
      </c>
      <c r="D183">
        <v>-2.1355599999999999</v>
      </c>
      <c r="E183">
        <v>13.656000000000001</v>
      </c>
      <c r="F183">
        <v>-3.3753099999999998</v>
      </c>
      <c r="G183">
        <v>9.6459603949999995</v>
      </c>
      <c r="H183">
        <v>14.066948979999999</v>
      </c>
      <c r="I183">
        <v>12.6163121</v>
      </c>
    </row>
    <row r="184" spans="1:9" x14ac:dyDescent="0.3">
      <c r="A184" t="s">
        <v>182</v>
      </c>
      <c r="B184">
        <v>0.86324110300000001</v>
      </c>
      <c r="C184">
        <v>9.1541899999999998</v>
      </c>
      <c r="D184">
        <v>-1.3079000000000001</v>
      </c>
      <c r="E184">
        <v>13.3637</v>
      </c>
      <c r="F184">
        <v>-2.2364600000000001</v>
      </c>
      <c r="G184">
        <v>9.2471507489999993</v>
      </c>
      <c r="H184">
        <v>13.549547260000001</v>
      </c>
      <c r="I184">
        <v>12.1378234</v>
      </c>
    </row>
    <row r="185" spans="1:9" x14ac:dyDescent="0.3">
      <c r="A185" t="s">
        <v>183</v>
      </c>
      <c r="B185">
        <v>0.78171548000000002</v>
      </c>
      <c r="C185">
        <v>9.7618600000000004</v>
      </c>
      <c r="D185">
        <v>0.184476</v>
      </c>
      <c r="E185">
        <v>14.1951</v>
      </c>
      <c r="F185">
        <v>-6.3895199999999999E-2</v>
      </c>
      <c r="G185">
        <v>9.7636029240000006</v>
      </c>
      <c r="H185">
        <v>14.1952438</v>
      </c>
      <c r="I185">
        <v>12.74111164</v>
      </c>
    </row>
    <row r="186" spans="1:9" x14ac:dyDescent="0.3">
      <c r="A186" t="s">
        <v>184</v>
      </c>
      <c r="B186">
        <v>0.90213855899999995</v>
      </c>
      <c r="C186">
        <v>10.2996</v>
      </c>
      <c r="D186">
        <v>1.1994899999999999</v>
      </c>
      <c r="E186">
        <v>15.0603</v>
      </c>
      <c r="F186">
        <v>1.3521799999999999</v>
      </c>
      <c r="G186">
        <v>10.36921098</v>
      </c>
      <c r="H186">
        <v>15.120880489999999</v>
      </c>
      <c r="I186">
        <v>13.561738930000001</v>
      </c>
    </row>
    <row r="187" spans="1:9" x14ac:dyDescent="0.3">
      <c r="A187" t="s">
        <v>185</v>
      </c>
      <c r="B187">
        <v>0.95373661399999998</v>
      </c>
      <c r="C187">
        <v>11.1974</v>
      </c>
      <c r="D187">
        <v>2.7521100000000001</v>
      </c>
      <c r="E187">
        <v>16.3552</v>
      </c>
      <c r="F187">
        <v>3.5732200000000001</v>
      </c>
      <c r="G187">
        <v>11.53064943</v>
      </c>
      <c r="H187">
        <v>16.740981699999999</v>
      </c>
      <c r="I187">
        <v>15.03134142</v>
      </c>
    </row>
    <row r="188" spans="1:9" x14ac:dyDescent="0.3">
      <c r="A188" t="s">
        <v>186</v>
      </c>
      <c r="B188">
        <v>0.96899807000000004</v>
      </c>
      <c r="C188">
        <v>11.2317</v>
      </c>
      <c r="D188">
        <v>2.4104999999999999</v>
      </c>
      <c r="E188">
        <v>16.468399999999999</v>
      </c>
      <c r="F188">
        <v>3.0989499999999999</v>
      </c>
      <c r="G188">
        <v>11.48745381</v>
      </c>
      <c r="H188">
        <v>16.757436850000001</v>
      </c>
      <c r="I188">
        <v>15.028223669999999</v>
      </c>
    </row>
    <row r="189" spans="1:9" x14ac:dyDescent="0.3">
      <c r="A189" t="s">
        <v>187</v>
      </c>
      <c r="B189">
        <v>0.96716396900000001</v>
      </c>
      <c r="C189">
        <v>9.9976099999999999</v>
      </c>
      <c r="D189">
        <v>3.19055</v>
      </c>
      <c r="E189">
        <v>14.8117</v>
      </c>
      <c r="F189">
        <v>4.1988799999999999</v>
      </c>
      <c r="G189">
        <v>10.494370630000001</v>
      </c>
      <c r="H189">
        <v>15.39535807</v>
      </c>
      <c r="I189">
        <v>13.78722157</v>
      </c>
    </row>
    <row r="190" spans="1:9" x14ac:dyDescent="0.3">
      <c r="A190" t="s">
        <v>188</v>
      </c>
      <c r="B190">
        <v>0.96450017099999996</v>
      </c>
      <c r="C190">
        <v>9.5908800000000003</v>
      </c>
      <c r="D190">
        <v>3.9249100000000001</v>
      </c>
      <c r="E190">
        <v>14.263999999999999</v>
      </c>
      <c r="F190">
        <v>5.2669800000000002</v>
      </c>
      <c r="G190">
        <v>10.36290971</v>
      </c>
      <c r="H190">
        <v>15.205353479999999</v>
      </c>
      <c r="I190">
        <v>13.61642662</v>
      </c>
    </row>
    <row r="191" spans="1:9" x14ac:dyDescent="0.3">
      <c r="A191" t="s">
        <v>189</v>
      </c>
      <c r="B191">
        <v>0.96746393500000005</v>
      </c>
      <c r="C191">
        <v>9.4207199999999993</v>
      </c>
      <c r="D191">
        <v>5.0978599999999998</v>
      </c>
      <c r="E191">
        <v>14.0297</v>
      </c>
      <c r="F191">
        <v>7.1201499999999998</v>
      </c>
      <c r="G191">
        <v>10.711589139999999</v>
      </c>
      <c r="H191">
        <v>15.73305495</v>
      </c>
      <c r="I191">
        <v>14.08538648</v>
      </c>
    </row>
    <row r="192" spans="1:9" x14ac:dyDescent="0.3">
      <c r="A192" t="s">
        <v>190</v>
      </c>
      <c r="B192">
        <v>0.974195688</v>
      </c>
      <c r="C192">
        <v>9.71861</v>
      </c>
      <c r="D192">
        <v>5.7314299999999996</v>
      </c>
      <c r="E192">
        <v>14.435499999999999</v>
      </c>
      <c r="F192">
        <v>8.0104199999999999</v>
      </c>
      <c r="G192">
        <v>11.28275987</v>
      </c>
      <c r="H192">
        <v>16.509103209999999</v>
      </c>
      <c r="I192">
        <v>14.7942093</v>
      </c>
    </row>
    <row r="193" spans="1:9" x14ac:dyDescent="0.3">
      <c r="A193" t="s">
        <v>191</v>
      </c>
      <c r="B193">
        <v>0.97469175500000005</v>
      </c>
      <c r="C193">
        <v>11.5261</v>
      </c>
      <c r="D193">
        <v>5.58338</v>
      </c>
      <c r="E193">
        <v>16.901199999999999</v>
      </c>
      <c r="F193">
        <v>7.8768599999999998</v>
      </c>
      <c r="G193">
        <v>12.807228950000001</v>
      </c>
      <c r="H193">
        <v>18.646594459999999</v>
      </c>
      <c r="I193">
        <v>16.73055265</v>
      </c>
    </row>
    <row r="194" spans="1:9" x14ac:dyDescent="0.3">
      <c r="A194" t="s">
        <v>192</v>
      </c>
      <c r="B194">
        <v>0.98189602200000003</v>
      </c>
      <c r="C194">
        <v>11.0519</v>
      </c>
      <c r="D194">
        <v>5.4159899999999999</v>
      </c>
      <c r="E194">
        <v>16.3491</v>
      </c>
      <c r="F194">
        <v>7.6628600000000002</v>
      </c>
      <c r="G194">
        <v>12.30761721</v>
      </c>
      <c r="H194">
        <v>18.05581608</v>
      </c>
      <c r="I194">
        <v>16.16968833</v>
      </c>
    </row>
    <row r="195" spans="1:9" x14ac:dyDescent="0.3">
      <c r="A195" t="s">
        <v>193</v>
      </c>
      <c r="B195">
        <v>0.98389145099999997</v>
      </c>
      <c r="C195">
        <v>11.8871</v>
      </c>
      <c r="D195">
        <v>5.8808800000000003</v>
      </c>
      <c r="E195">
        <v>17.5349</v>
      </c>
      <c r="F195">
        <v>8.3609200000000001</v>
      </c>
      <c r="G195">
        <v>13.262273410000001</v>
      </c>
      <c r="H195">
        <v>19.42621171</v>
      </c>
      <c r="I195">
        <v>17.40366946</v>
      </c>
    </row>
    <row r="196" spans="1:9" x14ac:dyDescent="0.3">
      <c r="A196" t="s">
        <v>194</v>
      </c>
      <c r="B196">
        <v>0.98597595500000002</v>
      </c>
      <c r="C196">
        <v>11.7799</v>
      </c>
      <c r="D196">
        <v>6.5605200000000004</v>
      </c>
      <c r="E196">
        <v>17.4481</v>
      </c>
      <c r="F196">
        <v>9.30654</v>
      </c>
      <c r="G196">
        <v>13.48356283</v>
      </c>
      <c r="H196">
        <v>19.774930600000001</v>
      </c>
      <c r="I196">
        <v>17.710575550000001</v>
      </c>
    </row>
    <row r="197" spans="1:9" x14ac:dyDescent="0.3">
      <c r="A197" t="s">
        <v>195</v>
      </c>
      <c r="B197">
        <v>0.99084267800000003</v>
      </c>
      <c r="C197">
        <v>10.6172</v>
      </c>
      <c r="D197">
        <v>7.1920200000000003</v>
      </c>
      <c r="E197">
        <v>15.905799999999999</v>
      </c>
      <c r="F197">
        <v>10.2043</v>
      </c>
      <c r="G197">
        <v>12.8238094</v>
      </c>
      <c r="H197">
        <v>18.897677430000002</v>
      </c>
      <c r="I197">
        <v>16.904689479999998</v>
      </c>
    </row>
    <row r="198" spans="1:9" x14ac:dyDescent="0.3">
      <c r="A198" t="s">
        <v>196</v>
      </c>
      <c r="B198">
        <v>0.99226437700000003</v>
      </c>
      <c r="C198">
        <v>10.7446</v>
      </c>
      <c r="D198">
        <v>7.0665199999999997</v>
      </c>
      <c r="E198">
        <v>16.113199999999999</v>
      </c>
      <c r="F198">
        <v>10.0166</v>
      </c>
      <c r="G198">
        <v>12.860098519999999</v>
      </c>
      <c r="H198">
        <v>18.972809219999998</v>
      </c>
      <c r="I198">
        <v>16.96707602</v>
      </c>
    </row>
    <row r="199" spans="1:9" x14ac:dyDescent="0.3">
      <c r="A199" t="s">
        <v>197</v>
      </c>
      <c r="B199">
        <v>0.99179646700000001</v>
      </c>
      <c r="C199">
        <v>11.575200000000001</v>
      </c>
      <c r="D199">
        <v>6.4594199999999997</v>
      </c>
      <c r="E199">
        <v>17.275700000000001</v>
      </c>
      <c r="F199">
        <v>9.0836600000000001</v>
      </c>
      <c r="G199">
        <v>13.2555408</v>
      </c>
      <c r="H199">
        <v>19.518265530000001</v>
      </c>
      <c r="I199">
        <v>17.463308980000001</v>
      </c>
    </row>
    <row r="200" spans="1:9" x14ac:dyDescent="0.3">
      <c r="A200" t="s">
        <v>198</v>
      </c>
      <c r="B200">
        <v>0.991229323</v>
      </c>
      <c r="C200">
        <v>11.7287</v>
      </c>
      <c r="D200">
        <v>5.7363499999999998</v>
      </c>
      <c r="E200">
        <v>17.523499999999999</v>
      </c>
      <c r="F200">
        <v>7.9530700000000003</v>
      </c>
      <c r="G200">
        <v>13.05634386</v>
      </c>
      <c r="H200">
        <v>19.243813930000002</v>
      </c>
      <c r="I200">
        <v>17.213550309999999</v>
      </c>
    </row>
    <row r="201" spans="1:9" x14ac:dyDescent="0.3">
      <c r="A201" t="s">
        <v>199</v>
      </c>
      <c r="B201">
        <v>0.99446295299999998</v>
      </c>
      <c r="C201">
        <v>12.474600000000001</v>
      </c>
      <c r="D201">
        <v>4.5009499999999996</v>
      </c>
      <c r="E201">
        <v>18.389600000000002</v>
      </c>
      <c r="F201">
        <v>6.3541100000000004</v>
      </c>
      <c r="G201">
        <v>13.2617569</v>
      </c>
      <c r="H201">
        <v>19.456415450000001</v>
      </c>
      <c r="I201">
        <v>17.423793109999998</v>
      </c>
    </row>
    <row r="202" spans="1:9" x14ac:dyDescent="0.3">
      <c r="A202" t="s">
        <v>200</v>
      </c>
      <c r="B202">
        <v>0.98952959100000004</v>
      </c>
      <c r="C202">
        <v>12.027799999999999</v>
      </c>
      <c r="D202">
        <v>1.61937</v>
      </c>
      <c r="E202">
        <v>17.7058</v>
      </c>
      <c r="F202">
        <v>1.95252</v>
      </c>
      <c r="G202">
        <v>12.13632284</v>
      </c>
      <c r="H202">
        <v>17.813132459999999</v>
      </c>
      <c r="I202">
        <v>15.9504293</v>
      </c>
    </row>
    <row r="203" spans="1:9" x14ac:dyDescent="0.3">
      <c r="A203" t="s">
        <v>201</v>
      </c>
      <c r="B203">
        <v>0.98449857500000004</v>
      </c>
      <c r="C203">
        <v>10.512600000000001</v>
      </c>
      <c r="D203">
        <v>1.34609</v>
      </c>
      <c r="E203">
        <v>15.542999999999999</v>
      </c>
      <c r="F203">
        <v>1.5164</v>
      </c>
      <c r="G203">
        <v>10.59842993</v>
      </c>
      <c r="H203">
        <v>15.616796020000001</v>
      </c>
      <c r="I203">
        <v>13.97014465</v>
      </c>
    </row>
    <row r="204" spans="1:9" x14ac:dyDescent="0.3">
      <c r="A204" t="s">
        <v>202</v>
      </c>
      <c r="B204">
        <v>0.97899378699999995</v>
      </c>
      <c r="C204">
        <v>10.6881</v>
      </c>
      <c r="D204">
        <v>1.4164699999999999</v>
      </c>
      <c r="E204">
        <v>15.8459</v>
      </c>
      <c r="F204">
        <v>1.65957</v>
      </c>
      <c r="G204">
        <v>10.781552250000001</v>
      </c>
      <c r="H204">
        <v>15.932567880000001</v>
      </c>
      <c r="I204">
        <v>14.24239088</v>
      </c>
    </row>
    <row r="205" spans="1:9" x14ac:dyDescent="0.3">
      <c r="A205" t="s">
        <v>203</v>
      </c>
      <c r="B205">
        <v>0.95853676899999996</v>
      </c>
      <c r="C205">
        <v>11.105399999999999</v>
      </c>
      <c r="D205">
        <v>1.7799700000000001</v>
      </c>
      <c r="E205">
        <v>16.3916</v>
      </c>
      <c r="F205">
        <v>2.1964800000000002</v>
      </c>
      <c r="G205">
        <v>11.24714196</v>
      </c>
      <c r="H205">
        <v>16.538109779999999</v>
      </c>
      <c r="I205">
        <v>14.80201096</v>
      </c>
    </row>
    <row r="206" spans="1:9" x14ac:dyDescent="0.3">
      <c r="A206" t="s">
        <v>204</v>
      </c>
      <c r="B206">
        <v>0.95374489699999998</v>
      </c>
      <c r="C206">
        <v>10.6608</v>
      </c>
      <c r="D206">
        <v>2.4895499999999999</v>
      </c>
      <c r="E206">
        <v>15.758599999999999</v>
      </c>
      <c r="F206">
        <v>3.2823500000000001</v>
      </c>
      <c r="G206">
        <v>10.947626039999999</v>
      </c>
      <c r="H206">
        <v>16.096810099999999</v>
      </c>
      <c r="I206">
        <v>14.40723408</v>
      </c>
    </row>
    <row r="207" spans="1:9" x14ac:dyDescent="0.3">
      <c r="A207" t="s">
        <v>205</v>
      </c>
      <c r="B207">
        <v>0.96617894400000004</v>
      </c>
      <c r="C207">
        <v>9.8228500000000007</v>
      </c>
      <c r="D207">
        <v>2.3531200000000001</v>
      </c>
      <c r="E207">
        <v>14.5518</v>
      </c>
      <c r="F207">
        <v>3.0880100000000001</v>
      </c>
      <c r="G207">
        <v>10.10077006</v>
      </c>
      <c r="H207">
        <v>14.875842459999999</v>
      </c>
      <c r="I207">
        <v>13.309021830000001</v>
      </c>
    </row>
    <row r="208" spans="1:9" x14ac:dyDescent="0.3">
      <c r="A208" t="s">
        <v>206</v>
      </c>
      <c r="B208">
        <v>0.957454111</v>
      </c>
      <c r="C208">
        <v>8.8238500000000002</v>
      </c>
      <c r="D208">
        <v>2.35364</v>
      </c>
      <c r="E208">
        <v>13.163</v>
      </c>
      <c r="F208">
        <v>3.1300400000000002</v>
      </c>
      <c r="G208">
        <v>9.1323573119999999</v>
      </c>
      <c r="H208">
        <v>13.53003028</v>
      </c>
      <c r="I208">
        <v>12.08704384</v>
      </c>
    </row>
    <row r="209" spans="1:9" x14ac:dyDescent="0.3">
      <c r="A209" t="s">
        <v>207</v>
      </c>
      <c r="B209">
        <v>0.90373915999999999</v>
      </c>
      <c r="C209">
        <v>7.5739200000000002</v>
      </c>
      <c r="D209">
        <v>2.51667</v>
      </c>
      <c r="E209">
        <v>11.4938</v>
      </c>
      <c r="F209">
        <v>3.36246</v>
      </c>
      <c r="G209">
        <v>7.9810959180000003</v>
      </c>
      <c r="H209">
        <v>11.975540730000001</v>
      </c>
      <c r="I209">
        <v>10.66486353</v>
      </c>
    </row>
    <row r="210" spans="1:9" x14ac:dyDescent="0.3">
      <c r="A210" t="s">
        <v>208</v>
      </c>
      <c r="B210">
        <v>0.85095583100000005</v>
      </c>
      <c r="C210">
        <v>5.9487300000000003</v>
      </c>
      <c r="D210">
        <v>2.7883399999999998</v>
      </c>
      <c r="E210">
        <v>9.2905599999999993</v>
      </c>
      <c r="F210">
        <v>3.8419599999999998</v>
      </c>
      <c r="G210">
        <v>6.5697966919999997</v>
      </c>
      <c r="H210">
        <v>10.053614359999999</v>
      </c>
      <c r="I210">
        <v>8.9104866880000007</v>
      </c>
    </row>
    <row r="211" spans="1:9" x14ac:dyDescent="0.3">
      <c r="A211" t="s">
        <v>209</v>
      </c>
      <c r="B211">
        <v>0.77299879699999996</v>
      </c>
      <c r="C211">
        <v>5.5712999999999999</v>
      </c>
      <c r="D211">
        <v>2.63917</v>
      </c>
      <c r="E211">
        <v>8.9776299999999996</v>
      </c>
      <c r="F211">
        <v>3.66988</v>
      </c>
      <c r="G211">
        <v>6.1647872609999999</v>
      </c>
      <c r="H211">
        <v>9.6987555709999995</v>
      </c>
      <c r="I211">
        <v>8.5391722189999992</v>
      </c>
    </row>
    <row r="212" spans="1:9" x14ac:dyDescent="0.3">
      <c r="A212" t="s">
        <v>210</v>
      </c>
      <c r="B212">
        <v>0.51031614999999997</v>
      </c>
      <c r="C212">
        <v>4.2581300000000004</v>
      </c>
      <c r="D212">
        <v>3.9361899999999999</v>
      </c>
      <c r="E212">
        <v>7.1841900000000001</v>
      </c>
      <c r="F212">
        <v>5.9066700000000001</v>
      </c>
      <c r="G212">
        <v>5.7987294140000003</v>
      </c>
      <c r="H212">
        <v>9.3006094659999992</v>
      </c>
      <c r="I212">
        <v>8.1515550739999991</v>
      </c>
    </row>
    <row r="213" spans="1:9" x14ac:dyDescent="0.3">
      <c r="A213" t="s">
        <v>211</v>
      </c>
      <c r="B213">
        <v>0.58090644300000005</v>
      </c>
      <c r="C213">
        <v>3.39791</v>
      </c>
      <c r="D213">
        <v>4.8601400000000003</v>
      </c>
      <c r="E213">
        <v>5.8350400000000002</v>
      </c>
      <c r="F213">
        <v>7.4100200000000003</v>
      </c>
      <c r="G213">
        <v>5.9301562529999998</v>
      </c>
      <c r="H213">
        <v>9.4316535239999997</v>
      </c>
      <c r="I213">
        <v>8.2827247320000001</v>
      </c>
    </row>
    <row r="214" spans="1:9" x14ac:dyDescent="0.3">
      <c r="A214" t="s">
        <v>212</v>
      </c>
      <c r="B214">
        <v>0.59328138799999997</v>
      </c>
      <c r="C214">
        <v>2.4736400000000001</v>
      </c>
      <c r="D214">
        <v>5.3000999999999996</v>
      </c>
      <c r="E214">
        <v>4.4073399999999996</v>
      </c>
      <c r="F214">
        <v>8.1620299999999997</v>
      </c>
      <c r="G214">
        <v>5.8489276669999999</v>
      </c>
      <c r="H214">
        <v>9.2759570720000006</v>
      </c>
      <c r="I214">
        <v>8.1514630480000001</v>
      </c>
    </row>
    <row r="215" spans="1:9" x14ac:dyDescent="0.3">
      <c r="A215" t="s">
        <v>213</v>
      </c>
      <c r="B215">
        <v>0.68900724999999996</v>
      </c>
      <c r="C215">
        <v>1.54765</v>
      </c>
      <c r="D215">
        <v>6.3866399999999999</v>
      </c>
      <c r="E215">
        <v>2.9451100000000001</v>
      </c>
      <c r="F215">
        <v>9.7168700000000001</v>
      </c>
      <c r="G215">
        <v>6.5714831670000002</v>
      </c>
      <c r="H215">
        <v>10.153385419999999</v>
      </c>
      <c r="I215">
        <v>8.9780737429999995</v>
      </c>
    </row>
    <row r="216" spans="1:9" x14ac:dyDescent="0.3">
      <c r="A216" t="s">
        <v>214</v>
      </c>
      <c r="B216">
        <v>0.80700956499999998</v>
      </c>
      <c r="C216">
        <v>0.87020699999999995</v>
      </c>
      <c r="D216">
        <v>6.2105899999999998</v>
      </c>
      <c r="E216">
        <v>1.82765</v>
      </c>
      <c r="F216">
        <v>9.4560999999999993</v>
      </c>
      <c r="G216">
        <v>6.2712589139999997</v>
      </c>
      <c r="H216">
        <v>9.6311023109999994</v>
      </c>
      <c r="I216">
        <v>8.5286536959999992</v>
      </c>
    </row>
    <row r="217" spans="1:9" x14ac:dyDescent="0.3">
      <c r="A217" t="s">
        <v>215</v>
      </c>
      <c r="B217">
        <v>0.82543432800000005</v>
      </c>
      <c r="C217">
        <v>0.17207700000000001</v>
      </c>
      <c r="D217">
        <v>4.7594799999999999</v>
      </c>
      <c r="E217">
        <v>1.0119499999999999</v>
      </c>
      <c r="F217">
        <v>7.6333000000000002</v>
      </c>
      <c r="G217">
        <v>4.7625896699999997</v>
      </c>
      <c r="H217">
        <v>7.7000851739999998</v>
      </c>
      <c r="I217">
        <v>6.7362194620000002</v>
      </c>
    </row>
    <row r="218" spans="1:9" x14ac:dyDescent="0.3">
      <c r="A218" t="s">
        <v>216</v>
      </c>
      <c r="B218">
        <v>0.80731997</v>
      </c>
      <c r="C218">
        <v>0.33170300000000003</v>
      </c>
      <c r="D218">
        <v>3.3882099999999999</v>
      </c>
      <c r="E218">
        <v>1.8234699999999999</v>
      </c>
      <c r="F218">
        <v>5.2354599999999998</v>
      </c>
      <c r="G218">
        <v>3.4044080079999999</v>
      </c>
      <c r="H218">
        <v>5.5439231820000003</v>
      </c>
      <c r="I218">
        <v>4.8418947660000002</v>
      </c>
    </row>
    <row r="219" spans="1:9" x14ac:dyDescent="0.3">
      <c r="A219" t="s">
        <v>217</v>
      </c>
      <c r="B219">
        <v>0.73802609600000002</v>
      </c>
      <c r="C219">
        <v>3.1497099999999998</v>
      </c>
      <c r="D219">
        <v>3.3419500000000002</v>
      </c>
      <c r="E219">
        <v>5.7566300000000004</v>
      </c>
      <c r="F219">
        <v>4.6040400000000004</v>
      </c>
      <c r="G219">
        <v>4.5923091019999998</v>
      </c>
      <c r="H219">
        <v>7.3712938670000003</v>
      </c>
      <c r="I219">
        <v>6.4594394910000004</v>
      </c>
    </row>
    <row r="220" spans="1:9" x14ac:dyDescent="0.3">
      <c r="A220" t="s">
        <v>218</v>
      </c>
      <c r="B220">
        <v>0.53087021199999995</v>
      </c>
      <c r="C220">
        <v>5.8250599999999997</v>
      </c>
      <c r="D220">
        <v>3.7105000000000001</v>
      </c>
      <c r="E220">
        <v>9.1079899999999991</v>
      </c>
      <c r="F220">
        <v>4.9622000000000002</v>
      </c>
      <c r="G220">
        <v>6.9064559839999999</v>
      </c>
      <c r="H220">
        <v>10.372025389999999</v>
      </c>
      <c r="I220">
        <v>9.2348854290000002</v>
      </c>
    </row>
    <row r="221" spans="1:9" x14ac:dyDescent="0.3">
      <c r="A221" t="s">
        <v>219</v>
      </c>
      <c r="B221">
        <v>0.67995938199999995</v>
      </c>
      <c r="C221">
        <v>6.0709299999999997</v>
      </c>
      <c r="D221">
        <v>4.5141999999999998</v>
      </c>
      <c r="E221">
        <v>9.3177500000000002</v>
      </c>
      <c r="F221">
        <v>6.1746499999999997</v>
      </c>
      <c r="G221">
        <v>7.5653283279999997</v>
      </c>
      <c r="H221">
        <v>11.17795901</v>
      </c>
      <c r="I221">
        <v>9.9925645670000005</v>
      </c>
    </row>
    <row r="222" spans="1:9" x14ac:dyDescent="0.3">
      <c r="A222" t="s">
        <v>220</v>
      </c>
      <c r="B222">
        <v>0.80977271500000003</v>
      </c>
      <c r="C222">
        <v>8.3816500000000005</v>
      </c>
      <c r="D222">
        <v>3.5729799999999998</v>
      </c>
      <c r="E222">
        <v>12.3207</v>
      </c>
      <c r="F222">
        <v>4.8859000000000004</v>
      </c>
      <c r="G222">
        <v>9.1114347280000008</v>
      </c>
      <c r="H222">
        <v>13.25411888</v>
      </c>
      <c r="I222">
        <v>11.89480064</v>
      </c>
    </row>
    <row r="223" spans="1:9" x14ac:dyDescent="0.3">
      <c r="A223" t="s">
        <v>221</v>
      </c>
      <c r="B223">
        <v>0.90023284800000003</v>
      </c>
      <c r="C223">
        <v>8.2799399999999999</v>
      </c>
      <c r="D223">
        <v>2.6724399999999999</v>
      </c>
      <c r="E223">
        <v>12.1035</v>
      </c>
      <c r="F223">
        <v>3.54623</v>
      </c>
      <c r="G223">
        <v>8.7005368779999994</v>
      </c>
      <c r="H223">
        <v>12.612313800000001</v>
      </c>
      <c r="I223">
        <v>11.328761999999999</v>
      </c>
    </row>
    <row r="224" spans="1:9" x14ac:dyDescent="0.3">
      <c r="A224" t="s">
        <v>222</v>
      </c>
      <c r="B224">
        <v>0.86186951199999995</v>
      </c>
      <c r="C224">
        <v>7.8117599999999996</v>
      </c>
      <c r="D224">
        <v>0.59477599999999997</v>
      </c>
      <c r="E224">
        <v>11.262</v>
      </c>
      <c r="F224">
        <v>0.52266599999999996</v>
      </c>
      <c r="G224">
        <v>7.8343699679999999</v>
      </c>
      <c r="H224">
        <v>11.274121859999999</v>
      </c>
      <c r="I224">
        <v>10.145453270000001</v>
      </c>
    </row>
    <row r="225" spans="1:9" x14ac:dyDescent="0.3">
      <c r="A225" t="s">
        <v>223</v>
      </c>
      <c r="B225">
        <v>0.84462726300000002</v>
      </c>
      <c r="C225">
        <v>6.3366100000000003</v>
      </c>
      <c r="D225">
        <v>-0.118399</v>
      </c>
      <c r="E225">
        <v>9.3363600000000009</v>
      </c>
      <c r="F225">
        <v>-0.43091299999999999</v>
      </c>
      <c r="G225">
        <v>6.3377160410000002</v>
      </c>
      <c r="H225">
        <v>9.3462989499999996</v>
      </c>
      <c r="I225">
        <v>8.3591076829999995</v>
      </c>
    </row>
    <row r="226" spans="1:9" x14ac:dyDescent="0.3">
      <c r="A226" t="s">
        <v>224</v>
      </c>
      <c r="B226">
        <v>0.69665234399999998</v>
      </c>
      <c r="C226">
        <v>4.9574199999999999</v>
      </c>
      <c r="D226">
        <v>0.18782399999999999</v>
      </c>
      <c r="E226">
        <v>8.1380199999999991</v>
      </c>
      <c r="F226">
        <v>-0.18467900000000001</v>
      </c>
      <c r="G226">
        <v>4.96097681</v>
      </c>
      <c r="H226">
        <v>8.1401152240000005</v>
      </c>
      <c r="I226">
        <v>7.0969604320000004</v>
      </c>
    </row>
    <row r="227" spans="1:9" x14ac:dyDescent="0.3">
      <c r="A227" t="s">
        <v>225</v>
      </c>
      <c r="B227">
        <v>0.68945041299999998</v>
      </c>
      <c r="C227">
        <v>4.0824699999999998</v>
      </c>
      <c r="D227">
        <v>1.70137</v>
      </c>
      <c r="E227">
        <v>7.2813699999999999</v>
      </c>
      <c r="F227">
        <v>2.2241499999999998</v>
      </c>
      <c r="G227">
        <v>4.4228069339999996</v>
      </c>
      <c r="H227">
        <v>7.613487525</v>
      </c>
      <c r="I227">
        <v>6.5665454560000001</v>
      </c>
    </row>
    <row r="228" spans="1:9" x14ac:dyDescent="0.3">
      <c r="A228" t="s">
        <v>226</v>
      </c>
      <c r="B228">
        <v>0.77984014899999998</v>
      </c>
      <c r="C228">
        <v>4.2584999999999997</v>
      </c>
      <c r="D228">
        <v>2.8349099999999998</v>
      </c>
      <c r="E228">
        <v>7.4938500000000001</v>
      </c>
      <c r="F228">
        <v>4.2149000000000001</v>
      </c>
      <c r="G228">
        <v>5.1158124440000003</v>
      </c>
      <c r="H228">
        <v>8.597858445</v>
      </c>
      <c r="I228">
        <v>7.4553121009999996</v>
      </c>
    </row>
    <row r="229" spans="1:9" x14ac:dyDescent="0.3">
      <c r="A229" t="s">
        <v>227</v>
      </c>
      <c r="B229">
        <v>0.75452408400000004</v>
      </c>
      <c r="C229">
        <v>4.4494600000000002</v>
      </c>
      <c r="D229">
        <v>3.82681</v>
      </c>
      <c r="E229">
        <v>7.5068700000000002</v>
      </c>
      <c r="F229">
        <v>5.7494399999999999</v>
      </c>
      <c r="G229">
        <v>5.8687451020000001</v>
      </c>
      <c r="H229">
        <v>9.4556415709999992</v>
      </c>
      <c r="I229">
        <v>8.2786911669999999</v>
      </c>
    </row>
    <row r="230" spans="1:9" x14ac:dyDescent="0.3">
      <c r="A230" t="s">
        <v>228</v>
      </c>
      <c r="B230">
        <v>0.622458183</v>
      </c>
      <c r="C230">
        <v>5.79068</v>
      </c>
      <c r="D230">
        <v>4.5145200000000001</v>
      </c>
      <c r="E230">
        <v>9.0704799999999999</v>
      </c>
      <c r="F230">
        <v>6.4799499999999997</v>
      </c>
      <c r="G230">
        <v>7.3425380960000002</v>
      </c>
      <c r="H230">
        <v>11.14734764</v>
      </c>
      <c r="I230">
        <v>9.8988945079999997</v>
      </c>
    </row>
    <row r="231" spans="1:9" x14ac:dyDescent="0.3">
      <c r="A231" t="s">
        <v>229</v>
      </c>
      <c r="B231">
        <v>0.74316835299999995</v>
      </c>
      <c r="C231">
        <v>5.7943499999999997</v>
      </c>
      <c r="D231">
        <v>4.7056399999999998</v>
      </c>
      <c r="E231">
        <v>8.9904499999999992</v>
      </c>
      <c r="F231">
        <v>6.7779299999999996</v>
      </c>
      <c r="G231">
        <v>7.4644182450000001</v>
      </c>
      <c r="H231">
        <v>11.259153</v>
      </c>
      <c r="I231">
        <v>10.01400566</v>
      </c>
    </row>
    <row r="232" spans="1:9" x14ac:dyDescent="0.3">
      <c r="A232" t="s">
        <v>230</v>
      </c>
      <c r="B232">
        <v>0.75623858300000002</v>
      </c>
      <c r="C232">
        <v>5.9578899999999999</v>
      </c>
      <c r="D232">
        <v>5.1044700000000001</v>
      </c>
      <c r="E232">
        <v>9.0464699999999993</v>
      </c>
      <c r="F232">
        <v>7.4588799999999997</v>
      </c>
      <c r="G232">
        <v>7.8455125539999999</v>
      </c>
      <c r="H232">
        <v>11.724909820000001</v>
      </c>
      <c r="I232">
        <v>10.45198259</v>
      </c>
    </row>
    <row r="233" spans="1:9" x14ac:dyDescent="0.3">
      <c r="A233" t="s">
        <v>231</v>
      </c>
      <c r="B233">
        <v>0.86072879800000002</v>
      </c>
      <c r="C233">
        <v>6.4391499999999997</v>
      </c>
      <c r="D233">
        <v>3.94672</v>
      </c>
      <c r="E233">
        <v>9.9639900000000008</v>
      </c>
      <c r="F233">
        <v>5.8495499999999998</v>
      </c>
      <c r="G233">
        <v>7.5524334809999996</v>
      </c>
      <c r="H233">
        <v>11.554147820000001</v>
      </c>
      <c r="I233">
        <v>10.2410853</v>
      </c>
    </row>
    <row r="234" spans="1:9" x14ac:dyDescent="0.3">
      <c r="A234" t="s">
        <v>232</v>
      </c>
      <c r="B234">
        <v>0.87062620199999996</v>
      </c>
      <c r="C234">
        <v>6.4499199999999997</v>
      </c>
      <c r="D234">
        <v>4.9228800000000001</v>
      </c>
      <c r="E234">
        <v>9.5639500000000002</v>
      </c>
      <c r="F234">
        <v>7.0486899999999997</v>
      </c>
      <c r="G234">
        <v>8.1139519040000003</v>
      </c>
      <c r="H234">
        <v>11.88078997</v>
      </c>
      <c r="I234">
        <v>10.644796230000001</v>
      </c>
    </row>
    <row r="235" spans="1:9" x14ac:dyDescent="0.3">
      <c r="A235" t="s">
        <v>233</v>
      </c>
      <c r="B235">
        <v>0.91219772200000004</v>
      </c>
      <c r="C235">
        <v>7.3527199999999997</v>
      </c>
      <c r="D235">
        <v>3.4447000000000001</v>
      </c>
      <c r="E235">
        <v>11.4663</v>
      </c>
      <c r="F235">
        <v>4.8864000000000001</v>
      </c>
      <c r="G235">
        <v>8.1196335810000004</v>
      </c>
      <c r="H235">
        <v>12.464065980000001</v>
      </c>
      <c r="I235">
        <v>11.038549099999999</v>
      </c>
    </row>
    <row r="236" spans="1:9" x14ac:dyDescent="0.3">
      <c r="A236" t="s">
        <v>234</v>
      </c>
      <c r="B236">
        <v>0.90838375000000005</v>
      </c>
      <c r="C236">
        <v>7.8308200000000001</v>
      </c>
      <c r="D236">
        <v>3.5424099999999998</v>
      </c>
      <c r="E236">
        <v>11.789</v>
      </c>
      <c r="F236">
        <v>4.9946799999999998</v>
      </c>
      <c r="G236">
        <v>8.5947897290000004</v>
      </c>
      <c r="H236">
        <v>12.803411629999999</v>
      </c>
      <c r="I236">
        <v>11.422457570000001</v>
      </c>
    </row>
    <row r="237" spans="1:9" x14ac:dyDescent="0.3">
      <c r="A237" t="s">
        <v>235</v>
      </c>
      <c r="B237">
        <v>0.84705734300000002</v>
      </c>
      <c r="C237">
        <v>8.4767600000000005</v>
      </c>
      <c r="D237">
        <v>3.3413900000000001</v>
      </c>
      <c r="E237">
        <v>12.587199999999999</v>
      </c>
      <c r="F237">
        <v>4.9141599999999999</v>
      </c>
      <c r="G237">
        <v>9.1115502100000008</v>
      </c>
      <c r="H237">
        <v>13.512459890000001</v>
      </c>
      <c r="I237">
        <v>12.0684114</v>
      </c>
    </row>
    <row r="238" spans="1:9" x14ac:dyDescent="0.3">
      <c r="A238" t="s">
        <v>236</v>
      </c>
      <c r="B238">
        <v>0.79115815099999998</v>
      </c>
      <c r="C238">
        <v>7.2818199999999997</v>
      </c>
      <c r="D238">
        <v>3.3749799999999999</v>
      </c>
      <c r="E238">
        <v>10.561</v>
      </c>
      <c r="F238">
        <v>4.7843099999999996</v>
      </c>
      <c r="G238">
        <v>8.0259200419999992</v>
      </c>
      <c r="H238">
        <v>11.594151249999999</v>
      </c>
      <c r="I238">
        <v>10.42332538</v>
      </c>
    </row>
    <row r="239" spans="1:9" x14ac:dyDescent="0.3">
      <c r="A239" t="s">
        <v>237</v>
      </c>
      <c r="B239">
        <v>0.70486792399999998</v>
      </c>
      <c r="C239">
        <v>6.4999900000000004</v>
      </c>
      <c r="D239">
        <v>4.1269099999999996</v>
      </c>
      <c r="E239">
        <v>9.26431</v>
      </c>
      <c r="F239">
        <v>5.98088</v>
      </c>
      <c r="G239">
        <v>7.6994321960000001</v>
      </c>
      <c r="H239">
        <v>11.027164880000001</v>
      </c>
      <c r="I239">
        <v>9.9352525929999995</v>
      </c>
    </row>
    <row r="240" spans="1:9" x14ac:dyDescent="0.3">
      <c r="A240" t="s">
        <v>238</v>
      </c>
      <c r="B240">
        <v>0.82963840099999997</v>
      </c>
      <c r="C240">
        <v>7.1339800000000002</v>
      </c>
      <c r="D240">
        <v>3.5738699999999999</v>
      </c>
      <c r="E240">
        <v>10.3215</v>
      </c>
      <c r="F240">
        <v>4.9077400000000004</v>
      </c>
      <c r="G240">
        <v>7.9791113180000002</v>
      </c>
      <c r="H240">
        <v>11.42887895</v>
      </c>
      <c r="I240">
        <v>10.29692395</v>
      </c>
    </row>
    <row r="241" spans="1:9" x14ac:dyDescent="0.3">
      <c r="A241" t="s">
        <v>239</v>
      </c>
      <c r="B241">
        <v>0.869345068</v>
      </c>
      <c r="C241">
        <v>6.3308999999999997</v>
      </c>
      <c r="D241">
        <v>3.9961099999999998</v>
      </c>
      <c r="E241">
        <v>8.9868100000000002</v>
      </c>
      <c r="F241">
        <v>5.48027</v>
      </c>
      <c r="G241">
        <v>7.4866006929999998</v>
      </c>
      <c r="H241">
        <v>10.52597327</v>
      </c>
      <c r="I241">
        <v>9.5286791429999997</v>
      </c>
    </row>
    <row r="242" spans="1:9" x14ac:dyDescent="0.3">
      <c r="A242" t="s">
        <v>240</v>
      </c>
      <c r="B242">
        <v>0.89347012800000003</v>
      </c>
      <c r="C242">
        <v>6.8495900000000001</v>
      </c>
      <c r="D242">
        <v>3.62338</v>
      </c>
      <c r="E242">
        <v>9.7680600000000002</v>
      </c>
      <c r="F242">
        <v>5.0032500000000004</v>
      </c>
      <c r="G242">
        <v>7.7489202979999998</v>
      </c>
      <c r="H242">
        <v>10.97485794</v>
      </c>
      <c r="I242">
        <v>9.9163471510000001</v>
      </c>
    </row>
    <row r="243" spans="1:9" x14ac:dyDescent="0.3">
      <c r="A243" t="s">
        <v>241</v>
      </c>
      <c r="B243">
        <v>0.85725281600000003</v>
      </c>
      <c r="C243">
        <v>7.4929199999999998</v>
      </c>
      <c r="D243">
        <v>2.2348599999999998</v>
      </c>
      <c r="E243">
        <v>10.588699999999999</v>
      </c>
      <c r="F243">
        <v>2.9580199999999999</v>
      </c>
      <c r="G243">
        <v>7.8191079639999996</v>
      </c>
      <c r="H243">
        <v>10.99410979</v>
      </c>
      <c r="I243">
        <v>9.9523123160000004</v>
      </c>
    </row>
    <row r="244" spans="1:9" x14ac:dyDescent="0.3">
      <c r="A244" t="s">
        <v>242</v>
      </c>
      <c r="B244">
        <v>0.78606420399999999</v>
      </c>
      <c r="C244">
        <v>7.8021399999999996</v>
      </c>
      <c r="D244">
        <v>2.19556</v>
      </c>
      <c r="E244">
        <v>10.805999999999999</v>
      </c>
      <c r="F244">
        <v>2.9285999999999999</v>
      </c>
      <c r="G244">
        <v>8.1051756489999995</v>
      </c>
      <c r="H244">
        <v>11.195817699999999</v>
      </c>
      <c r="I244">
        <v>10.18170078</v>
      </c>
    </row>
    <row r="245" spans="1:9" x14ac:dyDescent="0.3">
      <c r="A245" t="s">
        <v>243</v>
      </c>
      <c r="B245">
        <v>0.90381476999999999</v>
      </c>
      <c r="C245">
        <v>8.2043099999999995</v>
      </c>
      <c r="D245">
        <v>2.7866300000000002</v>
      </c>
      <c r="E245">
        <v>11.2354</v>
      </c>
      <c r="F245">
        <v>3.7275299999999998</v>
      </c>
      <c r="G245">
        <v>8.664641327</v>
      </c>
      <c r="H245">
        <v>11.83759659</v>
      </c>
      <c r="I245">
        <v>10.796470640000001</v>
      </c>
    </row>
    <row r="246" spans="1:9" x14ac:dyDescent="0.3">
      <c r="A246" t="s">
        <v>244</v>
      </c>
      <c r="B246">
        <v>0.948989368</v>
      </c>
      <c r="C246">
        <v>8.1330500000000008</v>
      </c>
      <c r="D246">
        <v>2.9873799999999999</v>
      </c>
      <c r="E246">
        <v>11.1816</v>
      </c>
      <c r="F246">
        <v>4.0027900000000001</v>
      </c>
      <c r="G246">
        <v>8.6643488830000006</v>
      </c>
      <c r="H246">
        <v>11.876468600000001</v>
      </c>
      <c r="I246">
        <v>10.82249182</v>
      </c>
    </row>
    <row r="247" spans="1:9" x14ac:dyDescent="0.3">
      <c r="A247" t="s">
        <v>245</v>
      </c>
      <c r="B247">
        <v>0.92465521699999997</v>
      </c>
      <c r="C247">
        <v>7.4126399999999997</v>
      </c>
      <c r="D247">
        <v>2.1914099999999999</v>
      </c>
      <c r="E247">
        <v>10.5137</v>
      </c>
      <c r="F247">
        <v>2.86111</v>
      </c>
      <c r="G247">
        <v>7.7297806930000004</v>
      </c>
      <c r="H247">
        <v>10.8960469</v>
      </c>
      <c r="I247">
        <v>9.8571158010000008</v>
      </c>
    </row>
    <row r="248" spans="1:9" x14ac:dyDescent="0.3">
      <c r="A248" t="s">
        <v>246</v>
      </c>
      <c r="B248">
        <v>0.88549756499999999</v>
      </c>
      <c r="C248">
        <v>6.5747499999999999</v>
      </c>
      <c r="D248">
        <v>1.8912899999999999</v>
      </c>
      <c r="E248">
        <v>9.5114300000000007</v>
      </c>
      <c r="F248">
        <v>2.5183300000000002</v>
      </c>
      <c r="G248">
        <v>6.8413679500000004</v>
      </c>
      <c r="H248">
        <v>9.8391710339999996</v>
      </c>
      <c r="I248">
        <v>8.8555168969999993</v>
      </c>
    </row>
    <row r="249" spans="1:9" x14ac:dyDescent="0.3">
      <c r="A249" t="s">
        <v>247</v>
      </c>
      <c r="B249">
        <v>0.90287197699999999</v>
      </c>
      <c r="C249">
        <v>6.2335099999999999</v>
      </c>
      <c r="D249">
        <v>2.3345199999999999</v>
      </c>
      <c r="E249">
        <v>9.2933699999999995</v>
      </c>
      <c r="F249">
        <v>3.2301799999999998</v>
      </c>
      <c r="G249">
        <v>6.6563226000000002</v>
      </c>
      <c r="H249">
        <v>9.8387391869999998</v>
      </c>
      <c r="I249">
        <v>8.7945087439999998</v>
      </c>
    </row>
    <row r="250" spans="1:9" x14ac:dyDescent="0.3">
      <c r="A250" t="s">
        <v>248</v>
      </c>
      <c r="B250">
        <v>0.86539358200000005</v>
      </c>
      <c r="C250">
        <v>6.2466900000000001</v>
      </c>
      <c r="D250">
        <v>2.2090999999999998</v>
      </c>
      <c r="E250">
        <v>9.8400599999999994</v>
      </c>
      <c r="F250">
        <v>3.0679799999999999</v>
      </c>
      <c r="G250">
        <v>6.6258024999999998</v>
      </c>
      <c r="H250">
        <v>10.30724416</v>
      </c>
      <c r="I250">
        <v>9.0992711150000005</v>
      </c>
    </row>
    <row r="251" spans="1:9" x14ac:dyDescent="0.3">
      <c r="A251" t="s">
        <v>249</v>
      </c>
      <c r="B251">
        <v>0.83905773800000005</v>
      </c>
      <c r="C251">
        <v>6.3470599999999999</v>
      </c>
      <c r="D251">
        <v>2.4502600000000001</v>
      </c>
      <c r="E251">
        <v>9.9356600000000004</v>
      </c>
      <c r="F251">
        <v>3.4485899999999998</v>
      </c>
      <c r="G251">
        <v>6.803597924</v>
      </c>
      <c r="H251">
        <v>10.517134240000001</v>
      </c>
      <c r="I251">
        <v>9.2986301359999999</v>
      </c>
    </row>
    <row r="252" spans="1:9" x14ac:dyDescent="0.3">
      <c r="A252" t="s">
        <v>250</v>
      </c>
      <c r="B252">
        <v>0.77627224900000003</v>
      </c>
      <c r="C252">
        <v>6.0102700000000002</v>
      </c>
      <c r="D252">
        <v>2.80891</v>
      </c>
      <c r="E252">
        <v>9.5424900000000008</v>
      </c>
      <c r="F252">
        <v>4.0316200000000002</v>
      </c>
      <c r="G252">
        <v>6.6342536020000002</v>
      </c>
      <c r="H252">
        <v>10.359202440000001</v>
      </c>
      <c r="I252">
        <v>9.1369536030000003</v>
      </c>
    </row>
    <row r="253" spans="1:9" x14ac:dyDescent="0.3">
      <c r="A253" t="s">
        <v>251</v>
      </c>
      <c r="B253">
        <v>0.74795293100000004</v>
      </c>
      <c r="C253">
        <v>5.5101199999999997</v>
      </c>
      <c r="D253">
        <v>3.2732399999999999</v>
      </c>
      <c r="E253">
        <v>8.9282400000000006</v>
      </c>
      <c r="F253">
        <v>4.7980400000000003</v>
      </c>
      <c r="G253">
        <v>6.409018842</v>
      </c>
      <c r="H253">
        <v>10.135810640000001</v>
      </c>
      <c r="I253">
        <v>8.9129570810000001</v>
      </c>
    </row>
    <row r="254" spans="1:9" x14ac:dyDescent="0.3">
      <c r="A254" t="s">
        <v>252</v>
      </c>
      <c r="B254">
        <v>0.84310107000000001</v>
      </c>
      <c r="C254">
        <v>5.4423000000000004</v>
      </c>
      <c r="D254">
        <v>3.8069099999999998</v>
      </c>
      <c r="E254">
        <v>8.8263599999999993</v>
      </c>
      <c r="F254">
        <v>5.6242599999999996</v>
      </c>
      <c r="G254">
        <v>6.6416257830000003</v>
      </c>
      <c r="H254">
        <v>10.46598927</v>
      </c>
      <c r="I254">
        <v>9.2111200009999994</v>
      </c>
    </row>
    <row r="255" spans="1:9" x14ac:dyDescent="0.3">
      <c r="A255" t="s">
        <v>253</v>
      </c>
      <c r="B255">
        <v>0.90418407300000003</v>
      </c>
      <c r="C255">
        <v>5.9041100000000002</v>
      </c>
      <c r="D255">
        <v>4.7507900000000003</v>
      </c>
      <c r="E255">
        <v>9.3754600000000003</v>
      </c>
      <c r="F255">
        <v>6.9996600000000004</v>
      </c>
      <c r="G255">
        <v>7.5781607610000004</v>
      </c>
      <c r="H255">
        <v>11.700191889999999</v>
      </c>
      <c r="I255">
        <v>10.34765043</v>
      </c>
    </row>
    <row r="256" spans="1:9" x14ac:dyDescent="0.3">
      <c r="A256" t="s">
        <v>254</v>
      </c>
      <c r="B256">
        <v>0.93731832699999995</v>
      </c>
      <c r="C256">
        <v>5.8776200000000003</v>
      </c>
      <c r="D256">
        <v>5.6825999999999999</v>
      </c>
      <c r="E256">
        <v>9.3425200000000004</v>
      </c>
      <c r="F256">
        <v>8.4313099999999999</v>
      </c>
      <c r="G256">
        <v>8.1754730519999992</v>
      </c>
      <c r="H256">
        <v>12.58450111</v>
      </c>
      <c r="I256">
        <v>11.137788779999999</v>
      </c>
    </row>
    <row r="257" spans="1:9" x14ac:dyDescent="0.3">
      <c r="A257" t="s">
        <v>255</v>
      </c>
      <c r="B257">
        <v>0.95666844799999995</v>
      </c>
      <c r="C257">
        <v>5.1361800000000004</v>
      </c>
      <c r="D257">
        <v>6.3224499999999999</v>
      </c>
      <c r="E257">
        <v>8.2315699999999996</v>
      </c>
      <c r="F257">
        <v>9.4140700000000006</v>
      </c>
      <c r="G257">
        <v>8.1457792130000009</v>
      </c>
      <c r="H257">
        <v>12.50533721</v>
      </c>
      <c r="I257">
        <v>11.07485724</v>
      </c>
    </row>
    <row r="258" spans="1:9" x14ac:dyDescent="0.3">
      <c r="A258" t="s">
        <v>256</v>
      </c>
      <c r="B258">
        <v>0.92771850700000003</v>
      </c>
      <c r="C258">
        <v>3.48888</v>
      </c>
      <c r="D258">
        <v>7.2318800000000003</v>
      </c>
      <c r="E258">
        <v>5.8815400000000002</v>
      </c>
      <c r="F258">
        <v>10.9003</v>
      </c>
      <c r="G258">
        <v>8.0294689730000002</v>
      </c>
      <c r="H258">
        <v>12.38584082</v>
      </c>
      <c r="I258">
        <v>10.95640631</v>
      </c>
    </row>
    <row r="259" spans="1:9" x14ac:dyDescent="0.3">
      <c r="A259" t="s">
        <v>257</v>
      </c>
      <c r="B259">
        <v>0.94334575799999998</v>
      </c>
      <c r="C259">
        <v>0.58399999999999996</v>
      </c>
      <c r="D259">
        <v>9.4760299999999997</v>
      </c>
      <c r="E259">
        <v>1.5575000000000001</v>
      </c>
      <c r="F259">
        <v>14.504200000000001</v>
      </c>
      <c r="G259">
        <v>9.4940086669999992</v>
      </c>
      <c r="H259">
        <v>14.58758458</v>
      </c>
      <c r="I259">
        <v>12.91625498</v>
      </c>
    </row>
    <row r="260" spans="1:9" x14ac:dyDescent="0.3">
      <c r="A260" t="s">
        <v>258</v>
      </c>
      <c r="B260">
        <v>0.93551867</v>
      </c>
      <c r="C260">
        <v>-4.8481900000000001E-2</v>
      </c>
      <c r="D260">
        <v>9.8356300000000001</v>
      </c>
      <c r="E260">
        <v>0.73297299999999999</v>
      </c>
      <c r="F260">
        <v>14.7864</v>
      </c>
      <c r="G260">
        <v>9.8357494879999994</v>
      </c>
      <c r="H260">
        <v>14.80455587</v>
      </c>
      <c r="I260">
        <v>13.17416628</v>
      </c>
    </row>
    <row r="261" spans="1:9" x14ac:dyDescent="0.3">
      <c r="A261" t="s">
        <v>259</v>
      </c>
      <c r="B261">
        <v>0.95829464099999995</v>
      </c>
      <c r="C261">
        <v>-1.3474299999999999</v>
      </c>
      <c r="D261">
        <v>11.0649</v>
      </c>
      <c r="E261">
        <v>-1.2939499999999999</v>
      </c>
      <c r="F261">
        <v>16.541599999999999</v>
      </c>
      <c r="G261">
        <v>11.146639840000001</v>
      </c>
      <c r="H261">
        <v>16.592131779999999</v>
      </c>
      <c r="I261">
        <v>14.805329739999999</v>
      </c>
    </row>
    <row r="262" spans="1:9" x14ac:dyDescent="0.3">
      <c r="A262" t="s">
        <v>260</v>
      </c>
      <c r="B262">
        <v>0.97983019999999998</v>
      </c>
      <c r="C262">
        <v>-2.1775199999999999</v>
      </c>
      <c r="D262">
        <v>11.984</v>
      </c>
      <c r="E262">
        <v>-2.44618</v>
      </c>
      <c r="F262">
        <v>17.850300000000001</v>
      </c>
      <c r="G262">
        <v>12.180223700000001</v>
      </c>
      <c r="H262">
        <v>18.01713092</v>
      </c>
      <c r="I262">
        <v>16.10189574</v>
      </c>
    </row>
    <row r="263" spans="1:9" x14ac:dyDescent="0.3">
      <c r="A263" t="s">
        <v>261</v>
      </c>
      <c r="B263">
        <v>0.98930842399999996</v>
      </c>
      <c r="C263">
        <v>-3.28105</v>
      </c>
      <c r="D263">
        <v>12.1798</v>
      </c>
      <c r="E263">
        <v>-4.0161199999999999</v>
      </c>
      <c r="F263">
        <v>18.3491</v>
      </c>
      <c r="G263">
        <v>12.61399291</v>
      </c>
      <c r="H263">
        <v>18.783468549999998</v>
      </c>
      <c r="I263">
        <v>16.75910936</v>
      </c>
    </row>
    <row r="264" spans="1:9" x14ac:dyDescent="0.3">
      <c r="A264" t="s">
        <v>262</v>
      </c>
      <c r="B264">
        <v>0.98859219899999995</v>
      </c>
      <c r="C264">
        <v>-3.2564500000000001</v>
      </c>
      <c r="D264">
        <v>13.119</v>
      </c>
      <c r="E264">
        <v>-3.9863400000000002</v>
      </c>
      <c r="F264">
        <v>19.946200000000001</v>
      </c>
      <c r="G264">
        <v>13.5171235</v>
      </c>
      <c r="H264">
        <v>20.34064407</v>
      </c>
      <c r="I264">
        <v>18.101676380000001</v>
      </c>
    </row>
    <row r="265" spans="1:9" x14ac:dyDescent="0.3">
      <c r="A265" t="s">
        <v>263</v>
      </c>
      <c r="B265">
        <v>0.99271091</v>
      </c>
      <c r="C265">
        <v>-3.3226399999999998</v>
      </c>
      <c r="D265">
        <v>13.681900000000001</v>
      </c>
      <c r="E265">
        <v>-4.1020399999999997</v>
      </c>
      <c r="F265">
        <v>21.2776</v>
      </c>
      <c r="G265">
        <v>14.07957116</v>
      </c>
      <c r="H265">
        <v>21.669402250000001</v>
      </c>
      <c r="I265">
        <v>19.178988919999998</v>
      </c>
    </row>
    <row r="266" spans="1:9" x14ac:dyDescent="0.3">
      <c r="A266" t="s">
        <v>264</v>
      </c>
      <c r="B266">
        <v>0.992606498</v>
      </c>
      <c r="C266">
        <v>-2.9366500000000002</v>
      </c>
      <c r="D266">
        <v>13.7523</v>
      </c>
      <c r="E266">
        <v>-3.4624999999999999</v>
      </c>
      <c r="F266">
        <v>22.058599999999998</v>
      </c>
      <c r="G266">
        <v>14.062349319999999</v>
      </c>
      <c r="H266">
        <v>22.328697680000001</v>
      </c>
      <c r="I266">
        <v>19.61630212</v>
      </c>
    </row>
    <row r="267" spans="1:9" x14ac:dyDescent="0.3">
      <c r="A267" t="s">
        <v>265</v>
      </c>
      <c r="B267">
        <v>0.99045210500000003</v>
      </c>
      <c r="C267">
        <v>0.100732</v>
      </c>
      <c r="D267">
        <v>14.9895</v>
      </c>
      <c r="E267">
        <v>0.73058900000000004</v>
      </c>
      <c r="F267">
        <v>22.0593</v>
      </c>
      <c r="G267">
        <v>14.98983846</v>
      </c>
      <c r="H267">
        <v>22.071394990000002</v>
      </c>
      <c r="I267">
        <v>19.747759250000001</v>
      </c>
    </row>
    <row r="268" spans="1:9" x14ac:dyDescent="0.3">
      <c r="A268" t="s">
        <v>266</v>
      </c>
      <c r="B268">
        <v>0.987081243</v>
      </c>
      <c r="C268">
        <v>1.4563900000000001</v>
      </c>
      <c r="D268">
        <v>13.229699999999999</v>
      </c>
      <c r="E268">
        <v>2.8460000000000001</v>
      </c>
      <c r="F268">
        <v>19.552700000000002</v>
      </c>
      <c r="G268">
        <v>13.309621849999999</v>
      </c>
      <c r="H268">
        <v>19.758739670000001</v>
      </c>
      <c r="I268">
        <v>17.642622889999998</v>
      </c>
    </row>
    <row r="269" spans="1:9" x14ac:dyDescent="0.3">
      <c r="A269" t="s">
        <v>267</v>
      </c>
      <c r="B269">
        <v>0.98115063300000005</v>
      </c>
      <c r="C269">
        <v>4.5516899999999998</v>
      </c>
      <c r="D269">
        <v>11.7714</v>
      </c>
      <c r="E269">
        <v>7.1927399999999997</v>
      </c>
      <c r="F269">
        <v>17.2912</v>
      </c>
      <c r="G269">
        <v>12.620766209999999</v>
      </c>
      <c r="H269">
        <v>18.72754939</v>
      </c>
      <c r="I269">
        <v>16.723761159999999</v>
      </c>
    </row>
    <row r="270" spans="1:9" x14ac:dyDescent="0.3">
      <c r="A270" t="s">
        <v>268</v>
      </c>
      <c r="B270">
        <v>0.97713248100000005</v>
      </c>
      <c r="C270">
        <v>6.6803699999999999</v>
      </c>
      <c r="D270">
        <v>9.6954499999999992</v>
      </c>
      <c r="E270">
        <v>10.1457</v>
      </c>
      <c r="F270">
        <v>14.0806</v>
      </c>
      <c r="G270">
        <v>11.774085700000001</v>
      </c>
      <c r="H270">
        <v>17.355072020000001</v>
      </c>
      <c r="I270">
        <v>15.523810879999999</v>
      </c>
    </row>
    <row r="271" spans="1:9" x14ac:dyDescent="0.3">
      <c r="A271" t="s">
        <v>269</v>
      </c>
      <c r="B271">
        <v>0.95234535899999995</v>
      </c>
      <c r="C271">
        <v>6.6620999999999997</v>
      </c>
      <c r="D271">
        <v>8.7863500000000005</v>
      </c>
      <c r="E271">
        <v>10.107799999999999</v>
      </c>
      <c r="F271">
        <v>12.6508</v>
      </c>
      <c r="G271">
        <v>11.02649186</v>
      </c>
      <c r="H271">
        <v>16.19291084</v>
      </c>
      <c r="I271">
        <v>14.49767961</v>
      </c>
    </row>
    <row r="272" spans="1:9" x14ac:dyDescent="0.3">
      <c r="A272" t="s">
        <v>270</v>
      </c>
      <c r="B272">
        <v>0.94425479700000003</v>
      </c>
      <c r="C272">
        <v>6.8128200000000003</v>
      </c>
      <c r="D272">
        <v>8.6605500000000006</v>
      </c>
      <c r="E272">
        <v>10.2866</v>
      </c>
      <c r="F272">
        <v>12.458600000000001</v>
      </c>
      <c r="G272">
        <v>11.01905816</v>
      </c>
      <c r="H272">
        <v>16.156449290000001</v>
      </c>
      <c r="I272">
        <v>14.470742830000001</v>
      </c>
    </row>
    <row r="273" spans="1:9" x14ac:dyDescent="0.3">
      <c r="A273" t="s">
        <v>271</v>
      </c>
      <c r="B273">
        <v>0.938581043</v>
      </c>
      <c r="C273">
        <v>6.3540900000000002</v>
      </c>
      <c r="D273">
        <v>8.6099700000000006</v>
      </c>
      <c r="E273">
        <v>9.7070299999999996</v>
      </c>
      <c r="F273">
        <v>12.460699999999999</v>
      </c>
      <c r="G273">
        <v>10.700749650000001</v>
      </c>
      <c r="H273">
        <v>15.795425789999999</v>
      </c>
      <c r="I273">
        <v>14.123735180000001</v>
      </c>
    </row>
    <row r="274" spans="1:9" x14ac:dyDescent="0.3">
      <c r="A274" t="s">
        <v>272</v>
      </c>
      <c r="B274">
        <v>0.92928332800000002</v>
      </c>
      <c r="C274">
        <v>5.0776199999999996</v>
      </c>
      <c r="D274">
        <v>9.0444200000000006</v>
      </c>
      <c r="E274">
        <v>8.0043699999999998</v>
      </c>
      <c r="F274">
        <v>13.204800000000001</v>
      </c>
      <c r="G274">
        <v>10.372259059999999</v>
      </c>
      <c r="H274">
        <v>15.441395079999999</v>
      </c>
      <c r="I274">
        <v>13.77808482</v>
      </c>
    </row>
    <row r="275" spans="1:9" x14ac:dyDescent="0.3">
      <c r="A275" t="s">
        <v>273</v>
      </c>
      <c r="B275">
        <v>0.94558812199999998</v>
      </c>
      <c r="C275">
        <v>4.5141200000000001</v>
      </c>
      <c r="D275">
        <v>9.3938600000000001</v>
      </c>
      <c r="E275">
        <v>7.20723</v>
      </c>
      <c r="F275">
        <v>13.6845</v>
      </c>
      <c r="G275">
        <v>10.422182360000001</v>
      </c>
      <c r="H275">
        <v>15.466405679999999</v>
      </c>
      <c r="I275">
        <v>13.811269899999999</v>
      </c>
    </row>
    <row r="276" spans="1:9" x14ac:dyDescent="0.3">
      <c r="A276" t="s">
        <v>274</v>
      </c>
      <c r="B276">
        <v>0.93824070199999998</v>
      </c>
      <c r="C276">
        <v>4.9081000000000001</v>
      </c>
      <c r="D276">
        <v>9.4515999999999991</v>
      </c>
      <c r="E276">
        <v>7.5033000000000003</v>
      </c>
      <c r="F276">
        <v>13.879300000000001</v>
      </c>
      <c r="G276">
        <v>10.649985360000001</v>
      </c>
      <c r="H276">
        <v>15.7776576</v>
      </c>
      <c r="I276">
        <v>14.095140150000001</v>
      </c>
    </row>
    <row r="277" spans="1:9" x14ac:dyDescent="0.3">
      <c r="A277" t="s">
        <v>275</v>
      </c>
      <c r="B277">
        <v>0.96317230700000001</v>
      </c>
      <c r="C277">
        <v>7.6710000000000003</v>
      </c>
      <c r="D277">
        <v>10.8721</v>
      </c>
      <c r="E277">
        <v>11.091699999999999</v>
      </c>
      <c r="F277">
        <v>15.5213</v>
      </c>
      <c r="G277">
        <v>13.305893409999999</v>
      </c>
      <c r="H277">
        <v>19.077121439999999</v>
      </c>
      <c r="I277">
        <v>17.18343724</v>
      </c>
    </row>
    <row r="278" spans="1:9" x14ac:dyDescent="0.3">
      <c r="A278" t="s">
        <v>276</v>
      </c>
      <c r="B278">
        <v>0.975744571</v>
      </c>
      <c r="C278">
        <v>8.9569399999999995</v>
      </c>
      <c r="D278">
        <v>10.682</v>
      </c>
      <c r="E278">
        <v>13.099600000000001</v>
      </c>
      <c r="F278">
        <v>15.179500000000001</v>
      </c>
      <c r="G278">
        <v>13.940297640000001</v>
      </c>
      <c r="H278">
        <v>20.050355119999999</v>
      </c>
      <c r="I278">
        <v>18.045492509999999</v>
      </c>
    </row>
    <row r="279" spans="1:9" x14ac:dyDescent="0.3">
      <c r="A279" t="s">
        <v>277</v>
      </c>
      <c r="B279">
        <v>0.98695044200000004</v>
      </c>
      <c r="C279">
        <v>7.63347</v>
      </c>
      <c r="D279">
        <v>9.4574300000000004</v>
      </c>
      <c r="E279">
        <v>11.701700000000001</v>
      </c>
      <c r="F279">
        <v>13.566000000000001</v>
      </c>
      <c r="G279">
        <v>12.153717390000001</v>
      </c>
      <c r="H279">
        <v>17.915527869999998</v>
      </c>
      <c r="I279">
        <v>16.02493381</v>
      </c>
    </row>
    <row r="280" spans="1:9" x14ac:dyDescent="0.3">
      <c r="A280" t="s">
        <v>278</v>
      </c>
      <c r="B280">
        <v>0.98033609099999997</v>
      </c>
      <c r="C280">
        <v>9.3319700000000001</v>
      </c>
      <c r="D280">
        <v>10.0679</v>
      </c>
      <c r="E280">
        <v>13.897500000000001</v>
      </c>
      <c r="F280">
        <v>14.4802</v>
      </c>
      <c r="G280">
        <v>13.72764636</v>
      </c>
      <c r="H280">
        <v>20.070293929999998</v>
      </c>
      <c r="I280">
        <v>17.9891127</v>
      </c>
    </row>
    <row r="281" spans="1:9" x14ac:dyDescent="0.3">
      <c r="A281" t="s">
        <v>279</v>
      </c>
      <c r="B281">
        <v>0.99200904599999995</v>
      </c>
      <c r="C281">
        <v>9.7054399999999994</v>
      </c>
      <c r="D281">
        <v>10.929600000000001</v>
      </c>
      <c r="E281">
        <v>14.469799999999999</v>
      </c>
      <c r="F281">
        <v>15.6751</v>
      </c>
      <c r="G281">
        <v>14.616830090000001</v>
      </c>
      <c r="H281">
        <v>21.332694910000001</v>
      </c>
      <c r="I281">
        <v>19.12905177</v>
      </c>
    </row>
    <row r="282" spans="1:9" x14ac:dyDescent="0.3">
      <c r="A282" t="s">
        <v>280</v>
      </c>
      <c r="B282">
        <v>0.98839566499999998</v>
      </c>
      <c r="C282">
        <v>10.020300000000001</v>
      </c>
      <c r="D282">
        <v>12.2372</v>
      </c>
      <c r="E282">
        <v>14.9633</v>
      </c>
      <c r="F282">
        <v>17.545200000000001</v>
      </c>
      <c r="G282">
        <v>15.81630412</v>
      </c>
      <c r="H282">
        <v>23.05936664</v>
      </c>
      <c r="I282">
        <v>20.68273675</v>
      </c>
    </row>
    <row r="283" spans="1:9" x14ac:dyDescent="0.3">
      <c r="A283" t="s">
        <v>281</v>
      </c>
      <c r="B283">
        <v>0.997425228</v>
      </c>
      <c r="C283">
        <v>10.1533</v>
      </c>
      <c r="D283">
        <v>10.6434</v>
      </c>
      <c r="E283">
        <v>15.1373</v>
      </c>
      <c r="F283">
        <v>15.3</v>
      </c>
      <c r="G283">
        <v>14.709570510000001</v>
      </c>
      <c r="H283">
        <v>21.522728709999999</v>
      </c>
      <c r="I283">
        <v>19.287161179999998</v>
      </c>
    </row>
    <row r="284" spans="1:9" x14ac:dyDescent="0.3">
      <c r="A284" t="s">
        <v>282</v>
      </c>
      <c r="B284">
        <v>0.99718985999999998</v>
      </c>
      <c r="C284">
        <v>9.7396899999999995</v>
      </c>
      <c r="D284">
        <v>11.274800000000001</v>
      </c>
      <c r="E284">
        <v>14.5807</v>
      </c>
      <c r="F284">
        <v>16.1478</v>
      </c>
      <c r="G284">
        <v>14.89908307</v>
      </c>
      <c r="H284">
        <v>21.756568139999999</v>
      </c>
      <c r="I284">
        <v>19.506455849999998</v>
      </c>
    </row>
    <row r="285" spans="1:9" x14ac:dyDescent="0.3">
      <c r="A285" t="s">
        <v>283</v>
      </c>
      <c r="B285">
        <v>0.996485442</v>
      </c>
      <c r="C285">
        <v>9.9638299999999997</v>
      </c>
      <c r="D285">
        <v>10.1455</v>
      </c>
      <c r="E285">
        <v>14.833500000000001</v>
      </c>
      <c r="F285">
        <v>14.522</v>
      </c>
      <c r="G285">
        <v>14.22002386</v>
      </c>
      <c r="H285">
        <v>20.75864172</v>
      </c>
      <c r="I285">
        <v>18.613157730000001</v>
      </c>
    </row>
    <row r="286" spans="1:9" x14ac:dyDescent="0.3">
      <c r="A286" t="s">
        <v>284</v>
      </c>
      <c r="B286">
        <v>0.99585508099999998</v>
      </c>
      <c r="C286">
        <v>10.667199999999999</v>
      </c>
      <c r="D286">
        <v>10.0922</v>
      </c>
      <c r="E286">
        <v>15.8247</v>
      </c>
      <c r="F286">
        <v>14.3027</v>
      </c>
      <c r="G286">
        <v>14.684742310000001</v>
      </c>
      <c r="H286">
        <v>21.330456099999999</v>
      </c>
      <c r="I286">
        <v>19.149831259999999</v>
      </c>
    </row>
    <row r="287" spans="1:9" x14ac:dyDescent="0.3">
      <c r="A287" t="s">
        <v>285</v>
      </c>
      <c r="B287">
        <v>0.99332075600000003</v>
      </c>
      <c r="C287">
        <v>11.119899999999999</v>
      </c>
      <c r="D287">
        <v>9.6208200000000001</v>
      </c>
      <c r="E287">
        <v>16.361699999999999</v>
      </c>
      <c r="F287">
        <v>13.605700000000001</v>
      </c>
      <c r="G287">
        <v>14.704161089999999</v>
      </c>
      <c r="H287">
        <v>21.279574700000001</v>
      </c>
      <c r="I287">
        <v>19.122017110000002</v>
      </c>
    </row>
    <row r="288" spans="1:9" x14ac:dyDescent="0.3">
      <c r="A288" t="s">
        <v>286</v>
      </c>
      <c r="B288">
        <v>0.99270365000000005</v>
      </c>
      <c r="C288">
        <v>11.219900000000001</v>
      </c>
      <c r="D288">
        <v>8.6627700000000001</v>
      </c>
      <c r="E288">
        <v>16.503499999999999</v>
      </c>
      <c r="F288">
        <v>12.221500000000001</v>
      </c>
      <c r="G288">
        <v>14.174968789999999</v>
      </c>
      <c r="H288">
        <v>20.536079820000001</v>
      </c>
      <c r="I288">
        <v>18.448840260000001</v>
      </c>
    </row>
    <row r="289" spans="1:9" x14ac:dyDescent="0.3">
      <c r="A289" t="s">
        <v>287</v>
      </c>
      <c r="B289">
        <v>0.99140330300000001</v>
      </c>
      <c r="C289">
        <v>11.2935</v>
      </c>
      <c r="D289">
        <v>7.57362</v>
      </c>
      <c r="E289">
        <v>16.577100000000002</v>
      </c>
      <c r="F289">
        <v>10.5984</v>
      </c>
      <c r="G289">
        <v>13.597899180000001</v>
      </c>
      <c r="H289">
        <v>19.675526090000002</v>
      </c>
      <c r="I289">
        <v>17.68130476</v>
      </c>
    </row>
    <row r="290" spans="1:9" x14ac:dyDescent="0.3">
      <c r="A290" t="s">
        <v>288</v>
      </c>
      <c r="B290">
        <v>0.98606303200000001</v>
      </c>
      <c r="C290">
        <v>11.073</v>
      </c>
      <c r="D290">
        <v>6.8079900000000002</v>
      </c>
      <c r="E290">
        <v>16.277000000000001</v>
      </c>
      <c r="F290">
        <v>9.5024899999999999</v>
      </c>
      <c r="G290">
        <v>12.99846363</v>
      </c>
      <c r="H290">
        <v>18.84775969</v>
      </c>
      <c r="I290">
        <v>16.928459419999999</v>
      </c>
    </row>
    <row r="291" spans="1:9" x14ac:dyDescent="0.3">
      <c r="A291" t="s">
        <v>289</v>
      </c>
      <c r="B291">
        <v>0.98069756900000005</v>
      </c>
      <c r="C291">
        <v>10.452400000000001</v>
      </c>
      <c r="D291">
        <v>6.1651199999999999</v>
      </c>
      <c r="E291">
        <v>15.2424</v>
      </c>
      <c r="F291">
        <v>8.5526099999999996</v>
      </c>
      <c r="G291">
        <v>12.135129600000001</v>
      </c>
      <c r="H291">
        <v>17.477925949999999</v>
      </c>
      <c r="I291">
        <v>15.724820899999999</v>
      </c>
    </row>
    <row r="292" spans="1:9" x14ac:dyDescent="0.3">
      <c r="A292" t="s">
        <v>290</v>
      </c>
      <c r="B292">
        <v>0.98056776199999995</v>
      </c>
      <c r="C292">
        <v>10.0869</v>
      </c>
      <c r="D292">
        <v>6.0885199999999999</v>
      </c>
      <c r="E292">
        <v>14.5158</v>
      </c>
      <c r="F292">
        <v>8.4329300000000007</v>
      </c>
      <c r="G292">
        <v>11.782004390000001</v>
      </c>
      <c r="H292">
        <v>16.78757749</v>
      </c>
      <c r="I292">
        <v>15.14512382</v>
      </c>
    </row>
    <row r="293" spans="1:9" x14ac:dyDescent="0.3">
      <c r="A293" t="s">
        <v>291</v>
      </c>
      <c r="B293">
        <v>0.97249165999999998</v>
      </c>
      <c r="C293">
        <v>9.6035500000000003</v>
      </c>
      <c r="D293">
        <v>5.8343999999999996</v>
      </c>
      <c r="E293">
        <v>13.8871</v>
      </c>
      <c r="F293">
        <v>8.1075099999999996</v>
      </c>
      <c r="G293">
        <v>11.236921110000001</v>
      </c>
      <c r="H293">
        <v>16.080524390000001</v>
      </c>
      <c r="I293">
        <v>14.49121706</v>
      </c>
    </row>
    <row r="294" spans="1:9" x14ac:dyDescent="0.3">
      <c r="A294" t="s">
        <v>292</v>
      </c>
      <c r="B294">
        <v>0.94157882199999998</v>
      </c>
      <c r="C294">
        <v>8.9259900000000005</v>
      </c>
      <c r="D294">
        <v>5.9059799999999996</v>
      </c>
      <c r="E294">
        <v>12.5006</v>
      </c>
      <c r="F294">
        <v>8.0384100000000007</v>
      </c>
      <c r="G294">
        <v>10.702985440000001</v>
      </c>
      <c r="H294">
        <v>14.862067010000001</v>
      </c>
      <c r="I294">
        <v>13.49736837</v>
      </c>
    </row>
    <row r="295" spans="1:9" x14ac:dyDescent="0.3">
      <c r="A295" t="s">
        <v>293</v>
      </c>
      <c r="B295">
        <v>0.91254641400000003</v>
      </c>
      <c r="C295">
        <v>8.6244300000000003</v>
      </c>
      <c r="D295">
        <v>4.5435999999999996</v>
      </c>
      <c r="E295">
        <v>12.275700000000001</v>
      </c>
      <c r="F295">
        <v>6.1988599999999998</v>
      </c>
      <c r="G295">
        <v>9.7480815439999997</v>
      </c>
      <c r="H295">
        <v>13.752042599999999</v>
      </c>
      <c r="I295">
        <v>12.438242880000001</v>
      </c>
    </row>
    <row r="296" spans="1:9" x14ac:dyDescent="0.3">
      <c r="A296" t="s">
        <v>294</v>
      </c>
      <c r="B296">
        <v>0.90714872499999999</v>
      </c>
      <c r="C296">
        <v>8.2812900000000003</v>
      </c>
      <c r="D296">
        <v>3.6814200000000001</v>
      </c>
      <c r="E296">
        <v>11.904</v>
      </c>
      <c r="F296">
        <v>5.0199100000000003</v>
      </c>
      <c r="G296">
        <v>9.0627047439999995</v>
      </c>
      <c r="H296">
        <v>12.91916067</v>
      </c>
      <c r="I296">
        <v>11.65376107</v>
      </c>
    </row>
    <row r="297" spans="1:9" x14ac:dyDescent="0.3">
      <c r="A297" t="s">
        <v>295</v>
      </c>
      <c r="B297">
        <v>0.88279109200000005</v>
      </c>
      <c r="C297">
        <v>7.4736099999999999</v>
      </c>
      <c r="D297">
        <v>2.8899900000000001</v>
      </c>
      <c r="E297">
        <v>11.0725</v>
      </c>
      <c r="F297">
        <v>3.9434999999999998</v>
      </c>
      <c r="G297">
        <v>8.0129201059999993</v>
      </c>
      <c r="H297">
        <v>11.75378443</v>
      </c>
      <c r="I297">
        <v>10.52631332</v>
      </c>
    </row>
    <row r="298" spans="1:9" x14ac:dyDescent="0.3">
      <c r="A298" t="s">
        <v>296</v>
      </c>
      <c r="B298">
        <v>0.85683971800000003</v>
      </c>
      <c r="C298">
        <v>6.4967300000000003</v>
      </c>
      <c r="D298">
        <v>2.7223199999999999</v>
      </c>
      <c r="E298">
        <v>10.0223</v>
      </c>
      <c r="F298">
        <v>3.76912</v>
      </c>
      <c r="G298">
        <v>7.0440419419999998</v>
      </c>
      <c r="H298">
        <v>10.70760304</v>
      </c>
      <c r="I298">
        <v>9.5054970549999993</v>
      </c>
    </row>
    <row r="299" spans="1:9" x14ac:dyDescent="0.3">
      <c r="A299" t="s">
        <v>297</v>
      </c>
      <c r="B299">
        <v>0.83179300300000003</v>
      </c>
      <c r="C299">
        <v>5.45871</v>
      </c>
      <c r="D299">
        <v>2.6408299999999998</v>
      </c>
      <c r="E299">
        <v>8.8138000000000005</v>
      </c>
      <c r="F299">
        <v>3.7549000000000001</v>
      </c>
      <c r="G299">
        <v>6.0639506890000003</v>
      </c>
      <c r="H299">
        <v>9.580310248</v>
      </c>
      <c r="I299">
        <v>8.4265047679999991</v>
      </c>
    </row>
    <row r="300" spans="1:9" x14ac:dyDescent="0.3">
      <c r="A300" t="s">
        <v>298</v>
      </c>
      <c r="B300">
        <v>0.76062711599999999</v>
      </c>
      <c r="C300">
        <v>4.63917</v>
      </c>
      <c r="D300">
        <v>2.7706</v>
      </c>
      <c r="E300">
        <v>7.7759</v>
      </c>
      <c r="F300">
        <v>4.0740800000000004</v>
      </c>
      <c r="G300">
        <v>5.4035287219999999</v>
      </c>
      <c r="H300">
        <v>8.7785390959999994</v>
      </c>
      <c r="I300">
        <v>7.6711138170000002</v>
      </c>
    </row>
    <row r="301" spans="1:9" x14ac:dyDescent="0.3">
      <c r="A301" t="s">
        <v>299</v>
      </c>
      <c r="B301">
        <v>0.63467027099999995</v>
      </c>
      <c r="C301">
        <v>4.0043600000000001</v>
      </c>
      <c r="D301">
        <v>3.0095700000000001</v>
      </c>
      <c r="E301">
        <v>6.9118399999999998</v>
      </c>
      <c r="F301">
        <v>4.6343699999999997</v>
      </c>
      <c r="G301">
        <v>5.0092325349999998</v>
      </c>
      <c r="H301">
        <v>8.3217136150000002</v>
      </c>
      <c r="I301">
        <v>7.2348057609999996</v>
      </c>
    </row>
    <row r="302" spans="1:9" x14ac:dyDescent="0.3">
      <c r="A302" t="s">
        <v>300</v>
      </c>
      <c r="B302">
        <v>0.67487032199999997</v>
      </c>
      <c r="C302">
        <v>3.7079</v>
      </c>
      <c r="D302">
        <v>3.4693499999999999</v>
      </c>
      <c r="E302">
        <v>6.4349699999999999</v>
      </c>
      <c r="F302">
        <v>5.4223699999999999</v>
      </c>
      <c r="G302">
        <v>5.0778845820000003</v>
      </c>
      <c r="H302">
        <v>8.4149233700000003</v>
      </c>
      <c r="I302">
        <v>7.3199575179999998</v>
      </c>
    </row>
    <row r="303" spans="1:9" x14ac:dyDescent="0.3">
      <c r="A303" t="s">
        <v>301</v>
      </c>
      <c r="B303">
        <v>0.74973063399999995</v>
      </c>
      <c r="C303">
        <v>3.8097099999999999</v>
      </c>
      <c r="D303">
        <v>3.5924</v>
      </c>
      <c r="E303">
        <v>6.56881</v>
      </c>
      <c r="F303">
        <v>5.5602999999999998</v>
      </c>
      <c r="G303">
        <v>5.2363372740000003</v>
      </c>
      <c r="H303">
        <v>8.6061722560000007</v>
      </c>
      <c r="I303">
        <v>7.5004451530000003</v>
      </c>
    </row>
    <row r="304" spans="1:9" x14ac:dyDescent="0.3">
      <c r="A304" t="s">
        <v>302</v>
      </c>
      <c r="B304">
        <v>0.85887788399999998</v>
      </c>
      <c r="C304">
        <v>4.3008699999999997</v>
      </c>
      <c r="D304">
        <v>3.4837899999999999</v>
      </c>
      <c r="E304">
        <v>7.0805100000000003</v>
      </c>
      <c r="F304">
        <v>5.3357099999999997</v>
      </c>
      <c r="G304">
        <v>5.5348238930000004</v>
      </c>
      <c r="H304">
        <v>8.8658571530000003</v>
      </c>
      <c r="I304">
        <v>7.7728618650000003</v>
      </c>
    </row>
    <row r="305" spans="1:9" x14ac:dyDescent="0.3">
      <c r="A305" t="s">
        <v>303</v>
      </c>
      <c r="B305">
        <v>0.80208562999999999</v>
      </c>
      <c r="C305">
        <v>5.9804199999999996</v>
      </c>
      <c r="D305">
        <v>2.0441799999999999</v>
      </c>
      <c r="E305">
        <v>9.0888299999999997</v>
      </c>
      <c r="F305">
        <v>2.9653800000000001</v>
      </c>
      <c r="G305">
        <v>6.3201341160000002</v>
      </c>
      <c r="H305">
        <v>9.5603508989999995</v>
      </c>
      <c r="I305">
        <v>8.4971547669999996</v>
      </c>
    </row>
    <row r="306" spans="1:9" x14ac:dyDescent="0.3">
      <c r="A306" t="s">
        <v>304</v>
      </c>
      <c r="B306">
        <v>0.86099724700000002</v>
      </c>
      <c r="C306">
        <v>5.8487999999999998</v>
      </c>
      <c r="D306">
        <v>1.08287</v>
      </c>
      <c r="E306">
        <v>8.8017699999999994</v>
      </c>
      <c r="F306">
        <v>1.4069499999999999</v>
      </c>
      <c r="G306">
        <v>5.9481987930000004</v>
      </c>
      <c r="H306">
        <v>8.9135101639999998</v>
      </c>
      <c r="I306">
        <v>7.9405173700000002</v>
      </c>
    </row>
    <row r="307" spans="1:9" x14ac:dyDescent="0.3">
      <c r="A307" t="s">
        <v>305</v>
      </c>
      <c r="B307">
        <v>0.76180211200000003</v>
      </c>
      <c r="C307">
        <v>7.59382</v>
      </c>
      <c r="D307">
        <v>1.15448</v>
      </c>
      <c r="E307">
        <v>10.961</v>
      </c>
      <c r="F307">
        <v>1.49553</v>
      </c>
      <c r="G307">
        <v>7.6810758530000003</v>
      </c>
      <c r="H307">
        <v>11.06255535</v>
      </c>
      <c r="I307">
        <v>9.9530073899999998</v>
      </c>
    </row>
    <row r="308" spans="1:9" x14ac:dyDescent="0.3">
      <c r="A308" t="s">
        <v>306</v>
      </c>
      <c r="B308">
        <v>0.84285141799999996</v>
      </c>
      <c r="C308">
        <v>7.4233099999999999</v>
      </c>
      <c r="D308">
        <v>0.91871499999999995</v>
      </c>
      <c r="E308">
        <v>10.7424</v>
      </c>
      <c r="F308">
        <v>1.1036300000000001</v>
      </c>
      <c r="G308">
        <v>7.4799444250000002</v>
      </c>
      <c r="H308">
        <v>10.7989424</v>
      </c>
      <c r="I308">
        <v>9.7098961890000002</v>
      </c>
    </row>
    <row r="309" spans="1:9" x14ac:dyDescent="0.3">
      <c r="A309" t="s">
        <v>307</v>
      </c>
      <c r="B309">
        <v>0.91880253700000003</v>
      </c>
      <c r="C309">
        <v>8.2803299999999993</v>
      </c>
      <c r="D309">
        <v>1.2411300000000001</v>
      </c>
      <c r="E309">
        <v>12.0229</v>
      </c>
      <c r="F309">
        <v>1.60623</v>
      </c>
      <c r="G309">
        <v>8.3728291860000006</v>
      </c>
      <c r="H309">
        <v>12.12971967</v>
      </c>
      <c r="I309">
        <v>10.896989980000001</v>
      </c>
    </row>
    <row r="310" spans="1:9" x14ac:dyDescent="0.3">
      <c r="A310" t="s">
        <v>308</v>
      </c>
      <c r="B310">
        <v>0.81405210100000003</v>
      </c>
      <c r="C310">
        <v>7.7215400000000001</v>
      </c>
      <c r="D310">
        <v>1.96733</v>
      </c>
      <c r="E310">
        <v>11.2317</v>
      </c>
      <c r="F310">
        <v>2.60033</v>
      </c>
      <c r="G310">
        <v>7.9682223429999999</v>
      </c>
      <c r="H310">
        <v>11.52878142</v>
      </c>
      <c r="I310">
        <v>10.36047297</v>
      </c>
    </row>
    <row r="311" spans="1:9" x14ac:dyDescent="0.3">
      <c r="A311" t="s">
        <v>309</v>
      </c>
      <c r="B311">
        <v>0.59441558000000005</v>
      </c>
      <c r="C311">
        <v>8.6673100000000005</v>
      </c>
      <c r="D311">
        <v>1.67038</v>
      </c>
      <c r="E311">
        <v>12.5039</v>
      </c>
      <c r="F311">
        <v>2.15212</v>
      </c>
      <c r="G311">
        <v>8.8268019110000004</v>
      </c>
      <c r="H311">
        <v>12.68775535</v>
      </c>
      <c r="I311">
        <v>11.42088</v>
      </c>
    </row>
    <row r="312" spans="1:9" x14ac:dyDescent="0.3">
      <c r="A312" t="s">
        <v>310</v>
      </c>
      <c r="B312">
        <v>0.88480385900000003</v>
      </c>
      <c r="C312">
        <v>8.2296099999999992</v>
      </c>
      <c r="D312">
        <v>2.42821</v>
      </c>
      <c r="E312">
        <v>11.7759</v>
      </c>
      <c r="F312">
        <v>3.36511</v>
      </c>
      <c r="G312">
        <v>8.5803662250000006</v>
      </c>
      <c r="H312">
        <v>12.247276680000001</v>
      </c>
      <c r="I312">
        <v>11.044071690000001</v>
      </c>
    </row>
    <row r="313" spans="1:9" x14ac:dyDescent="0.3">
      <c r="A313" t="s">
        <v>311</v>
      </c>
      <c r="B313">
        <v>0.88507594300000003</v>
      </c>
      <c r="C313">
        <v>8.49939</v>
      </c>
      <c r="D313">
        <v>1.8595900000000001</v>
      </c>
      <c r="E313">
        <v>12.31</v>
      </c>
      <c r="F313">
        <v>2.4607399999999999</v>
      </c>
      <c r="G313">
        <v>8.7004428239999996</v>
      </c>
      <c r="H313">
        <v>12.553539000000001</v>
      </c>
      <c r="I313">
        <v>11.289241820000001</v>
      </c>
    </row>
    <row r="314" spans="1:9" x14ac:dyDescent="0.3">
      <c r="A314" t="s">
        <v>312</v>
      </c>
      <c r="B314">
        <v>0.96739424600000001</v>
      </c>
      <c r="C314">
        <v>8.8009400000000007</v>
      </c>
      <c r="D314">
        <v>1.54413</v>
      </c>
      <c r="E314">
        <v>12.6838</v>
      </c>
      <c r="F314">
        <v>2.1029</v>
      </c>
      <c r="G314">
        <v>8.9353725350000008</v>
      </c>
      <c r="H314">
        <v>12.85694252</v>
      </c>
      <c r="I314">
        <v>11.57017737</v>
      </c>
    </row>
    <row r="315" spans="1:9" x14ac:dyDescent="0.3">
      <c r="A315" t="s">
        <v>313</v>
      </c>
      <c r="B315">
        <v>0.88909815199999997</v>
      </c>
      <c r="C315">
        <v>8.1409699999999994</v>
      </c>
      <c r="D315">
        <v>2.3771800000000001</v>
      </c>
      <c r="E315">
        <v>11.639799999999999</v>
      </c>
      <c r="F315">
        <v>3.2048299999999998</v>
      </c>
      <c r="G315">
        <v>8.4809420049999993</v>
      </c>
      <c r="H315">
        <v>12.072939959999999</v>
      </c>
      <c r="I315">
        <v>10.894315629999999</v>
      </c>
    </row>
    <row r="316" spans="1:9" x14ac:dyDescent="0.3">
      <c r="A316" t="s">
        <v>314</v>
      </c>
      <c r="B316">
        <v>0.87850611599999995</v>
      </c>
      <c r="C316">
        <v>8.1836400000000005</v>
      </c>
      <c r="D316">
        <v>3.54236</v>
      </c>
      <c r="E316">
        <v>11.5381</v>
      </c>
      <c r="F316">
        <v>4.8491400000000002</v>
      </c>
      <c r="G316">
        <v>8.917414312</v>
      </c>
      <c r="H316">
        <v>12.515666599999999</v>
      </c>
      <c r="I316">
        <v>11.33499007</v>
      </c>
    </row>
    <row r="317" spans="1:9" x14ac:dyDescent="0.3">
      <c r="A317" t="s">
        <v>315</v>
      </c>
      <c r="B317">
        <v>0.63404517500000002</v>
      </c>
      <c r="C317">
        <v>8.4734700000000007</v>
      </c>
      <c r="D317">
        <v>3.4043999999999999</v>
      </c>
      <c r="E317">
        <v>11.625400000000001</v>
      </c>
      <c r="F317">
        <v>4.6275399999999998</v>
      </c>
      <c r="G317">
        <v>9.1317924420000001</v>
      </c>
      <c r="H317">
        <v>12.51255576</v>
      </c>
      <c r="I317">
        <v>11.403242799999999</v>
      </c>
    </row>
    <row r="318" spans="1:9" x14ac:dyDescent="0.3">
      <c r="A318" t="s">
        <v>316</v>
      </c>
      <c r="B318">
        <v>0.78398670000000004</v>
      </c>
      <c r="C318">
        <v>7.9358599999999999</v>
      </c>
      <c r="D318">
        <v>3.0021800000000001</v>
      </c>
      <c r="E318">
        <v>10.979900000000001</v>
      </c>
      <c r="F318">
        <v>4.0493899999999998</v>
      </c>
      <c r="G318">
        <v>8.4847485930000008</v>
      </c>
      <c r="H318">
        <v>11.702810059999999</v>
      </c>
      <c r="I318">
        <v>10.64688364</v>
      </c>
    </row>
    <row r="319" spans="1:9" x14ac:dyDescent="0.3">
      <c r="A319" t="s">
        <v>317</v>
      </c>
      <c r="B319">
        <v>0.81920238700000003</v>
      </c>
      <c r="C319">
        <v>7.7235899999999997</v>
      </c>
      <c r="D319">
        <v>3.6414599999999999</v>
      </c>
      <c r="E319">
        <v>10.567600000000001</v>
      </c>
      <c r="F319">
        <v>4.8304400000000003</v>
      </c>
      <c r="G319">
        <v>8.5389737920000002</v>
      </c>
      <c r="H319">
        <v>11.619265049999999</v>
      </c>
      <c r="I319">
        <v>10.608544480000001</v>
      </c>
    </row>
    <row r="320" spans="1:9" x14ac:dyDescent="0.3">
      <c r="A320" t="s">
        <v>318</v>
      </c>
      <c r="B320">
        <v>0.871825297</v>
      </c>
      <c r="C320">
        <v>6.9068800000000001</v>
      </c>
      <c r="D320">
        <v>3.68004</v>
      </c>
      <c r="E320">
        <v>9.6238899999999994</v>
      </c>
      <c r="F320">
        <v>5.01999</v>
      </c>
      <c r="G320">
        <v>7.826090067</v>
      </c>
      <c r="H320">
        <v>10.85447181</v>
      </c>
      <c r="I320">
        <v>9.8607840509999996</v>
      </c>
    </row>
    <row r="321" spans="1:9" x14ac:dyDescent="0.3">
      <c r="A321" t="s">
        <v>319</v>
      </c>
      <c r="B321">
        <v>0.83708654000000005</v>
      </c>
      <c r="C321">
        <v>5.8239000000000001</v>
      </c>
      <c r="D321">
        <v>3.72201</v>
      </c>
      <c r="E321">
        <v>8.4629200000000004</v>
      </c>
      <c r="F321">
        <v>5.2035099999999996</v>
      </c>
      <c r="G321">
        <v>6.9116690930000004</v>
      </c>
      <c r="H321">
        <v>9.9346631169999995</v>
      </c>
      <c r="I321">
        <v>8.9427432029999991</v>
      </c>
    </row>
    <row r="322" spans="1:9" x14ac:dyDescent="0.3">
      <c r="A322" t="s">
        <v>320</v>
      </c>
      <c r="B322">
        <v>0.83827870599999998</v>
      </c>
      <c r="C322">
        <v>5.7668900000000001</v>
      </c>
      <c r="D322">
        <v>4.3044399999999996</v>
      </c>
      <c r="E322">
        <v>8.4860799999999994</v>
      </c>
      <c r="F322">
        <v>6.1055000000000001</v>
      </c>
      <c r="G322">
        <v>7.1961951050000001</v>
      </c>
      <c r="H322">
        <v>10.45421848</v>
      </c>
      <c r="I322">
        <v>9.3851795599999992</v>
      </c>
    </row>
    <row r="323" spans="1:9" x14ac:dyDescent="0.3">
      <c r="A323" t="s">
        <v>321</v>
      </c>
      <c r="B323">
        <v>0.87792851100000002</v>
      </c>
      <c r="C323">
        <v>5.2025100000000002</v>
      </c>
      <c r="D323">
        <v>4.8572199999999999</v>
      </c>
      <c r="E323">
        <v>7.82986</v>
      </c>
      <c r="F323">
        <v>6.9796199999999997</v>
      </c>
      <c r="G323">
        <v>7.117492285</v>
      </c>
      <c r="H323">
        <v>10.489127849999999</v>
      </c>
      <c r="I323">
        <v>9.3828099300000005</v>
      </c>
    </row>
    <row r="324" spans="1:9" x14ac:dyDescent="0.3">
      <c r="A324" t="s">
        <v>322</v>
      </c>
      <c r="B324">
        <v>0.92625250699999995</v>
      </c>
      <c r="C324">
        <v>4.7654199999999998</v>
      </c>
      <c r="D324">
        <v>5.3989399999999996</v>
      </c>
      <c r="E324">
        <v>7.2296899999999997</v>
      </c>
      <c r="F324">
        <v>7.7364899999999999</v>
      </c>
      <c r="G324">
        <v>7.2012346789999997</v>
      </c>
      <c r="H324">
        <v>10.58875323</v>
      </c>
      <c r="I324">
        <v>9.4772237050000001</v>
      </c>
    </row>
    <row r="325" spans="1:9" x14ac:dyDescent="0.3">
      <c r="A325" t="s">
        <v>323</v>
      </c>
      <c r="B325">
        <v>0.88252392000000002</v>
      </c>
      <c r="C325">
        <v>4.8100500000000004</v>
      </c>
      <c r="D325">
        <v>6.1150000000000002</v>
      </c>
      <c r="E325">
        <v>7.2365599999999999</v>
      </c>
      <c r="F325">
        <v>8.7561099999999996</v>
      </c>
      <c r="G325">
        <v>7.78009036</v>
      </c>
      <c r="H325">
        <v>11.359456979999999</v>
      </c>
      <c r="I325">
        <v>10.184977310000001</v>
      </c>
    </row>
    <row r="326" spans="1:9" x14ac:dyDescent="0.3">
      <c r="A326" t="s">
        <v>324</v>
      </c>
      <c r="B326">
        <v>0.86358447299999996</v>
      </c>
      <c r="C326">
        <v>5.2003000000000004</v>
      </c>
      <c r="D326">
        <v>6.2807599999999999</v>
      </c>
      <c r="E326">
        <v>7.7585300000000004</v>
      </c>
      <c r="F326">
        <v>8.9675399999999996</v>
      </c>
      <c r="G326">
        <v>8.1542054339999996</v>
      </c>
      <c r="H326">
        <v>11.85797459</v>
      </c>
      <c r="I326">
        <v>10.64267534</v>
      </c>
    </row>
    <row r="327" spans="1:9" x14ac:dyDescent="0.3">
      <c r="A327" t="s">
        <v>325</v>
      </c>
      <c r="B327">
        <v>0.69500179399999995</v>
      </c>
      <c r="C327">
        <v>4.8800999999999997</v>
      </c>
      <c r="D327">
        <v>6.6542599999999998</v>
      </c>
      <c r="E327">
        <v>7.1770199999999997</v>
      </c>
      <c r="F327">
        <v>9.4973799999999997</v>
      </c>
      <c r="G327">
        <v>8.251942326</v>
      </c>
      <c r="H327">
        <v>11.90419434</v>
      </c>
      <c r="I327">
        <v>10.705799150000001</v>
      </c>
    </row>
    <row r="328" spans="1:9" x14ac:dyDescent="0.3">
      <c r="A328" t="s">
        <v>326</v>
      </c>
      <c r="B328">
        <v>0.87357217700000001</v>
      </c>
      <c r="C328">
        <v>4.4557900000000004</v>
      </c>
      <c r="D328">
        <v>6.6952600000000002</v>
      </c>
      <c r="E328">
        <v>6.7691499999999998</v>
      </c>
      <c r="F328">
        <v>9.7085100000000004</v>
      </c>
      <c r="G328">
        <v>8.0424232040000003</v>
      </c>
      <c r="H328">
        <v>11.835394300000001</v>
      </c>
      <c r="I328">
        <v>10.59082566</v>
      </c>
    </row>
    <row r="329" spans="1:9" x14ac:dyDescent="0.3">
      <c r="A329" t="s">
        <v>327</v>
      </c>
      <c r="B329">
        <v>0.87308023499999998</v>
      </c>
      <c r="C329">
        <v>3.7122999999999999</v>
      </c>
      <c r="D329">
        <v>8.3239300000000007</v>
      </c>
      <c r="E329">
        <v>5.5156900000000002</v>
      </c>
      <c r="F329">
        <v>11.987299999999999</v>
      </c>
      <c r="G329">
        <v>9.1142186679999995</v>
      </c>
      <c r="H329">
        <v>13.195385460000001</v>
      </c>
      <c r="I329">
        <v>11.85625261</v>
      </c>
    </row>
    <row r="330" spans="1:9" x14ac:dyDescent="0.3">
      <c r="A330" t="s">
        <v>328</v>
      </c>
      <c r="B330">
        <v>0.53492267599999999</v>
      </c>
      <c r="C330">
        <v>2.0985499999999999</v>
      </c>
      <c r="D330">
        <v>8.22485</v>
      </c>
      <c r="E330">
        <v>3.29914</v>
      </c>
      <c r="F330">
        <v>11.8344</v>
      </c>
      <c r="G330">
        <v>8.4883490520000002</v>
      </c>
      <c r="H330">
        <v>12.285656189999999</v>
      </c>
      <c r="I330">
        <v>11.03966479</v>
      </c>
    </row>
    <row r="331" spans="1:9" x14ac:dyDescent="0.3">
      <c r="A331" t="s">
        <v>329</v>
      </c>
      <c r="B331">
        <v>0.74688862</v>
      </c>
      <c r="C331">
        <v>3.1232899999999999</v>
      </c>
      <c r="D331">
        <v>5.40036</v>
      </c>
      <c r="E331">
        <v>4.7455499999999997</v>
      </c>
      <c r="F331">
        <v>7.8618899999999998</v>
      </c>
      <c r="G331">
        <v>6.2384956960000002</v>
      </c>
      <c r="H331">
        <v>9.1831127170000002</v>
      </c>
      <c r="I331">
        <v>8.2169102570000003</v>
      </c>
    </row>
    <row r="332" spans="1:9" x14ac:dyDescent="0.3">
      <c r="A332" t="s">
        <v>330</v>
      </c>
      <c r="B332">
        <v>0.86512385700000005</v>
      </c>
      <c r="C332">
        <v>3.0958199999999998</v>
      </c>
      <c r="D332">
        <v>5.1065500000000004</v>
      </c>
      <c r="E332">
        <v>4.8906999999999998</v>
      </c>
      <c r="F332">
        <v>7.5591799999999996</v>
      </c>
      <c r="G332">
        <v>5.9716793600000004</v>
      </c>
      <c r="H332">
        <v>9.0033409780000007</v>
      </c>
      <c r="I332">
        <v>8.0085770099999998</v>
      </c>
    </row>
    <row r="333" spans="1:9" x14ac:dyDescent="0.3">
      <c r="A333" t="s">
        <v>331</v>
      </c>
      <c r="B333">
        <v>0.75289490100000001</v>
      </c>
      <c r="C333">
        <v>3.2778399999999999</v>
      </c>
      <c r="D333">
        <v>5.0125400000000004</v>
      </c>
      <c r="E333">
        <v>5.1339300000000003</v>
      </c>
      <c r="F333">
        <v>7.34056</v>
      </c>
      <c r="G333">
        <v>5.9891395310000002</v>
      </c>
      <c r="H333">
        <v>8.957737346</v>
      </c>
      <c r="I333">
        <v>7.9836661879999999</v>
      </c>
    </row>
    <row r="334" spans="1:9" x14ac:dyDescent="0.3">
      <c r="A334" t="s">
        <v>332</v>
      </c>
      <c r="B334">
        <v>0.83574759399999998</v>
      </c>
      <c r="C334">
        <v>3.13429</v>
      </c>
      <c r="D334">
        <v>4.8285400000000003</v>
      </c>
      <c r="E334">
        <v>4.9536600000000002</v>
      </c>
      <c r="F334">
        <v>7.0285900000000003</v>
      </c>
      <c r="G334">
        <v>5.7566111849999997</v>
      </c>
      <c r="H334">
        <v>8.5988269420000005</v>
      </c>
      <c r="I334">
        <v>7.6662248970000002</v>
      </c>
    </row>
    <row r="335" spans="1:9" x14ac:dyDescent="0.3">
      <c r="A335" t="s">
        <v>333</v>
      </c>
      <c r="B335">
        <v>0.77363959000000004</v>
      </c>
      <c r="C335">
        <v>3.1825399999999999</v>
      </c>
      <c r="D335">
        <v>4.0372899999999996</v>
      </c>
      <c r="E335">
        <v>5.2313599999999996</v>
      </c>
      <c r="F335">
        <v>6.0652699999999999</v>
      </c>
      <c r="G335">
        <v>5.1408434520000004</v>
      </c>
      <c r="H335">
        <v>8.0096583960000007</v>
      </c>
      <c r="I335">
        <v>7.0683284930000001</v>
      </c>
    </row>
    <row r="336" spans="1:9" x14ac:dyDescent="0.3">
      <c r="A336" t="s">
        <v>334</v>
      </c>
      <c r="B336">
        <v>0.82725135000000005</v>
      </c>
      <c r="C336">
        <v>3.3926400000000001</v>
      </c>
      <c r="D336">
        <v>3.4235600000000002</v>
      </c>
      <c r="E336">
        <v>5.5943399999999999</v>
      </c>
      <c r="F336">
        <v>5.2176</v>
      </c>
      <c r="G336">
        <v>4.819830831</v>
      </c>
      <c r="H336">
        <v>7.6498359330000003</v>
      </c>
      <c r="I336">
        <v>6.7212405090000003</v>
      </c>
    </row>
    <row r="337" spans="1:9" x14ac:dyDescent="0.3">
      <c r="A337" t="s">
        <v>335</v>
      </c>
      <c r="B337">
        <v>0.65272476499999998</v>
      </c>
      <c r="C337">
        <v>3.0554100000000002</v>
      </c>
      <c r="D337">
        <v>3.1334300000000002</v>
      </c>
      <c r="E337">
        <v>5.29983</v>
      </c>
      <c r="F337">
        <v>4.9791100000000004</v>
      </c>
      <c r="G337">
        <v>4.3765184599999998</v>
      </c>
      <c r="H337">
        <v>7.2718453240000001</v>
      </c>
      <c r="I337">
        <v>6.3218161970000004</v>
      </c>
    </row>
    <row r="338" spans="1:9" x14ac:dyDescent="0.3">
      <c r="A338" t="s">
        <v>336</v>
      </c>
      <c r="B338">
        <v>0.53488041799999997</v>
      </c>
      <c r="C338">
        <v>2.7416299999999998</v>
      </c>
      <c r="D338">
        <v>2.9222700000000001</v>
      </c>
      <c r="E338">
        <v>4.8921200000000002</v>
      </c>
      <c r="F338">
        <v>4.5813699999999997</v>
      </c>
      <c r="G338">
        <v>4.0070184690000001</v>
      </c>
      <c r="H338">
        <v>6.7023719059999998</v>
      </c>
      <c r="I338">
        <v>5.8179590589999997</v>
      </c>
    </row>
    <row r="339" spans="1:9" x14ac:dyDescent="0.3">
      <c r="A339" t="s">
        <v>337</v>
      </c>
      <c r="B339">
        <v>0.42516136799999998</v>
      </c>
      <c r="C339">
        <v>2.5973899999999999</v>
      </c>
      <c r="D339">
        <v>2.8952499999999999</v>
      </c>
      <c r="E339">
        <v>4.5031100000000004</v>
      </c>
      <c r="F339">
        <v>4.37134</v>
      </c>
      <c r="G339">
        <v>3.8895896149999998</v>
      </c>
      <c r="H339">
        <v>6.275875482</v>
      </c>
      <c r="I339">
        <v>5.4928754319999999</v>
      </c>
    </row>
    <row r="340" spans="1:9" x14ac:dyDescent="0.3">
      <c r="A340" t="s">
        <v>338</v>
      </c>
      <c r="B340">
        <v>0.110831715</v>
      </c>
      <c r="C340">
        <v>2.44278</v>
      </c>
      <c r="D340">
        <v>3.0580099999999999</v>
      </c>
      <c r="E340">
        <v>3.7227199999999998</v>
      </c>
      <c r="F340">
        <v>4.1875200000000001</v>
      </c>
      <c r="G340">
        <v>3.9138982219999998</v>
      </c>
      <c r="H340">
        <v>5.6030320319999998</v>
      </c>
      <c r="I340">
        <v>5.0487850009999997</v>
      </c>
    </row>
    <row r="341" spans="1:9" x14ac:dyDescent="0.3">
      <c r="A341" t="s">
        <v>339</v>
      </c>
      <c r="B341">
        <v>0.45092534200000001</v>
      </c>
      <c r="C341">
        <v>2.4575999999999998</v>
      </c>
      <c r="D341">
        <v>3.40944</v>
      </c>
      <c r="E341">
        <v>3.31372</v>
      </c>
      <c r="F341">
        <v>4.4194100000000001</v>
      </c>
      <c r="G341">
        <v>4.2028655549999998</v>
      </c>
      <c r="H341">
        <v>5.5237600410000001</v>
      </c>
      <c r="I341">
        <v>5.0903415379999997</v>
      </c>
    </row>
    <row r="342" spans="1:9" x14ac:dyDescent="0.3">
      <c r="A342" t="s">
        <v>340</v>
      </c>
      <c r="B342">
        <v>0.68559385799999994</v>
      </c>
      <c r="C342">
        <v>2.39296</v>
      </c>
      <c r="D342">
        <v>3.0612599999999999</v>
      </c>
      <c r="E342">
        <v>3.18628</v>
      </c>
      <c r="F342">
        <v>3.9988600000000001</v>
      </c>
      <c r="G342">
        <v>3.885559207</v>
      </c>
      <c r="H342">
        <v>5.1130481650000004</v>
      </c>
      <c r="I342">
        <v>4.7102783510000004</v>
      </c>
    </row>
    <row r="343" spans="1:9" x14ac:dyDescent="0.3">
      <c r="A343" t="s">
        <v>341</v>
      </c>
      <c r="B343">
        <v>0.59202508899999995</v>
      </c>
      <c r="C343">
        <v>2.3249599999999999</v>
      </c>
      <c r="D343">
        <v>2.4318599999999999</v>
      </c>
      <c r="E343">
        <v>2.99594</v>
      </c>
      <c r="F343">
        <v>3.17984</v>
      </c>
      <c r="G343">
        <v>3.3644289349999998</v>
      </c>
      <c r="H343">
        <v>4.3688715829999998</v>
      </c>
      <c r="I343">
        <v>4.0392888390000001</v>
      </c>
    </row>
    <row r="344" spans="1:9" x14ac:dyDescent="0.3">
      <c r="A344" t="s">
        <v>342</v>
      </c>
      <c r="B344">
        <v>0.37426115399999998</v>
      </c>
      <c r="C344">
        <v>2.3247</v>
      </c>
      <c r="D344">
        <v>1.8194699999999999</v>
      </c>
      <c r="E344">
        <v>2.9794200000000002</v>
      </c>
      <c r="F344">
        <v>2.3516499999999998</v>
      </c>
      <c r="G344">
        <v>2.9520672710000002</v>
      </c>
      <c r="H344">
        <v>3.7956819230000001</v>
      </c>
      <c r="I344">
        <v>3.5188708649999998</v>
      </c>
    </row>
    <row r="345" spans="1:9" x14ac:dyDescent="0.3">
      <c r="A345" t="s">
        <v>343</v>
      </c>
      <c r="B345">
        <v>0.18986578400000001</v>
      </c>
      <c r="C345">
        <v>1.5626899999999999</v>
      </c>
      <c r="D345">
        <v>1.2013400000000001</v>
      </c>
      <c r="E345">
        <v>2.9602499999999998</v>
      </c>
      <c r="F345">
        <v>2.0310000000000001</v>
      </c>
      <c r="G345">
        <v>1.971095592</v>
      </c>
      <c r="H345">
        <v>3.5899917910000001</v>
      </c>
      <c r="I345">
        <v>3.0587914760000001</v>
      </c>
    </row>
    <row r="346" spans="1:9" x14ac:dyDescent="0.3">
      <c r="A346" t="s">
        <v>344</v>
      </c>
      <c r="B346">
        <v>0.278836058</v>
      </c>
      <c r="C346">
        <v>1.8195600000000001</v>
      </c>
      <c r="D346">
        <v>1.5435300000000001</v>
      </c>
      <c r="E346">
        <v>2.69896</v>
      </c>
      <c r="F346">
        <v>1.7454499999999999</v>
      </c>
      <c r="G346">
        <v>2.3860602370000001</v>
      </c>
      <c r="H346">
        <v>3.2141843109999999</v>
      </c>
      <c r="I346">
        <v>2.9424560990000002</v>
      </c>
    </row>
    <row r="347" spans="1:9" x14ac:dyDescent="0.3">
      <c r="A347" t="s">
        <v>345</v>
      </c>
      <c r="B347">
        <v>0.217347656</v>
      </c>
      <c r="C347">
        <v>2.0535800000000002</v>
      </c>
      <c r="D347">
        <v>1.4778199999999999</v>
      </c>
      <c r="E347">
        <v>2.4909400000000002</v>
      </c>
      <c r="F347">
        <v>1.4338</v>
      </c>
      <c r="G347">
        <v>2.5300479779999998</v>
      </c>
      <c r="H347">
        <v>2.8741197820000002</v>
      </c>
      <c r="I347">
        <v>2.761221221</v>
      </c>
    </row>
    <row r="348" spans="1:9" x14ac:dyDescent="0.3">
      <c r="A348" t="s">
        <v>346</v>
      </c>
      <c r="B348">
        <v>5.0478214E-2</v>
      </c>
      <c r="C348">
        <v>1.4604299999999999</v>
      </c>
      <c r="D348">
        <v>1.5262899999999999</v>
      </c>
      <c r="E348">
        <v>1.98509</v>
      </c>
      <c r="F348">
        <v>1.47736</v>
      </c>
      <c r="G348">
        <v>2.1124433599999999</v>
      </c>
      <c r="H348">
        <v>2.474504976</v>
      </c>
      <c r="I348">
        <v>2.3557035079999999</v>
      </c>
    </row>
    <row r="349" spans="1:9" x14ac:dyDescent="0.3">
      <c r="A349" t="s">
        <v>347</v>
      </c>
      <c r="B349">
        <v>5.761286E-3</v>
      </c>
      <c r="C349">
        <v>1.04376</v>
      </c>
      <c r="D349">
        <v>1.79871</v>
      </c>
      <c r="E349">
        <v>1.8010299999999999</v>
      </c>
      <c r="F349">
        <v>1.77796</v>
      </c>
      <c r="G349">
        <v>2.0796135699999998</v>
      </c>
      <c r="H349">
        <v>2.5307806749999999</v>
      </c>
      <c r="I349">
        <v>2.3827414689999999</v>
      </c>
    </row>
    <row r="350" spans="1:9" x14ac:dyDescent="0.3">
      <c r="A350" t="s">
        <v>348</v>
      </c>
      <c r="B350">
        <v>1.27037E-3</v>
      </c>
      <c r="C350">
        <v>0.96852300000000002</v>
      </c>
      <c r="D350">
        <v>2.2090200000000002</v>
      </c>
      <c r="E350">
        <v>1.7693399999999999</v>
      </c>
      <c r="F350">
        <v>2.2621600000000002</v>
      </c>
      <c r="G350">
        <v>2.4120128859999999</v>
      </c>
      <c r="H350">
        <v>2.871921291</v>
      </c>
      <c r="I350">
        <v>2.721013846</v>
      </c>
    </row>
    <row r="351" spans="1:9" x14ac:dyDescent="0.3">
      <c r="A351" t="s">
        <v>349</v>
      </c>
      <c r="B351">
        <v>7.0031201000000001E-2</v>
      </c>
      <c r="C351">
        <v>1.4015299999999999</v>
      </c>
      <c r="D351">
        <v>2.1977899999999999</v>
      </c>
      <c r="E351">
        <v>2.1874199999999999</v>
      </c>
      <c r="F351">
        <v>2.2705899999999999</v>
      </c>
      <c r="G351">
        <v>2.6066390670000001</v>
      </c>
      <c r="H351">
        <v>3.1528376429999998</v>
      </c>
      <c r="I351">
        <v>2.9736162350000002</v>
      </c>
    </row>
    <row r="352" spans="1:9" x14ac:dyDescent="0.3">
      <c r="A352" t="s">
        <v>350</v>
      </c>
      <c r="B352">
        <v>3.2956488999999999E-2</v>
      </c>
      <c r="C352">
        <v>1.2844800000000001</v>
      </c>
      <c r="D352">
        <v>1.4843299999999999</v>
      </c>
      <c r="E352">
        <v>2.08948</v>
      </c>
      <c r="F352">
        <v>1.4968999999999999</v>
      </c>
      <c r="G352">
        <v>1.962937701</v>
      </c>
      <c r="H352">
        <v>2.5703377760000001</v>
      </c>
      <c r="I352">
        <v>2.3710346260000001</v>
      </c>
    </row>
    <row r="353" spans="1:9" x14ac:dyDescent="0.3">
      <c r="A353" t="s">
        <v>351</v>
      </c>
      <c r="B353">
        <v>1.1674914999999999E-2</v>
      </c>
      <c r="C353">
        <v>0.22351299999999999</v>
      </c>
      <c r="D353">
        <v>1.2736099999999999</v>
      </c>
      <c r="E353">
        <v>1.46957</v>
      </c>
      <c r="F353">
        <v>1.22905</v>
      </c>
      <c r="G353">
        <v>1.293074048</v>
      </c>
      <c r="H353">
        <v>1.9157765760000001</v>
      </c>
      <c r="I353">
        <v>1.711452309</v>
      </c>
    </row>
    <row r="354" spans="1:9" x14ac:dyDescent="0.3">
      <c r="A354" t="s">
        <v>352</v>
      </c>
      <c r="B354">
        <v>8.8282564999999993E-2</v>
      </c>
      <c r="C354">
        <v>-0.76204099999999997</v>
      </c>
      <c r="D354">
        <v>0.96305700000000005</v>
      </c>
      <c r="E354">
        <v>0.54013199999999995</v>
      </c>
      <c r="F354">
        <v>1.2442</v>
      </c>
      <c r="G354">
        <v>1.228081948</v>
      </c>
      <c r="H354">
        <v>1.3563835070000001</v>
      </c>
      <c r="I354">
        <v>1.314284558</v>
      </c>
    </row>
    <row r="355" spans="1:9" x14ac:dyDescent="0.3">
      <c r="A355" t="s">
        <v>353</v>
      </c>
      <c r="B355">
        <v>4.5419744999999997E-2</v>
      </c>
      <c r="C355">
        <v>-2.2483399999999998</v>
      </c>
      <c r="D355">
        <v>1.39812</v>
      </c>
      <c r="E355">
        <v>-1.829</v>
      </c>
      <c r="F355">
        <v>2.5548199999999999</v>
      </c>
      <c r="G355">
        <v>2.6475974560000002</v>
      </c>
      <c r="H355">
        <v>3.1420289989999999</v>
      </c>
      <c r="I355">
        <v>2.9797936489999999</v>
      </c>
    </row>
    <row r="356" spans="1:9" x14ac:dyDescent="0.3">
      <c r="A356" t="s">
        <v>354</v>
      </c>
      <c r="B356">
        <v>3.7938321999999997E-2</v>
      </c>
      <c r="C356">
        <v>-1.97563</v>
      </c>
      <c r="D356">
        <v>1.36165</v>
      </c>
      <c r="E356">
        <v>-1.7921</v>
      </c>
      <c r="F356">
        <v>2.9480200000000001</v>
      </c>
      <c r="G356">
        <v>2.3994175580000001</v>
      </c>
      <c r="H356">
        <v>3.4499919320000001</v>
      </c>
      <c r="I356">
        <v>3.1052722159999999</v>
      </c>
    </row>
    <row r="357" spans="1:9" x14ac:dyDescent="0.3">
      <c r="A357" t="s">
        <v>355</v>
      </c>
      <c r="B357">
        <v>0.11977599999999999</v>
      </c>
      <c r="C357">
        <v>-2.0868899999999999</v>
      </c>
      <c r="D357">
        <v>1.0836600000000001</v>
      </c>
      <c r="E357">
        <v>-2.2076099999999999</v>
      </c>
      <c r="F357">
        <v>2.8244199999999999</v>
      </c>
      <c r="G357">
        <v>2.3514737650000002</v>
      </c>
      <c r="H357">
        <v>3.584813837</v>
      </c>
      <c r="I357">
        <v>3.1801241259999999</v>
      </c>
    </row>
    <row r="358" spans="1:9" x14ac:dyDescent="0.3">
      <c r="A358" t="s">
        <v>356</v>
      </c>
      <c r="B358">
        <v>0.22349940500000001</v>
      </c>
      <c r="C358">
        <v>-2.1977199999999999</v>
      </c>
      <c r="D358">
        <v>0.73485699999999998</v>
      </c>
      <c r="E358">
        <v>-2.6726399999999999</v>
      </c>
      <c r="F358">
        <v>2.2934700000000001</v>
      </c>
      <c r="G358">
        <v>2.3173234580000002</v>
      </c>
      <c r="H358">
        <v>3.521790626</v>
      </c>
      <c r="I358">
        <v>3.1265748370000002</v>
      </c>
    </row>
    <row r="359" spans="1:9" x14ac:dyDescent="0.3">
      <c r="A359" t="s">
        <v>357</v>
      </c>
      <c r="B359">
        <v>0.189030795</v>
      </c>
      <c r="C359">
        <v>-2.4200599999999999</v>
      </c>
      <c r="D359">
        <v>0.60623800000000005</v>
      </c>
      <c r="E359">
        <v>-3.6398299999999999</v>
      </c>
      <c r="F359">
        <v>2.12886</v>
      </c>
      <c r="G359">
        <v>2.4948376529999998</v>
      </c>
      <c r="H359">
        <v>4.2166820280000001</v>
      </c>
      <c r="I359">
        <v>3.651701842</v>
      </c>
    </row>
    <row r="360" spans="1:9" x14ac:dyDescent="0.3">
      <c r="A360" t="s">
        <v>358</v>
      </c>
      <c r="B360">
        <v>0.21503308700000001</v>
      </c>
      <c r="C360">
        <v>-2.42211</v>
      </c>
      <c r="D360">
        <v>0.44244699999999998</v>
      </c>
      <c r="E360">
        <v>-3.6794600000000002</v>
      </c>
      <c r="F360">
        <v>1.79802</v>
      </c>
      <c r="G360">
        <v>2.4621893099999999</v>
      </c>
      <c r="H360">
        <v>4.0952779899999996</v>
      </c>
      <c r="I360">
        <v>3.5594207670000002</v>
      </c>
    </row>
    <row r="361" spans="1:9" x14ac:dyDescent="0.3">
      <c r="A361" t="s">
        <v>359</v>
      </c>
      <c r="B361">
        <v>9.0317499999999995E-2</v>
      </c>
      <c r="C361">
        <v>-2.44882</v>
      </c>
      <c r="D361">
        <v>0.36248000000000002</v>
      </c>
      <c r="E361">
        <v>-3.5378699999999998</v>
      </c>
      <c r="F361">
        <v>1.3816299999999999</v>
      </c>
      <c r="G361">
        <v>2.4755022000000002</v>
      </c>
      <c r="H361">
        <v>3.7980818310000002</v>
      </c>
      <c r="I361">
        <v>3.36411039</v>
      </c>
    </row>
    <row r="362" spans="1:9" x14ac:dyDescent="0.3">
      <c r="A362" t="s">
        <v>360</v>
      </c>
      <c r="B362">
        <v>6.9473977000000006E-2</v>
      </c>
      <c r="C362">
        <v>-2.38801</v>
      </c>
      <c r="D362">
        <v>0.241842</v>
      </c>
      <c r="E362">
        <v>-3.4567399999999999</v>
      </c>
      <c r="F362">
        <v>1.0743400000000001</v>
      </c>
      <c r="G362">
        <v>2.400224846</v>
      </c>
      <c r="H362">
        <v>3.6198422429999999</v>
      </c>
      <c r="I362">
        <v>3.219655285</v>
      </c>
    </row>
    <row r="363" spans="1:9" x14ac:dyDescent="0.3">
      <c r="A363" t="s">
        <v>361</v>
      </c>
      <c r="B363">
        <v>4.0886775E-2</v>
      </c>
      <c r="C363">
        <v>-2.6318000000000001</v>
      </c>
      <c r="D363">
        <v>0.448208</v>
      </c>
      <c r="E363">
        <v>-3.3322699999999998</v>
      </c>
      <c r="F363">
        <v>0.96217200000000003</v>
      </c>
      <c r="G363">
        <v>2.6696931749999999</v>
      </c>
      <c r="H363">
        <v>3.4683999640000001</v>
      </c>
      <c r="I363">
        <v>3.2063242989999998</v>
      </c>
    </row>
    <row r="364" spans="1:9" x14ac:dyDescent="0.3">
      <c r="A364" t="s">
        <v>362</v>
      </c>
      <c r="B364">
        <v>3.8475429999999998E-2</v>
      </c>
      <c r="C364">
        <v>-2.6930200000000002</v>
      </c>
      <c r="D364">
        <v>0.976383</v>
      </c>
      <c r="E364">
        <v>-3.18201</v>
      </c>
      <c r="F364">
        <v>1.1721999999999999</v>
      </c>
      <c r="G364">
        <v>2.8645558960000002</v>
      </c>
      <c r="H364">
        <v>3.3910530049999998</v>
      </c>
      <c r="I364">
        <v>3.2182961410000002</v>
      </c>
    </row>
    <row r="365" spans="1:9" x14ac:dyDescent="0.3">
      <c r="A365" t="s">
        <v>363</v>
      </c>
      <c r="B365">
        <v>4.2822692000000002E-2</v>
      </c>
      <c r="C365">
        <v>-2.66066</v>
      </c>
      <c r="D365">
        <v>0.70342300000000002</v>
      </c>
      <c r="E365">
        <v>-3.0749200000000001</v>
      </c>
      <c r="F365">
        <v>0.80155500000000002</v>
      </c>
      <c r="G365">
        <v>2.7520747719999998</v>
      </c>
      <c r="H365">
        <v>3.1776757899999999</v>
      </c>
      <c r="I365">
        <v>3.0380254560000002</v>
      </c>
    </row>
    <row r="366" spans="1:9" x14ac:dyDescent="0.3">
      <c r="A366" t="s">
        <v>364</v>
      </c>
      <c r="B366">
        <v>3.5803131000000002E-2</v>
      </c>
      <c r="C366">
        <v>-2.4266700000000001</v>
      </c>
      <c r="D366">
        <v>0.239562</v>
      </c>
      <c r="E366">
        <v>-2.8739699999999999</v>
      </c>
      <c r="F366">
        <v>0.38350800000000002</v>
      </c>
      <c r="G366">
        <v>2.438466166</v>
      </c>
      <c r="H366">
        <v>2.8994451099999998</v>
      </c>
      <c r="I366">
        <v>2.7481863940000002</v>
      </c>
    </row>
    <row r="367" spans="1:9" x14ac:dyDescent="0.3">
      <c r="A367" t="s">
        <v>365</v>
      </c>
      <c r="B367">
        <v>3.3911204E-2</v>
      </c>
      <c r="C367">
        <v>-2.1377299999999999</v>
      </c>
      <c r="D367">
        <v>-0.31277700000000003</v>
      </c>
      <c r="E367">
        <v>-2.5687799999999998</v>
      </c>
      <c r="F367">
        <v>-0.35253000000000001</v>
      </c>
      <c r="G367">
        <v>2.1604904550000001</v>
      </c>
      <c r="H367">
        <v>2.592857129</v>
      </c>
      <c r="I367">
        <v>2.4509868140000002</v>
      </c>
    </row>
    <row r="368" spans="1:9" x14ac:dyDescent="0.3">
      <c r="A368" t="s">
        <v>366</v>
      </c>
      <c r="B368">
        <v>2.0060557999999999E-2</v>
      </c>
      <c r="C368">
        <v>-1.86605</v>
      </c>
      <c r="D368">
        <v>-0.90224599999999999</v>
      </c>
      <c r="E368">
        <v>-2.3504</v>
      </c>
      <c r="F368">
        <v>-1.08752</v>
      </c>
      <c r="G368">
        <v>2.0727253669999999</v>
      </c>
      <c r="H368">
        <v>2.5898030639999998</v>
      </c>
      <c r="I368">
        <v>2.4201369449999999</v>
      </c>
    </row>
    <row r="369" spans="1:9" x14ac:dyDescent="0.3">
      <c r="A369" t="s">
        <v>367</v>
      </c>
      <c r="B369">
        <v>2.7122385999999998E-2</v>
      </c>
      <c r="C369">
        <v>-1.5778000000000001</v>
      </c>
      <c r="D369">
        <v>-0.96402299999999996</v>
      </c>
      <c r="E369">
        <v>-2.60026</v>
      </c>
      <c r="F369">
        <v>-1.5172099999999999</v>
      </c>
      <c r="G369">
        <v>1.8489978869999999</v>
      </c>
      <c r="H369">
        <v>3.0105279020000002</v>
      </c>
      <c r="I369">
        <v>2.6294008660000001</v>
      </c>
    </row>
    <row r="370" spans="1:9" x14ac:dyDescent="0.3">
      <c r="A370" t="s">
        <v>368</v>
      </c>
      <c r="B370">
        <v>1.5401032E-2</v>
      </c>
      <c r="C370">
        <v>-1.5063299999999999</v>
      </c>
      <c r="D370">
        <v>-1.05375</v>
      </c>
      <c r="E370">
        <v>-2.73699</v>
      </c>
      <c r="F370">
        <v>-1.56654</v>
      </c>
      <c r="G370">
        <v>1.838319649</v>
      </c>
      <c r="H370">
        <v>3.1535950650000002</v>
      </c>
      <c r="I370">
        <v>2.7220203189999999</v>
      </c>
    </row>
    <row r="371" spans="1:9" x14ac:dyDescent="0.3">
      <c r="A371" t="s">
        <v>369</v>
      </c>
      <c r="B371">
        <v>6.8183059999999997E-3</v>
      </c>
      <c r="C371">
        <v>-1.3594200000000001</v>
      </c>
      <c r="D371">
        <v>-1.2012799999999999</v>
      </c>
      <c r="E371">
        <v>-2.5004300000000002</v>
      </c>
      <c r="F371">
        <v>-1.5113399999999999</v>
      </c>
      <c r="G371">
        <v>1.8141379150000001</v>
      </c>
      <c r="H371">
        <v>2.9216945050000001</v>
      </c>
      <c r="I371">
        <v>2.5582774989999999</v>
      </c>
    </row>
    <row r="372" spans="1:9" x14ac:dyDescent="0.3">
      <c r="A372" t="s">
        <v>370</v>
      </c>
      <c r="B372">
        <v>1.3631618999999999E-2</v>
      </c>
      <c r="C372">
        <v>-1.4056299999999999</v>
      </c>
      <c r="D372">
        <v>-1.3573599999999999</v>
      </c>
      <c r="E372">
        <v>-2.3324199999999999</v>
      </c>
      <c r="F372">
        <v>-1.4914499999999999</v>
      </c>
      <c r="G372">
        <v>1.9540270900000001</v>
      </c>
      <c r="H372">
        <v>2.768502512</v>
      </c>
      <c r="I372">
        <v>2.5012527640000002</v>
      </c>
    </row>
    <row r="373" spans="1:9" x14ac:dyDescent="0.3">
      <c r="A373" t="s">
        <v>371</v>
      </c>
      <c r="B373">
        <v>2.1680055E-2</v>
      </c>
      <c r="C373">
        <v>-1.6324700000000001</v>
      </c>
      <c r="D373">
        <v>-1.5440499999999999</v>
      </c>
      <c r="E373">
        <v>-2.3092899999999998</v>
      </c>
      <c r="F373">
        <v>-1.7553700000000001</v>
      </c>
      <c r="G373">
        <v>2.2470088349999999</v>
      </c>
      <c r="H373">
        <v>2.9007144189999998</v>
      </c>
      <c r="I373">
        <v>2.6862172740000001</v>
      </c>
    </row>
    <row r="374" spans="1:9" x14ac:dyDescent="0.3">
      <c r="A374" t="s">
        <v>372</v>
      </c>
      <c r="B374">
        <v>4.7922966999999997E-2</v>
      </c>
      <c r="C374">
        <v>-1.55349</v>
      </c>
      <c r="D374">
        <v>-1.3348800000000001</v>
      </c>
      <c r="E374">
        <v>-2.5446200000000001</v>
      </c>
      <c r="F374">
        <v>-2.13883</v>
      </c>
      <c r="G374">
        <v>2.0482274760000001</v>
      </c>
      <c r="H374">
        <v>3.3241066039999998</v>
      </c>
      <c r="I374">
        <v>2.9054587650000001</v>
      </c>
    </row>
    <row r="375" spans="1:9" x14ac:dyDescent="0.3">
      <c r="A375" t="s">
        <v>373</v>
      </c>
      <c r="B375">
        <v>1.5662282E-2</v>
      </c>
      <c r="C375">
        <v>-1.6141399999999999</v>
      </c>
      <c r="D375">
        <v>-1.2168000000000001</v>
      </c>
      <c r="E375">
        <v>-2.8107899999999999</v>
      </c>
      <c r="F375">
        <v>-2.0666799999999999</v>
      </c>
      <c r="G375">
        <v>2.021398075</v>
      </c>
      <c r="H375">
        <v>3.488797307</v>
      </c>
      <c r="I375">
        <v>3.0073069339999998</v>
      </c>
    </row>
    <row r="376" spans="1:9" x14ac:dyDescent="0.3">
      <c r="A376" t="s">
        <v>374</v>
      </c>
      <c r="B376">
        <v>1.0291720000000001E-3</v>
      </c>
      <c r="C376">
        <v>-1.5419799999999999</v>
      </c>
      <c r="D376">
        <v>-1.02546</v>
      </c>
      <c r="E376">
        <v>-2.6274600000000001</v>
      </c>
      <c r="F376">
        <v>-1.67987</v>
      </c>
      <c r="G376">
        <v>1.851828969</v>
      </c>
      <c r="H376">
        <v>3.118574878</v>
      </c>
      <c r="I376">
        <v>2.7029238769999999</v>
      </c>
    </row>
    <row r="377" spans="1:9" x14ac:dyDescent="0.3">
      <c r="A377" t="s">
        <v>375</v>
      </c>
      <c r="B377">
        <v>1.6074023999999999E-2</v>
      </c>
      <c r="C377">
        <v>-1.5341</v>
      </c>
      <c r="D377">
        <v>-0.90397799999999995</v>
      </c>
      <c r="E377">
        <v>-2.42746</v>
      </c>
      <c r="F377">
        <v>-1.39374</v>
      </c>
      <c r="G377">
        <v>1.780628831</v>
      </c>
      <c r="H377">
        <v>2.799120083</v>
      </c>
      <c r="I377">
        <v>2.4649276410000001</v>
      </c>
    </row>
    <row r="378" spans="1:9" x14ac:dyDescent="0.3">
      <c r="A378" t="s">
        <v>376</v>
      </c>
      <c r="B378">
        <v>5.9445853E-2</v>
      </c>
      <c r="C378">
        <v>-1.4973799999999999</v>
      </c>
      <c r="D378">
        <v>-0.69313400000000003</v>
      </c>
      <c r="E378">
        <v>-2.26681</v>
      </c>
      <c r="F378">
        <v>-1.09988</v>
      </c>
      <c r="G378">
        <v>1.6500247290000001</v>
      </c>
      <c r="H378">
        <v>2.519556229</v>
      </c>
      <c r="I378">
        <v>2.2342412060000001</v>
      </c>
    </row>
    <row r="379" spans="1:9" x14ac:dyDescent="0.3">
      <c r="A379" t="s">
        <v>377</v>
      </c>
      <c r="B379">
        <v>4.8417118000000002E-2</v>
      </c>
      <c r="C379">
        <v>-1.98614</v>
      </c>
      <c r="D379">
        <v>1.3971800000000001</v>
      </c>
      <c r="E379">
        <v>-3.0924200000000002</v>
      </c>
      <c r="F379">
        <v>3.02589</v>
      </c>
      <c r="G379">
        <v>2.4283459500000002</v>
      </c>
      <c r="H379">
        <v>4.3265542579999998</v>
      </c>
      <c r="I379">
        <v>3.7037046569999998</v>
      </c>
    </row>
    <row r="380" spans="1:9" x14ac:dyDescent="0.3">
      <c r="A380" t="s">
        <v>378</v>
      </c>
      <c r="B380">
        <v>6.7273573000000003E-2</v>
      </c>
      <c r="C380">
        <v>-2.0909800000000001</v>
      </c>
      <c r="D380">
        <v>1.2829900000000001</v>
      </c>
      <c r="E380">
        <v>-3.2982900000000002</v>
      </c>
      <c r="F380">
        <v>2.84355</v>
      </c>
      <c r="G380">
        <v>2.4532143610000001</v>
      </c>
      <c r="H380">
        <v>4.3548241670000003</v>
      </c>
      <c r="I380">
        <v>3.7308584489999999</v>
      </c>
    </row>
    <row r="381" spans="1:9" x14ac:dyDescent="0.3">
      <c r="A381" t="s">
        <v>379</v>
      </c>
      <c r="B381">
        <v>7.2053044999999996E-2</v>
      </c>
      <c r="C381">
        <v>-2.37826</v>
      </c>
      <c r="D381">
        <v>1.26326</v>
      </c>
      <c r="E381">
        <v>-3.79169</v>
      </c>
      <c r="F381">
        <v>2.6973099999999999</v>
      </c>
      <c r="G381">
        <v>2.6929438270000001</v>
      </c>
      <c r="H381">
        <v>4.6532133299999998</v>
      </c>
      <c r="I381">
        <v>4.0099998990000003</v>
      </c>
    </row>
    <row r="382" spans="1:9" x14ac:dyDescent="0.3">
      <c r="A382" t="s">
        <v>380</v>
      </c>
      <c r="B382">
        <v>9.4864778999999996E-2</v>
      </c>
      <c r="C382">
        <v>-3.3115199999999998</v>
      </c>
      <c r="D382">
        <v>1.4249099999999999</v>
      </c>
      <c r="E382">
        <v>-5.0628700000000002</v>
      </c>
      <c r="F382">
        <v>2.5904199999999999</v>
      </c>
      <c r="G382">
        <v>3.6050704869999999</v>
      </c>
      <c r="H382">
        <v>5.6870843510000002</v>
      </c>
      <c r="I382">
        <v>5.0039235519999998</v>
      </c>
    </row>
    <row r="383" spans="1:9" x14ac:dyDescent="0.3">
      <c r="A383" t="s">
        <v>381</v>
      </c>
      <c r="B383">
        <v>6.6584704999999994E-2</v>
      </c>
      <c r="C383">
        <v>-3.2030699999999999</v>
      </c>
      <c r="D383">
        <v>1.2249000000000001</v>
      </c>
      <c r="E383">
        <v>-5.16038</v>
      </c>
      <c r="F383">
        <v>2.42835</v>
      </c>
      <c r="G383">
        <v>3.4292910980000002</v>
      </c>
      <c r="H383">
        <v>5.7031925680000004</v>
      </c>
      <c r="I383">
        <v>4.9570686479999999</v>
      </c>
    </row>
    <row r="384" spans="1:9" x14ac:dyDescent="0.3">
      <c r="A384" t="s">
        <v>382</v>
      </c>
      <c r="B384">
        <v>6.8799246999999994E-2</v>
      </c>
      <c r="C384">
        <v>-2.4385599999999998</v>
      </c>
      <c r="D384">
        <v>0.87882700000000002</v>
      </c>
      <c r="E384">
        <v>-4.0947399999999998</v>
      </c>
      <c r="F384">
        <v>1.7619</v>
      </c>
      <c r="G384">
        <v>2.592086374</v>
      </c>
      <c r="H384">
        <v>4.4577109909999999</v>
      </c>
      <c r="I384">
        <v>3.8455529140000002</v>
      </c>
    </row>
    <row r="385" spans="1:9" x14ac:dyDescent="0.3">
      <c r="A385" t="s">
        <v>383</v>
      </c>
      <c r="B385">
        <v>3.6897691000000003E-2</v>
      </c>
      <c r="C385">
        <v>-2.09517</v>
      </c>
      <c r="D385">
        <v>0.55454499999999995</v>
      </c>
      <c r="E385">
        <v>-3.5398200000000002</v>
      </c>
      <c r="F385">
        <v>1.2007000000000001</v>
      </c>
      <c r="G385">
        <v>2.1673157330000001</v>
      </c>
      <c r="H385">
        <v>3.7379146759999999</v>
      </c>
      <c r="I385">
        <v>3.2225618979999999</v>
      </c>
    </row>
    <row r="386" spans="1:9" x14ac:dyDescent="0.3">
      <c r="A386" t="s">
        <v>384</v>
      </c>
      <c r="B386">
        <v>6.5692011999999994E-2</v>
      </c>
      <c r="C386">
        <v>-1.9478500000000001</v>
      </c>
      <c r="D386">
        <v>0.25106000000000001</v>
      </c>
      <c r="E386">
        <v>-3.1702599999999999</v>
      </c>
      <c r="F386">
        <v>0.665856</v>
      </c>
      <c r="G386">
        <v>1.9639630210000001</v>
      </c>
      <c r="H386">
        <v>3.2394309190000001</v>
      </c>
      <c r="I386">
        <v>2.8209180150000002</v>
      </c>
    </row>
    <row r="387" spans="1:9" x14ac:dyDescent="0.3">
      <c r="A387" t="s">
        <v>385</v>
      </c>
      <c r="B387">
        <v>4.0853115000000002E-2</v>
      </c>
      <c r="C387">
        <v>-2.09998</v>
      </c>
      <c r="D387">
        <v>0.119856</v>
      </c>
      <c r="E387">
        <v>-2.95323</v>
      </c>
      <c r="F387">
        <v>0.33918399999999999</v>
      </c>
      <c r="G387">
        <v>2.103397599</v>
      </c>
      <c r="H387">
        <v>2.9726441459999999</v>
      </c>
      <c r="I387">
        <v>2.6874226229999998</v>
      </c>
    </row>
    <row r="388" spans="1:9" x14ac:dyDescent="0.3">
      <c r="A388" t="s">
        <v>386</v>
      </c>
      <c r="B388">
        <v>3.5065448999999999E-2</v>
      </c>
      <c r="C388">
        <v>-2.52475</v>
      </c>
      <c r="D388">
        <v>-5.1696800000000001E-2</v>
      </c>
      <c r="E388">
        <v>-3.0604300000000002</v>
      </c>
      <c r="F388">
        <v>7.2106400000000001E-2</v>
      </c>
      <c r="G388">
        <v>2.525279217</v>
      </c>
      <c r="H388">
        <v>3.0612793269999998</v>
      </c>
      <c r="I388">
        <v>2.885404291</v>
      </c>
    </row>
    <row r="389" spans="1:9" x14ac:dyDescent="0.3">
      <c r="A389" t="s">
        <v>387</v>
      </c>
      <c r="B389">
        <v>8.2947330000000003E-3</v>
      </c>
      <c r="C389">
        <v>-2.4875099999999999</v>
      </c>
      <c r="D389">
        <v>0.10732</v>
      </c>
      <c r="E389">
        <v>-3.0824699999999998</v>
      </c>
      <c r="F389">
        <v>0.11661199999999999</v>
      </c>
      <c r="G389">
        <v>2.4898240060000001</v>
      </c>
      <c r="H389">
        <v>3.0846749679999999</v>
      </c>
      <c r="I389">
        <v>2.8894894959999999</v>
      </c>
    </row>
    <row r="390" spans="1:9" x14ac:dyDescent="0.3">
      <c r="A390" t="s">
        <v>388</v>
      </c>
      <c r="B390">
        <v>1.0013954E-2</v>
      </c>
      <c r="C390">
        <v>-1.69407</v>
      </c>
      <c r="D390">
        <v>0.22376799999999999</v>
      </c>
      <c r="E390">
        <v>-2.0814499999999998</v>
      </c>
      <c r="F390">
        <v>0.24534800000000001</v>
      </c>
      <c r="G390">
        <v>1.7087847389999999</v>
      </c>
      <c r="H390">
        <v>2.095860144</v>
      </c>
      <c r="I390">
        <v>1.9688510269999999</v>
      </c>
    </row>
    <row r="391" spans="1:9" x14ac:dyDescent="0.3">
      <c r="A391" t="s">
        <v>389</v>
      </c>
      <c r="B391">
        <v>6.5801599999999998E-4</v>
      </c>
      <c r="C391">
        <v>-0.63547200000000004</v>
      </c>
      <c r="D391">
        <v>0.417682</v>
      </c>
      <c r="E391">
        <v>-0.85064200000000001</v>
      </c>
      <c r="F391">
        <v>0.416126</v>
      </c>
      <c r="G391">
        <v>0.76044915400000002</v>
      </c>
      <c r="H391">
        <v>0.94697025300000004</v>
      </c>
      <c r="I391">
        <v>0.88576801699999996</v>
      </c>
    </row>
    <row r="392" spans="1:9" x14ac:dyDescent="0.3">
      <c r="A392" t="s">
        <v>390</v>
      </c>
      <c r="B392">
        <v>1.6537889999999999E-3</v>
      </c>
      <c r="C392">
        <v>0.27011099999999999</v>
      </c>
      <c r="D392">
        <v>0.27957799999999999</v>
      </c>
      <c r="E392">
        <v>0.170982</v>
      </c>
      <c r="F392">
        <v>0.30779899999999999</v>
      </c>
      <c r="G392">
        <v>0.38874646000000002</v>
      </c>
      <c r="H392">
        <v>0.352100935</v>
      </c>
      <c r="I392">
        <v>0.36412524800000001</v>
      </c>
    </row>
    <row r="393" spans="1:9" x14ac:dyDescent="0.3">
      <c r="A393" t="s">
        <v>391</v>
      </c>
      <c r="B393">
        <v>3.521948E-3</v>
      </c>
      <c r="C393">
        <v>0.91052</v>
      </c>
      <c r="D393">
        <v>-0.18274099999999999</v>
      </c>
      <c r="E393">
        <v>0.77195100000000005</v>
      </c>
      <c r="F393">
        <v>-0.21611900000000001</v>
      </c>
      <c r="G393">
        <v>0.92867698600000004</v>
      </c>
      <c r="H393">
        <v>0.80163318800000005</v>
      </c>
      <c r="I393">
        <v>0.84331943399999998</v>
      </c>
    </row>
    <row r="394" spans="1:9" x14ac:dyDescent="0.3">
      <c r="A394" t="s">
        <v>392</v>
      </c>
      <c r="B394">
        <v>3.9689E-4</v>
      </c>
      <c r="C394">
        <v>0.936311</v>
      </c>
      <c r="D394">
        <v>-0.56582100000000002</v>
      </c>
      <c r="E394">
        <v>0.81103400000000003</v>
      </c>
      <c r="F394">
        <v>-0.76279399999999997</v>
      </c>
      <c r="G394">
        <v>1.0939980309999999</v>
      </c>
      <c r="H394">
        <v>1.113387101</v>
      </c>
      <c r="I394">
        <v>1.1070250619999999</v>
      </c>
    </row>
    <row r="395" spans="1:9" x14ac:dyDescent="0.3">
      <c r="A395" t="s">
        <v>393</v>
      </c>
      <c r="B395" s="1">
        <v>6.4200000000000002E-5</v>
      </c>
      <c r="C395">
        <v>0.71244300000000005</v>
      </c>
      <c r="D395">
        <v>-0.46316299999999999</v>
      </c>
      <c r="E395">
        <v>0.48927500000000002</v>
      </c>
      <c r="F395">
        <v>-0.70358799999999999</v>
      </c>
      <c r="G395">
        <v>0.84976172699999997</v>
      </c>
      <c r="H395">
        <v>0.85698663900000005</v>
      </c>
      <c r="I395">
        <v>0.85461596500000003</v>
      </c>
    </row>
    <row r="396" spans="1:9" x14ac:dyDescent="0.3">
      <c r="A396" t="s">
        <v>394</v>
      </c>
      <c r="B396">
        <v>5.1690099999999995E-4</v>
      </c>
      <c r="C396">
        <v>0.35716500000000001</v>
      </c>
      <c r="D396">
        <v>-0.104672</v>
      </c>
      <c r="E396">
        <v>0.20986299999999999</v>
      </c>
      <c r="F396">
        <v>-0.318527</v>
      </c>
      <c r="G396">
        <v>0.372186868</v>
      </c>
      <c r="H396">
        <v>0.38144715000000001</v>
      </c>
      <c r="I396">
        <v>0.37840861999999997</v>
      </c>
    </row>
    <row r="397" spans="1:9" x14ac:dyDescent="0.3">
      <c r="A397" t="s">
        <v>395</v>
      </c>
      <c r="B397">
        <v>6.038318E-3</v>
      </c>
      <c r="C397">
        <v>-6.9648699999999994E-2</v>
      </c>
      <c r="D397">
        <v>0.385351</v>
      </c>
      <c r="E397">
        <v>-0.249445</v>
      </c>
      <c r="F397">
        <v>0.30799399999999999</v>
      </c>
      <c r="G397">
        <v>0.39159460499999998</v>
      </c>
      <c r="H397">
        <v>0.39633711900000002</v>
      </c>
      <c r="I397">
        <v>0.394780982</v>
      </c>
    </row>
    <row r="398" spans="1:9" x14ac:dyDescent="0.3">
      <c r="A398" t="s">
        <v>396</v>
      </c>
      <c r="B398">
        <v>1.3099002E-2</v>
      </c>
      <c r="C398">
        <v>-0.46305400000000002</v>
      </c>
      <c r="D398">
        <v>1.0954200000000001</v>
      </c>
      <c r="E398">
        <v>-0.68079900000000004</v>
      </c>
      <c r="F398">
        <v>1.0214799999999999</v>
      </c>
      <c r="G398">
        <v>1.1892703579999999</v>
      </c>
      <c r="H398">
        <v>1.227562083</v>
      </c>
      <c r="I398">
        <v>1.214997611</v>
      </c>
    </row>
    <row r="399" spans="1:9" x14ac:dyDescent="0.3">
      <c r="A399" t="s">
        <v>397</v>
      </c>
      <c r="B399">
        <v>6.3725509999999997E-3</v>
      </c>
      <c r="C399">
        <v>-0.78517800000000004</v>
      </c>
      <c r="D399">
        <v>1.63662</v>
      </c>
      <c r="E399">
        <v>-0.88526099999999996</v>
      </c>
      <c r="F399">
        <v>1.6227499999999999</v>
      </c>
      <c r="G399">
        <v>1.8152216160000001</v>
      </c>
      <c r="H399">
        <v>1.8485141599999999</v>
      </c>
      <c r="I399">
        <v>1.8375900439999999</v>
      </c>
    </row>
    <row r="400" spans="1:9" x14ac:dyDescent="0.3">
      <c r="A400" t="s">
        <v>398</v>
      </c>
      <c r="B400">
        <v>2.3470259999999999E-3</v>
      </c>
      <c r="C400">
        <v>-0.70525700000000002</v>
      </c>
      <c r="D400">
        <v>2.3059400000000001</v>
      </c>
      <c r="E400">
        <v>-0.50491200000000003</v>
      </c>
      <c r="F400">
        <v>2.4426199999999998</v>
      </c>
      <c r="G400">
        <v>2.4113785929999998</v>
      </c>
      <c r="H400">
        <v>2.4942591269999999</v>
      </c>
      <c r="I400">
        <v>2.4670639520000002</v>
      </c>
    </row>
    <row r="401" spans="1:9" x14ac:dyDescent="0.3">
      <c r="A401" t="s">
        <v>399</v>
      </c>
      <c r="B401">
        <v>7.7793610000000003E-3</v>
      </c>
      <c r="C401">
        <v>-0.699882</v>
      </c>
      <c r="D401">
        <v>2.2896999999999998</v>
      </c>
      <c r="E401">
        <v>-0.23771100000000001</v>
      </c>
      <c r="F401">
        <v>2.6683400000000002</v>
      </c>
      <c r="G401">
        <v>2.394276697</v>
      </c>
      <c r="H401">
        <v>2.6789074030000002</v>
      </c>
      <c r="I401">
        <v>2.5855129529999998</v>
      </c>
    </row>
    <row r="402" spans="1:9" x14ac:dyDescent="0.3">
      <c r="A402" t="s">
        <v>400</v>
      </c>
      <c r="B402">
        <v>3.4145449000000001E-2</v>
      </c>
      <c r="C402">
        <v>-1.1609100000000001</v>
      </c>
      <c r="D402">
        <v>1.6199300000000001</v>
      </c>
      <c r="E402">
        <v>-0.45814899999999997</v>
      </c>
      <c r="F402">
        <v>2.2678500000000001</v>
      </c>
      <c r="G402">
        <v>1.9929589139999999</v>
      </c>
      <c r="H402">
        <v>2.313664653</v>
      </c>
      <c r="I402">
        <v>2.208433082</v>
      </c>
    </row>
    <row r="403" spans="1:9" x14ac:dyDescent="0.3">
      <c r="A403" t="s">
        <v>401</v>
      </c>
      <c r="B403">
        <v>7.1045716999999994E-2</v>
      </c>
      <c r="C403">
        <v>-2.23645</v>
      </c>
      <c r="D403">
        <v>1.55263</v>
      </c>
      <c r="E403">
        <v>-3.2010800000000001</v>
      </c>
      <c r="F403">
        <v>2.9848300000000001</v>
      </c>
      <c r="G403">
        <v>2.7225665320000001</v>
      </c>
      <c r="H403">
        <v>4.3767708750000001</v>
      </c>
      <c r="I403">
        <v>3.8339850750000002</v>
      </c>
    </row>
    <row r="404" spans="1:9" x14ac:dyDescent="0.3">
      <c r="A404" t="s">
        <v>402</v>
      </c>
      <c r="B404">
        <v>6.6110869000000003E-2</v>
      </c>
      <c r="C404">
        <v>-2.1915900000000001</v>
      </c>
      <c r="D404">
        <v>1.51444</v>
      </c>
      <c r="E404">
        <v>-3.5027499999999998</v>
      </c>
      <c r="F404">
        <v>3.4574699999999998</v>
      </c>
      <c r="G404">
        <v>2.663943551</v>
      </c>
      <c r="H404">
        <v>4.9217229060000003</v>
      </c>
      <c r="I404">
        <v>4.1808890549999997</v>
      </c>
    </row>
    <row r="405" spans="1:9" x14ac:dyDescent="0.3">
      <c r="A405" t="s">
        <v>403</v>
      </c>
      <c r="B405">
        <v>6.1751683000000002E-2</v>
      </c>
      <c r="C405">
        <v>-2.2552400000000001</v>
      </c>
      <c r="D405">
        <v>1.3355399999999999</v>
      </c>
      <c r="E405">
        <v>-3.4453100000000001</v>
      </c>
      <c r="F405">
        <v>3.3944800000000002</v>
      </c>
      <c r="G405">
        <v>2.6210254769999999</v>
      </c>
      <c r="H405">
        <v>4.8365954420000001</v>
      </c>
      <c r="I405">
        <v>4.1096115470000001</v>
      </c>
    </row>
    <row r="406" spans="1:9" x14ac:dyDescent="0.3">
      <c r="A406" t="s">
        <v>404</v>
      </c>
      <c r="B406">
        <v>1.9508002E-2</v>
      </c>
      <c r="C406">
        <v>-2.54156</v>
      </c>
      <c r="D406">
        <v>0.93152999999999997</v>
      </c>
      <c r="E406">
        <v>-3.7124600000000001</v>
      </c>
      <c r="F406">
        <v>2.7211799999999999</v>
      </c>
      <c r="G406">
        <v>2.7068940459999999</v>
      </c>
      <c r="H406">
        <v>4.602953383</v>
      </c>
      <c r="I406">
        <v>3.9808089130000002</v>
      </c>
    </row>
    <row r="407" spans="1:9" x14ac:dyDescent="0.3">
      <c r="A407" t="s">
        <v>405</v>
      </c>
      <c r="B407">
        <v>1.0845172E-2</v>
      </c>
      <c r="C407">
        <v>-3.03294</v>
      </c>
      <c r="D407">
        <v>0.61900500000000003</v>
      </c>
      <c r="E407">
        <v>-4.3877199999999998</v>
      </c>
      <c r="F407">
        <v>2.12561</v>
      </c>
      <c r="G407">
        <v>3.0954631689999998</v>
      </c>
      <c r="H407">
        <v>4.8754799430000002</v>
      </c>
      <c r="I407">
        <v>4.2914119389999996</v>
      </c>
    </row>
    <row r="408" spans="1:9" x14ac:dyDescent="0.3">
      <c r="A408" t="s">
        <v>406</v>
      </c>
      <c r="B408">
        <v>5.8123320999999999E-2</v>
      </c>
      <c r="C408">
        <v>-3.2609599999999999</v>
      </c>
      <c r="D408">
        <v>0.64459699999999998</v>
      </c>
      <c r="E408">
        <v>-5.1185600000000004</v>
      </c>
      <c r="F408">
        <v>2.0340099999999999</v>
      </c>
      <c r="G408">
        <v>3.3240585760000001</v>
      </c>
      <c r="H408">
        <v>5.5078900820000003</v>
      </c>
      <c r="I408">
        <v>4.7913203690000001</v>
      </c>
    </row>
    <row r="409" spans="1:9" x14ac:dyDescent="0.3">
      <c r="A409" t="s">
        <v>407</v>
      </c>
      <c r="B409">
        <v>3.8383690999999998E-2</v>
      </c>
      <c r="C409">
        <v>-3.39405</v>
      </c>
      <c r="D409">
        <v>0.85765000000000002</v>
      </c>
      <c r="E409">
        <v>-5.7321099999999996</v>
      </c>
      <c r="F409">
        <v>2.2674400000000001</v>
      </c>
      <c r="G409">
        <v>3.5007340550000001</v>
      </c>
      <c r="H409">
        <v>6.1642817269999997</v>
      </c>
      <c r="I409">
        <v>5.2903051469999998</v>
      </c>
    </row>
    <row r="410" spans="1:9" x14ac:dyDescent="0.3">
      <c r="A410" t="s">
        <v>408</v>
      </c>
      <c r="B410">
        <v>1.8812187000000001E-2</v>
      </c>
      <c r="C410">
        <v>-3.5113599999999998</v>
      </c>
      <c r="D410">
        <v>0.84397299999999997</v>
      </c>
      <c r="E410">
        <v>-6.0982900000000004</v>
      </c>
      <c r="F410">
        <v>2.1556799999999998</v>
      </c>
      <c r="G410">
        <v>3.611362551</v>
      </c>
      <c r="H410">
        <v>6.4680829610000004</v>
      </c>
      <c r="I410">
        <v>5.5307215760000004</v>
      </c>
    </row>
    <row r="411" spans="1:9" x14ac:dyDescent="0.3">
      <c r="A411" t="s">
        <v>409</v>
      </c>
      <c r="B411">
        <v>5.1636505999999999E-2</v>
      </c>
      <c r="C411">
        <v>-3.53816</v>
      </c>
      <c r="D411">
        <v>0.81943600000000005</v>
      </c>
      <c r="E411">
        <v>-5.81928</v>
      </c>
      <c r="F411">
        <v>1.9410099999999999</v>
      </c>
      <c r="G411">
        <v>3.6318110560000001</v>
      </c>
      <c r="H411">
        <v>6.1344551129999996</v>
      </c>
      <c r="I411">
        <v>5.313275032</v>
      </c>
    </row>
    <row r="412" spans="1:9" x14ac:dyDescent="0.3">
      <c r="A412" t="s">
        <v>410</v>
      </c>
      <c r="B412">
        <v>0.124193865</v>
      </c>
      <c r="C412">
        <v>-3.5194299999999998</v>
      </c>
      <c r="D412">
        <v>0.77309899999999998</v>
      </c>
      <c r="E412">
        <v>-5.1865300000000003</v>
      </c>
      <c r="F412">
        <v>1.62313</v>
      </c>
      <c r="G412">
        <v>3.6033414480000001</v>
      </c>
      <c r="H412">
        <v>5.434578589</v>
      </c>
      <c r="I412">
        <v>4.8337039019999999</v>
      </c>
    </row>
    <row r="413" spans="1:9" x14ac:dyDescent="0.3">
      <c r="A413" t="s">
        <v>411</v>
      </c>
      <c r="B413">
        <v>5.2215710999999998E-2</v>
      </c>
      <c r="C413">
        <v>-3.1612800000000001</v>
      </c>
      <c r="D413">
        <v>0.67029300000000003</v>
      </c>
      <c r="E413">
        <v>-4.2365700000000004</v>
      </c>
      <c r="F413">
        <v>1.2162299999999999</v>
      </c>
      <c r="G413">
        <v>3.2315606049999999</v>
      </c>
      <c r="H413">
        <v>4.4076910939999996</v>
      </c>
      <c r="I413">
        <v>4.0217732770000003</v>
      </c>
    </row>
    <row r="414" spans="1:9" x14ac:dyDescent="0.3">
      <c r="A414" t="s">
        <v>412</v>
      </c>
      <c r="B414">
        <v>5.5034062000000002E-2</v>
      </c>
      <c r="C414">
        <v>-2.88137</v>
      </c>
      <c r="D414">
        <v>0.92545500000000003</v>
      </c>
      <c r="E414">
        <v>-3.4691999999999998</v>
      </c>
      <c r="F414">
        <v>1.3372200000000001</v>
      </c>
      <c r="G414">
        <v>3.0263443350000001</v>
      </c>
      <c r="H414">
        <v>3.7179975750000001</v>
      </c>
      <c r="I414">
        <v>3.4910488559999999</v>
      </c>
    </row>
    <row r="415" spans="1:9" x14ac:dyDescent="0.3">
      <c r="A415" t="s">
        <v>413</v>
      </c>
      <c r="B415">
        <v>2.2276036999999999E-2</v>
      </c>
      <c r="C415">
        <v>-2.3564099999999999</v>
      </c>
      <c r="D415">
        <v>1.1850000000000001</v>
      </c>
      <c r="E415">
        <v>-2.8427199999999999</v>
      </c>
      <c r="F415">
        <v>1.5556399999999999</v>
      </c>
      <c r="G415">
        <v>2.6375922900000002</v>
      </c>
      <c r="H415">
        <v>3.2405358830000002</v>
      </c>
      <c r="I415">
        <v>3.0426950169999998</v>
      </c>
    </row>
    <row r="416" spans="1:9" x14ac:dyDescent="0.3">
      <c r="A416" t="s">
        <v>414</v>
      </c>
      <c r="B416">
        <v>3.2886140000000001E-2</v>
      </c>
      <c r="C416">
        <v>-1.85989</v>
      </c>
      <c r="D416">
        <v>0.98353999999999997</v>
      </c>
      <c r="E416">
        <v>-2.4564300000000001</v>
      </c>
      <c r="F416">
        <v>1.59093</v>
      </c>
      <c r="G416">
        <v>2.103934824</v>
      </c>
      <c r="H416">
        <v>2.9266203389999998</v>
      </c>
      <c r="I416">
        <v>2.656676654</v>
      </c>
    </row>
    <row r="417" spans="1:9" x14ac:dyDescent="0.3">
      <c r="A417" t="s">
        <v>415</v>
      </c>
      <c r="B417">
        <v>4.8196653999999998E-2</v>
      </c>
      <c r="C417">
        <v>-1.56742</v>
      </c>
      <c r="D417">
        <v>0.66833500000000001</v>
      </c>
      <c r="E417">
        <v>-2.2804600000000002</v>
      </c>
      <c r="F417">
        <v>1.45137</v>
      </c>
      <c r="G417">
        <v>1.7039592509999999</v>
      </c>
      <c r="H417">
        <v>2.703141263</v>
      </c>
      <c r="I417">
        <v>2.3752846650000001</v>
      </c>
    </row>
    <row r="418" spans="1:9" x14ac:dyDescent="0.3">
      <c r="A418" t="s">
        <v>416</v>
      </c>
      <c r="B418">
        <v>0.110437459</v>
      </c>
      <c r="C418">
        <v>-1.9290400000000001</v>
      </c>
      <c r="D418">
        <v>0.39031900000000003</v>
      </c>
      <c r="E418">
        <v>-2.0867200000000001</v>
      </c>
      <c r="F418">
        <v>1.13049</v>
      </c>
      <c r="G418">
        <v>1.9681321709999999</v>
      </c>
      <c r="H418">
        <v>2.3732694740000002</v>
      </c>
      <c r="I418">
        <v>2.2403337959999998</v>
      </c>
    </row>
    <row r="419" spans="1:9" x14ac:dyDescent="0.3">
      <c r="A419" t="s">
        <v>417</v>
      </c>
      <c r="B419">
        <v>0.15880378000000001</v>
      </c>
      <c r="C419">
        <v>-1.8694900000000001</v>
      </c>
      <c r="D419">
        <v>0.279333</v>
      </c>
      <c r="E419">
        <v>-2.4140700000000002</v>
      </c>
      <c r="F419">
        <v>1.0573999999999999</v>
      </c>
      <c r="G419">
        <v>1.8902433139999999</v>
      </c>
      <c r="H419">
        <v>2.6354940189999998</v>
      </c>
      <c r="I419">
        <v>2.3909586310000002</v>
      </c>
    </row>
    <row r="420" spans="1:9" x14ac:dyDescent="0.3">
      <c r="A420" t="s">
        <v>418</v>
      </c>
      <c r="B420">
        <v>0.137212899</v>
      </c>
      <c r="C420">
        <v>-1.8872</v>
      </c>
      <c r="D420">
        <v>0.65229099999999995</v>
      </c>
      <c r="E420">
        <v>-2.4873799999999999</v>
      </c>
      <c r="F420">
        <v>1.9129100000000001</v>
      </c>
      <c r="G420">
        <v>1.996749205</v>
      </c>
      <c r="H420">
        <v>3.1378788910000002</v>
      </c>
      <c r="I420">
        <v>2.7634457129999999</v>
      </c>
    </row>
    <row r="421" spans="1:9" x14ac:dyDescent="0.3">
      <c r="A421" t="s">
        <v>419</v>
      </c>
      <c r="B421">
        <v>0.109611149</v>
      </c>
      <c r="C421">
        <v>-1.5571900000000001</v>
      </c>
      <c r="D421">
        <v>1.4113599999999999</v>
      </c>
      <c r="E421">
        <v>-1.67774</v>
      </c>
      <c r="F421">
        <v>2.8119299999999998</v>
      </c>
      <c r="G421">
        <v>2.101613129</v>
      </c>
      <c r="H421">
        <v>3.27441015</v>
      </c>
      <c r="I421">
        <v>2.8895861269999998</v>
      </c>
    </row>
    <row r="422" spans="1:9" x14ac:dyDescent="0.3">
      <c r="A422" t="s">
        <v>420</v>
      </c>
      <c r="B422">
        <v>8.1925196000000006E-2</v>
      </c>
      <c r="C422">
        <v>-1.1155299999999999</v>
      </c>
      <c r="D422">
        <v>1.6346700000000001</v>
      </c>
      <c r="E422">
        <v>-1.1386499999999999</v>
      </c>
      <c r="F422">
        <v>3.31494</v>
      </c>
      <c r="G422">
        <v>1.9790283449999999</v>
      </c>
      <c r="H422">
        <v>3.5050465079999999</v>
      </c>
      <c r="I422">
        <v>3.0043217979999999</v>
      </c>
    </row>
    <row r="423" spans="1:9" x14ac:dyDescent="0.3">
      <c r="A423" t="s">
        <v>421</v>
      </c>
      <c r="B423">
        <v>0.115429326</v>
      </c>
      <c r="C423">
        <v>-1.0366599999999999</v>
      </c>
      <c r="D423">
        <v>1.84158</v>
      </c>
      <c r="E423">
        <v>-1.17601</v>
      </c>
      <c r="F423">
        <v>3.7762699999999998</v>
      </c>
      <c r="G423">
        <v>2.1133104010000001</v>
      </c>
      <c r="H423">
        <v>3.9551503929999998</v>
      </c>
      <c r="I423">
        <v>3.350796646</v>
      </c>
    </row>
    <row r="424" spans="1:9" x14ac:dyDescent="0.3">
      <c r="A424" t="s">
        <v>422</v>
      </c>
      <c r="B424">
        <v>0.14985820499999999</v>
      </c>
      <c r="C424">
        <v>-0.94793700000000003</v>
      </c>
      <c r="D424">
        <v>2.0817899999999998</v>
      </c>
      <c r="E424">
        <v>-1.0761400000000001</v>
      </c>
      <c r="F424">
        <v>4.1556899999999999</v>
      </c>
      <c r="G424">
        <v>2.2874514549999998</v>
      </c>
      <c r="H424">
        <v>4.292765621</v>
      </c>
      <c r="I424">
        <v>3.63477191</v>
      </c>
    </row>
    <row r="425" spans="1:9" x14ac:dyDescent="0.3">
      <c r="A425" t="s">
        <v>423</v>
      </c>
      <c r="B425">
        <v>4.9132420000000003E-2</v>
      </c>
      <c r="C425">
        <v>-0.87604199999999999</v>
      </c>
      <c r="D425">
        <v>2.11374</v>
      </c>
      <c r="E425">
        <v>-0.94905799999999996</v>
      </c>
      <c r="F425">
        <v>4.0500999999999996</v>
      </c>
      <c r="G425">
        <v>2.2880879300000001</v>
      </c>
      <c r="H425">
        <v>4.1598102240000001</v>
      </c>
      <c r="I425">
        <v>3.5456513460000001</v>
      </c>
    </row>
    <row r="426" spans="1:9" x14ac:dyDescent="0.3">
      <c r="A426" t="s">
        <v>424</v>
      </c>
      <c r="B426">
        <v>2.7620525999999999E-2</v>
      </c>
      <c r="C426">
        <v>-1.1277200000000001</v>
      </c>
      <c r="D426">
        <v>2.0659100000000001</v>
      </c>
      <c r="E426">
        <v>-0.95627300000000004</v>
      </c>
      <c r="F426">
        <v>3.4302299999999999</v>
      </c>
      <c r="G426">
        <v>2.3536644889999998</v>
      </c>
      <c r="H426">
        <v>3.5610301739999999</v>
      </c>
      <c r="I426">
        <v>3.1648633089999998</v>
      </c>
    </row>
    <row r="427" spans="1:9" x14ac:dyDescent="0.3">
      <c r="A427" t="s">
        <v>425</v>
      </c>
      <c r="B427">
        <v>6.1330930999999998E-2</v>
      </c>
      <c r="C427">
        <v>-1.9613499999999999</v>
      </c>
      <c r="D427">
        <v>0.25360199999999999</v>
      </c>
      <c r="E427">
        <v>-3.1297899999999998</v>
      </c>
      <c r="F427">
        <v>0.85416000000000003</v>
      </c>
      <c r="G427">
        <v>1.977677374</v>
      </c>
      <c r="H427">
        <v>3.2442525720000002</v>
      </c>
      <c r="I427">
        <v>2.8286575850000002</v>
      </c>
    </row>
    <row r="428" spans="1:9" x14ac:dyDescent="0.3">
      <c r="A428" t="s">
        <v>426</v>
      </c>
      <c r="B428">
        <v>2.4062829999999999E-3</v>
      </c>
      <c r="C428">
        <v>-2.0649000000000002</v>
      </c>
      <c r="D428">
        <v>0.48578900000000003</v>
      </c>
      <c r="E428">
        <v>-3.33121</v>
      </c>
      <c r="F428">
        <v>1.24464</v>
      </c>
      <c r="G428">
        <v>2.1212739009999999</v>
      </c>
      <c r="H428">
        <v>3.5561339670000001</v>
      </c>
      <c r="I428">
        <v>3.0853205080000001</v>
      </c>
    </row>
    <row r="429" spans="1:9" x14ac:dyDescent="0.3">
      <c r="A429" t="s">
        <v>427</v>
      </c>
      <c r="B429">
        <v>1.1633488000000001E-2</v>
      </c>
      <c r="C429">
        <v>-2.0761699999999998</v>
      </c>
      <c r="D429">
        <v>0.75780599999999998</v>
      </c>
      <c r="E429">
        <v>-3.3329300000000002</v>
      </c>
      <c r="F429">
        <v>1.64697</v>
      </c>
      <c r="G429">
        <v>2.2101474620000001</v>
      </c>
      <c r="H429">
        <v>3.7176514850000002</v>
      </c>
      <c r="I429">
        <v>3.2230017270000002</v>
      </c>
    </row>
    <row r="430" spans="1:9" x14ac:dyDescent="0.3">
      <c r="A430" t="s">
        <v>428</v>
      </c>
      <c r="B430">
        <v>1.5254426999999999E-2</v>
      </c>
      <c r="C430">
        <v>-1.98373</v>
      </c>
      <c r="D430">
        <v>0.90209799999999996</v>
      </c>
      <c r="E430">
        <v>-3.0906699999999998</v>
      </c>
      <c r="F430">
        <v>1.7050399999999999</v>
      </c>
      <c r="G430">
        <v>2.179212132</v>
      </c>
      <c r="H430">
        <v>3.5297878759999999</v>
      </c>
      <c r="I430">
        <v>3.08663021</v>
      </c>
    </row>
    <row r="431" spans="1:9" x14ac:dyDescent="0.3">
      <c r="A431" t="s">
        <v>429</v>
      </c>
      <c r="B431">
        <v>1.5927987000000001E-2</v>
      </c>
      <c r="C431">
        <v>-1.7908200000000001</v>
      </c>
      <c r="D431">
        <v>0.865873</v>
      </c>
      <c r="E431">
        <v>-2.7012900000000002</v>
      </c>
      <c r="F431">
        <v>1.2599</v>
      </c>
      <c r="G431">
        <v>1.989163725</v>
      </c>
      <c r="H431">
        <v>2.9806569199999999</v>
      </c>
      <c r="I431">
        <v>2.6553232150000001</v>
      </c>
    </row>
    <row r="432" spans="1:9" x14ac:dyDescent="0.3">
      <c r="A432" t="s">
        <v>430</v>
      </c>
      <c r="B432">
        <v>8.5167100000000003E-3</v>
      </c>
      <c r="C432">
        <v>-1.6460999999999999</v>
      </c>
      <c r="D432">
        <v>0.91073400000000004</v>
      </c>
      <c r="E432">
        <v>-2.2240099999999998</v>
      </c>
      <c r="F432">
        <v>0.81063300000000005</v>
      </c>
      <c r="G432">
        <v>1.881244702</v>
      </c>
      <c r="H432">
        <v>2.367138851</v>
      </c>
      <c r="I432">
        <v>2.2077048330000002</v>
      </c>
    </row>
    <row r="433" spans="1:9" x14ac:dyDescent="0.3">
      <c r="A433" t="s">
        <v>431</v>
      </c>
      <c r="B433">
        <v>2.7841416000000001E-2</v>
      </c>
      <c r="C433">
        <v>-1.6174500000000001</v>
      </c>
      <c r="D433">
        <v>1.2219199999999999</v>
      </c>
      <c r="E433">
        <v>-1.69323</v>
      </c>
      <c r="F433">
        <v>0.79897399999999996</v>
      </c>
      <c r="G433">
        <v>2.027124315</v>
      </c>
      <c r="H433">
        <v>1.8722679520000001</v>
      </c>
      <c r="I433">
        <v>1.9230801959999999</v>
      </c>
    </row>
    <row r="434" spans="1:9" x14ac:dyDescent="0.3">
      <c r="A434" t="s">
        <v>432</v>
      </c>
      <c r="B434">
        <v>1.6043034000000001E-2</v>
      </c>
      <c r="C434">
        <v>-1.3207899999999999</v>
      </c>
      <c r="D434">
        <v>0.96509599999999995</v>
      </c>
      <c r="E434">
        <v>-1.21367</v>
      </c>
      <c r="F434">
        <v>0.42060999999999998</v>
      </c>
      <c r="G434">
        <v>1.6358167729999999</v>
      </c>
      <c r="H434">
        <v>1.284487307</v>
      </c>
      <c r="I434">
        <v>1.3997672880000001</v>
      </c>
    </row>
    <row r="435" spans="1:9" x14ac:dyDescent="0.3">
      <c r="A435" t="s">
        <v>433</v>
      </c>
      <c r="B435">
        <v>2.2859830000000001E-3</v>
      </c>
      <c r="C435">
        <v>-1.09836</v>
      </c>
      <c r="D435">
        <v>0.430087</v>
      </c>
      <c r="E435">
        <v>-0.92146300000000003</v>
      </c>
      <c r="F435">
        <v>1.0701199999999999E-2</v>
      </c>
      <c r="G435">
        <v>1.1795632739999999</v>
      </c>
      <c r="H435">
        <v>0.92152513599999997</v>
      </c>
      <c r="I435">
        <v>1.0061939</v>
      </c>
    </row>
    <row r="436" spans="1:9" x14ac:dyDescent="0.3">
      <c r="A436" t="s">
        <v>434</v>
      </c>
      <c r="B436">
        <v>2.0064449999999999E-3</v>
      </c>
      <c r="C436">
        <v>-0.92479599999999995</v>
      </c>
      <c r="D436">
        <v>-0.29279300000000003</v>
      </c>
      <c r="E436">
        <v>-0.92148300000000005</v>
      </c>
      <c r="F436">
        <v>-0.65830100000000003</v>
      </c>
      <c r="G436">
        <v>0.97003885599999995</v>
      </c>
      <c r="H436">
        <v>1.132471247</v>
      </c>
      <c r="I436">
        <v>1.079173119</v>
      </c>
    </row>
    <row r="437" spans="1:9" x14ac:dyDescent="0.3">
      <c r="A437" t="s">
        <v>435</v>
      </c>
      <c r="B437">
        <v>6.3670899999999997E-3</v>
      </c>
      <c r="C437">
        <v>-0.862649</v>
      </c>
      <c r="D437">
        <v>-1.2407900000000001</v>
      </c>
      <c r="E437">
        <v>-0.91488899999999995</v>
      </c>
      <c r="F437">
        <v>-1.58405</v>
      </c>
      <c r="G437">
        <v>1.5111992329999999</v>
      </c>
      <c r="H437">
        <v>1.829272064</v>
      </c>
      <c r="I437">
        <v>1.724904416</v>
      </c>
    </row>
    <row r="438" spans="1:9" x14ac:dyDescent="0.3">
      <c r="A438" t="s">
        <v>436</v>
      </c>
      <c r="B438">
        <v>1.7165649000000002E-2</v>
      </c>
      <c r="C438">
        <v>-0.818106</v>
      </c>
      <c r="D438">
        <v>-2.1959900000000001</v>
      </c>
      <c r="E438">
        <v>-0.86682499999999996</v>
      </c>
      <c r="F438">
        <v>-2.7812299999999999</v>
      </c>
      <c r="G438">
        <v>2.3434311399999999</v>
      </c>
      <c r="H438">
        <v>2.9131814039999999</v>
      </c>
      <c r="I438">
        <v>2.7262320990000002</v>
      </c>
    </row>
    <row r="439" spans="1:9" x14ac:dyDescent="0.3">
      <c r="A439" t="s">
        <v>437</v>
      </c>
      <c r="B439">
        <v>2.9969551000000001E-2</v>
      </c>
      <c r="C439">
        <v>-0.63092300000000001</v>
      </c>
      <c r="D439">
        <v>-2.3391099999999998</v>
      </c>
      <c r="E439">
        <v>-0.67732000000000003</v>
      </c>
      <c r="F439">
        <v>-2.9465599999999998</v>
      </c>
      <c r="G439">
        <v>2.4227049809999999</v>
      </c>
      <c r="H439">
        <v>3.0234050699999999</v>
      </c>
      <c r="I439">
        <v>2.8263003530000002</v>
      </c>
    </row>
    <row r="440" spans="1:9" x14ac:dyDescent="0.3">
      <c r="A440" t="s">
        <v>438</v>
      </c>
      <c r="B440">
        <v>1.4875681E-2</v>
      </c>
      <c r="C440">
        <v>-0.55685300000000004</v>
      </c>
      <c r="D440">
        <v>-1.6793400000000001</v>
      </c>
      <c r="E440">
        <v>-0.73853500000000005</v>
      </c>
      <c r="F440">
        <v>-2.57077</v>
      </c>
      <c r="G440">
        <v>1.7692563690000001</v>
      </c>
      <c r="H440">
        <v>2.6747508930000001</v>
      </c>
      <c r="I440">
        <v>2.377635502</v>
      </c>
    </row>
    <row r="441" spans="1:9" x14ac:dyDescent="0.3">
      <c r="A441" t="s">
        <v>439</v>
      </c>
      <c r="B441">
        <v>6.8078440000000004E-3</v>
      </c>
      <c r="C441">
        <v>-1.0627200000000001</v>
      </c>
      <c r="D441">
        <v>-1.65252</v>
      </c>
      <c r="E441">
        <v>-0.997637</v>
      </c>
      <c r="F441">
        <v>-2.1179399999999999</v>
      </c>
      <c r="G441">
        <v>1.9647381880000001</v>
      </c>
      <c r="H441">
        <v>2.341142761</v>
      </c>
      <c r="I441">
        <v>2.21763501</v>
      </c>
    </row>
    <row r="442" spans="1:9" x14ac:dyDescent="0.3">
      <c r="A442" t="s">
        <v>440</v>
      </c>
      <c r="B442">
        <v>6.1866289999999999E-3</v>
      </c>
      <c r="C442">
        <v>-0.82825000000000004</v>
      </c>
      <c r="D442">
        <v>-1.41927</v>
      </c>
      <c r="E442">
        <v>-0.63024500000000006</v>
      </c>
      <c r="F442">
        <v>-1.9354800000000001</v>
      </c>
      <c r="G442">
        <v>1.6432666840000001</v>
      </c>
      <c r="H442">
        <v>2.035507698</v>
      </c>
      <c r="I442">
        <v>1.9068036150000001</v>
      </c>
    </row>
    <row r="443" spans="1:9" x14ac:dyDescent="0.3">
      <c r="A443" t="s">
        <v>441</v>
      </c>
      <c r="B443">
        <v>1.3707052000000001E-2</v>
      </c>
      <c r="C443">
        <v>-0.53586900000000004</v>
      </c>
      <c r="D443">
        <v>-0.69431399999999999</v>
      </c>
      <c r="E443">
        <v>-7.2528800000000004E-2</v>
      </c>
      <c r="F443">
        <v>-1.50153</v>
      </c>
      <c r="G443">
        <v>0.87705616500000005</v>
      </c>
      <c r="H443">
        <v>1.5032806679999999</v>
      </c>
      <c r="I443">
        <v>1.297800753</v>
      </c>
    </row>
    <row r="444" spans="1:9" x14ac:dyDescent="0.3">
      <c r="A444" t="s">
        <v>442</v>
      </c>
      <c r="B444">
        <v>1.2978085E-2</v>
      </c>
      <c r="C444">
        <v>1.6546200000000001E-3</v>
      </c>
      <c r="D444">
        <v>0.54063899999999998</v>
      </c>
      <c r="E444">
        <v>0.49395600000000001</v>
      </c>
      <c r="F444">
        <v>-0.212953</v>
      </c>
      <c r="G444">
        <v>0.54064153199999998</v>
      </c>
      <c r="H444">
        <v>0.53790474099999996</v>
      </c>
      <c r="I444">
        <v>0.53880275099999997</v>
      </c>
    </row>
    <row r="445" spans="1:9" x14ac:dyDescent="0.3">
      <c r="A445" t="s">
        <v>443</v>
      </c>
      <c r="B445">
        <v>8.8887700000000005E-4</v>
      </c>
      <c r="C445">
        <v>0.61325499999999999</v>
      </c>
      <c r="D445">
        <v>1.41673</v>
      </c>
      <c r="E445">
        <v>1.38144</v>
      </c>
      <c r="F445">
        <v>0.71099100000000004</v>
      </c>
      <c r="G445">
        <v>1.5437634490000001</v>
      </c>
      <c r="H445">
        <v>1.553668136</v>
      </c>
      <c r="I445">
        <v>1.5504181610000001</v>
      </c>
    </row>
    <row r="446" spans="1:9" x14ac:dyDescent="0.3">
      <c r="A446" t="s">
        <v>444</v>
      </c>
      <c r="B446">
        <v>1.6502909999999999E-3</v>
      </c>
      <c r="C446">
        <v>1.2276</v>
      </c>
      <c r="D446">
        <v>1.3594999999999999</v>
      </c>
      <c r="E446">
        <v>2.0637099999999999</v>
      </c>
      <c r="F446">
        <v>0.70944399999999996</v>
      </c>
      <c r="G446">
        <v>1.8317319700000001</v>
      </c>
      <c r="H446">
        <v>2.182248784</v>
      </c>
      <c r="I446">
        <v>2.067235454</v>
      </c>
    </row>
    <row r="447" spans="1:9" x14ac:dyDescent="0.3">
      <c r="A447" t="s">
        <v>445</v>
      </c>
      <c r="B447">
        <v>1.2362384000000001E-2</v>
      </c>
      <c r="C447">
        <v>1.6108199999999999</v>
      </c>
      <c r="D447">
        <v>0.65661700000000001</v>
      </c>
      <c r="E447">
        <v>2.3534199999999998</v>
      </c>
      <c r="F447">
        <v>-6.0329399999999998E-2</v>
      </c>
      <c r="G447">
        <v>1.739507677</v>
      </c>
      <c r="H447">
        <v>2.3541931379999999</v>
      </c>
      <c r="I447">
        <v>2.1524994710000001</v>
      </c>
    </row>
    <row r="448" spans="1:9" x14ac:dyDescent="0.3">
      <c r="A448" t="s">
        <v>446</v>
      </c>
      <c r="B448">
        <v>5.9794130000000003E-3</v>
      </c>
      <c r="C448">
        <v>1.88815</v>
      </c>
      <c r="D448">
        <v>-0.26000099999999998</v>
      </c>
      <c r="E448">
        <v>2.3992200000000001</v>
      </c>
      <c r="F448">
        <v>-1.04253</v>
      </c>
      <c r="G448">
        <v>1.9059671929999999</v>
      </c>
      <c r="H448">
        <v>2.6159368129999998</v>
      </c>
      <c r="I448">
        <v>2.3829780309999999</v>
      </c>
    </row>
    <row r="449" spans="1:9" x14ac:dyDescent="0.3">
      <c r="A449" t="s">
        <v>447</v>
      </c>
      <c r="B449">
        <v>2.2900960000000001E-3</v>
      </c>
      <c r="C449">
        <v>1.7210099999999999</v>
      </c>
      <c r="D449">
        <v>-1.36772</v>
      </c>
      <c r="E449">
        <v>2.0518800000000001</v>
      </c>
      <c r="F449">
        <v>-2.0512100000000002</v>
      </c>
      <c r="G449">
        <v>2.1983023949999998</v>
      </c>
      <c r="H449">
        <v>2.9013228010000001</v>
      </c>
      <c r="I449">
        <v>2.6706442300000002</v>
      </c>
    </row>
    <row r="450" spans="1:9" x14ac:dyDescent="0.3">
      <c r="A450" t="s">
        <v>448</v>
      </c>
      <c r="B450">
        <v>5.0853319999999997E-3</v>
      </c>
      <c r="C450">
        <v>1.00295</v>
      </c>
      <c r="D450">
        <v>-1.78443</v>
      </c>
      <c r="E450">
        <v>1.36266</v>
      </c>
      <c r="F450">
        <v>-2.3725100000000001</v>
      </c>
      <c r="G450">
        <v>2.046973162</v>
      </c>
      <c r="H450">
        <v>2.7359908580000001</v>
      </c>
      <c r="I450">
        <v>2.5099069269999998</v>
      </c>
    </row>
    <row r="451" spans="1:9" x14ac:dyDescent="0.3">
      <c r="A451" t="s">
        <v>449</v>
      </c>
      <c r="B451">
        <v>4.4238840000000003E-3</v>
      </c>
      <c r="C451">
        <v>2.31291</v>
      </c>
      <c r="D451">
        <v>1.94815</v>
      </c>
      <c r="E451">
        <v>3.0839400000000001</v>
      </c>
      <c r="F451">
        <v>1.7878400000000001</v>
      </c>
      <c r="G451">
        <v>3.0240438310000002</v>
      </c>
      <c r="H451">
        <v>3.5646960299999999</v>
      </c>
      <c r="I451">
        <v>3.3872945269999999</v>
      </c>
    </row>
    <row r="452" spans="1:9" x14ac:dyDescent="0.3">
      <c r="A452" t="s">
        <v>450</v>
      </c>
      <c r="B452">
        <v>6.5335299999999996E-4</v>
      </c>
      <c r="C452">
        <v>3.0710500000000001</v>
      </c>
      <c r="D452">
        <v>0.75970400000000005</v>
      </c>
      <c r="E452">
        <v>3.7372200000000002</v>
      </c>
      <c r="F452">
        <v>0.625969</v>
      </c>
      <c r="G452">
        <v>3.163621069</v>
      </c>
      <c r="H452">
        <v>3.7892810030000001</v>
      </c>
      <c r="I452">
        <v>3.5839863369999998</v>
      </c>
    </row>
    <row r="453" spans="1:9" x14ac:dyDescent="0.3">
      <c r="A453" t="s">
        <v>451</v>
      </c>
      <c r="B453">
        <v>1.071511E-3</v>
      </c>
      <c r="C453">
        <v>2.7486899999999999</v>
      </c>
      <c r="D453">
        <v>-0.20341200000000001</v>
      </c>
      <c r="E453">
        <v>3.20201</v>
      </c>
      <c r="F453">
        <v>-0.34741</v>
      </c>
      <c r="G453">
        <v>2.7562062979999999</v>
      </c>
      <c r="H453">
        <v>3.2208014139999999</v>
      </c>
      <c r="I453">
        <v>3.0683561419999998</v>
      </c>
    </row>
    <row r="454" spans="1:9" x14ac:dyDescent="0.3">
      <c r="A454" t="s">
        <v>452</v>
      </c>
      <c r="B454">
        <v>1.8368970000000001E-3</v>
      </c>
      <c r="C454">
        <v>1.7800400000000001</v>
      </c>
      <c r="D454">
        <v>2.5444999999999999E-2</v>
      </c>
      <c r="E454">
        <v>2.2356500000000001</v>
      </c>
      <c r="F454">
        <v>-0.205925</v>
      </c>
      <c r="G454">
        <v>1.7802218540000001</v>
      </c>
      <c r="H454">
        <v>2.245113812</v>
      </c>
      <c r="I454">
        <v>2.0925711379999998</v>
      </c>
    </row>
    <row r="455" spans="1:9" x14ac:dyDescent="0.3">
      <c r="A455" t="s">
        <v>453</v>
      </c>
      <c r="B455">
        <v>7.4784099999999996E-3</v>
      </c>
      <c r="C455">
        <v>0.65986</v>
      </c>
      <c r="D455">
        <v>1.0137499999999999</v>
      </c>
      <c r="E455">
        <v>1.42442</v>
      </c>
      <c r="F455">
        <v>0.64407499999999995</v>
      </c>
      <c r="G455">
        <v>1.209588476</v>
      </c>
      <c r="H455">
        <v>1.5632673930000001</v>
      </c>
      <c r="I455">
        <v>1.447216498</v>
      </c>
    </row>
    <row r="456" spans="1:9" x14ac:dyDescent="0.3">
      <c r="A456" t="s">
        <v>454</v>
      </c>
      <c r="B456">
        <v>2.7296898999999999E-2</v>
      </c>
      <c r="C456">
        <v>1.0352399999999999</v>
      </c>
      <c r="D456">
        <v>1.76505</v>
      </c>
      <c r="E456">
        <v>1.89042</v>
      </c>
      <c r="F456">
        <v>1.4729000000000001</v>
      </c>
      <c r="G456">
        <v>2.0462461630000002</v>
      </c>
      <c r="H456">
        <v>2.3964812090000001</v>
      </c>
      <c r="I456">
        <v>2.281560335</v>
      </c>
    </row>
    <row r="457" spans="1:9" x14ac:dyDescent="0.3">
      <c r="A457" t="s">
        <v>455</v>
      </c>
      <c r="B457">
        <v>3.7243654000000001E-2</v>
      </c>
      <c r="C457">
        <v>2.1936300000000002</v>
      </c>
      <c r="D457">
        <v>2.32755</v>
      </c>
      <c r="E457">
        <v>3.0068999999999999</v>
      </c>
      <c r="F457">
        <v>2.1020400000000001</v>
      </c>
      <c r="G457">
        <v>3.1983592010000002</v>
      </c>
      <c r="H457">
        <v>3.6687899599999998</v>
      </c>
      <c r="I457">
        <v>3.514429867</v>
      </c>
    </row>
    <row r="458" spans="1:9" x14ac:dyDescent="0.3">
      <c r="A458" t="s">
        <v>456</v>
      </c>
      <c r="B458">
        <v>5.6758833000000002E-2</v>
      </c>
      <c r="C458">
        <v>2.1472799999999999</v>
      </c>
      <c r="D458">
        <v>2.2715399999999999</v>
      </c>
      <c r="E458">
        <v>3.5594899999999998</v>
      </c>
      <c r="F458">
        <v>2.6211000000000002</v>
      </c>
      <c r="G458">
        <v>3.125812754</v>
      </c>
      <c r="H458">
        <v>4.4204224090000004</v>
      </c>
      <c r="I458">
        <v>3.9956286159999999</v>
      </c>
    </row>
    <row r="459" spans="1:9" x14ac:dyDescent="0.3">
      <c r="A459" t="s">
        <v>457</v>
      </c>
      <c r="B459">
        <v>8.1128929000000002E-2</v>
      </c>
      <c r="C459">
        <v>1.6803699999999999</v>
      </c>
      <c r="D459">
        <v>2.1933600000000002</v>
      </c>
      <c r="E459">
        <v>3.71916</v>
      </c>
      <c r="F459">
        <v>3.59016</v>
      </c>
      <c r="G459">
        <v>2.7630547270000001</v>
      </c>
      <c r="H459">
        <v>5.1692746039999999</v>
      </c>
      <c r="I459">
        <v>4.3797337069999998</v>
      </c>
    </row>
    <row r="460" spans="1:9" x14ac:dyDescent="0.3">
      <c r="A460" t="s">
        <v>458</v>
      </c>
      <c r="B460">
        <v>0.101279499</v>
      </c>
      <c r="C460">
        <v>2.02094</v>
      </c>
      <c r="D460">
        <v>2.8014999999999999</v>
      </c>
      <c r="E460">
        <v>3.8811</v>
      </c>
      <c r="F460">
        <v>4.4611999999999998</v>
      </c>
      <c r="G460">
        <v>3.4543596710000002</v>
      </c>
      <c r="H460">
        <v>5.913141521</v>
      </c>
      <c r="I460">
        <v>5.106353726</v>
      </c>
    </row>
    <row r="461" spans="1:9" x14ac:dyDescent="0.3">
      <c r="A461" t="s">
        <v>459</v>
      </c>
      <c r="B461">
        <v>0.354604531</v>
      </c>
      <c r="C461">
        <v>2.64276</v>
      </c>
      <c r="D461">
        <v>3.45173</v>
      </c>
      <c r="E461">
        <v>4.0422500000000001</v>
      </c>
      <c r="F461">
        <v>4.85433</v>
      </c>
      <c r="G461">
        <v>4.3472543530000003</v>
      </c>
      <c r="H461">
        <v>6.316985421</v>
      </c>
      <c r="I461">
        <v>5.6706674140000004</v>
      </c>
    </row>
    <row r="462" spans="1:9" x14ac:dyDescent="0.3">
      <c r="A462" t="s">
        <v>460</v>
      </c>
      <c r="B462">
        <v>0.47755028300000002</v>
      </c>
      <c r="C462">
        <v>3.2599100000000001</v>
      </c>
      <c r="D462">
        <v>3.9865300000000001</v>
      </c>
      <c r="E462">
        <v>4.61273</v>
      </c>
      <c r="F462">
        <v>5.3723000000000001</v>
      </c>
      <c r="G462">
        <v>5.1497023850000003</v>
      </c>
      <c r="H462">
        <v>7.0808816779999999</v>
      </c>
      <c r="I462">
        <v>6.4472134719999996</v>
      </c>
    </row>
    <row r="463" spans="1:9" x14ac:dyDescent="0.3">
      <c r="A463" t="s">
        <v>461</v>
      </c>
      <c r="B463">
        <v>0.66254905399999997</v>
      </c>
      <c r="C463">
        <v>3.3186200000000001</v>
      </c>
      <c r="D463">
        <v>4.4121199999999998</v>
      </c>
      <c r="E463">
        <v>4.8258099999999997</v>
      </c>
      <c r="F463">
        <v>6.0858100000000004</v>
      </c>
      <c r="G463">
        <v>5.5208732639999996</v>
      </c>
      <c r="H463">
        <v>7.7669508499999997</v>
      </c>
      <c r="I463">
        <v>7.0299566420000001</v>
      </c>
    </row>
    <row r="464" spans="1:9" x14ac:dyDescent="0.3">
      <c r="A464" t="s">
        <v>462</v>
      </c>
      <c r="B464">
        <v>0.74825545800000004</v>
      </c>
      <c r="C464">
        <v>2.8974799999999998</v>
      </c>
      <c r="D464">
        <v>4.65313</v>
      </c>
      <c r="E464">
        <v>4.4668299999999999</v>
      </c>
      <c r="F464">
        <v>6.6906499999999998</v>
      </c>
      <c r="G464">
        <v>5.4815152239999998</v>
      </c>
      <c r="H464">
        <v>8.0447105400000005</v>
      </c>
      <c r="I464">
        <v>7.2036620769999997</v>
      </c>
    </row>
    <row r="465" spans="1:9" x14ac:dyDescent="0.3">
      <c r="A465" t="s">
        <v>463</v>
      </c>
      <c r="B465">
        <v>0.8125232</v>
      </c>
      <c r="C465">
        <v>2.3282500000000002</v>
      </c>
      <c r="D465">
        <v>5.2098399999999998</v>
      </c>
      <c r="E465">
        <v>4.00563</v>
      </c>
      <c r="F465">
        <v>8.0255299999999998</v>
      </c>
      <c r="G465">
        <v>5.706415765</v>
      </c>
      <c r="H465">
        <v>8.9696267190000007</v>
      </c>
      <c r="I465">
        <v>7.8988856250000001</v>
      </c>
    </row>
    <row r="466" spans="1:9" x14ac:dyDescent="0.3">
      <c r="A466" t="s">
        <v>464</v>
      </c>
      <c r="B466">
        <v>0.86145107799999998</v>
      </c>
      <c r="C466">
        <v>2.6777000000000002</v>
      </c>
      <c r="D466">
        <v>5.8427499999999997</v>
      </c>
      <c r="E466">
        <v>4.49695</v>
      </c>
      <c r="F466">
        <v>8.9711200000000009</v>
      </c>
      <c r="G466">
        <v>6.4271148159999996</v>
      </c>
      <c r="H466">
        <v>10.035116009999999</v>
      </c>
      <c r="I466">
        <v>8.8512406180000003</v>
      </c>
    </row>
    <row r="467" spans="1:9" x14ac:dyDescent="0.3">
      <c r="A467" t="s">
        <v>465</v>
      </c>
      <c r="B467">
        <v>0.91524346099999998</v>
      </c>
      <c r="C467">
        <v>2.9992200000000002</v>
      </c>
      <c r="D467">
        <v>6.2747099999999998</v>
      </c>
      <c r="E467">
        <v>4.8777200000000001</v>
      </c>
      <c r="F467">
        <v>9.3708399999999994</v>
      </c>
      <c r="G467">
        <v>6.9546607529999998</v>
      </c>
      <c r="H467">
        <v>10.56431705</v>
      </c>
      <c r="I467">
        <v>9.3798985780000006</v>
      </c>
    </row>
    <row r="468" spans="1:9" x14ac:dyDescent="0.3">
      <c r="A468" t="s">
        <v>466</v>
      </c>
      <c r="B468">
        <v>0.942065547</v>
      </c>
      <c r="C468">
        <v>3.3495200000000001</v>
      </c>
      <c r="D468">
        <v>6.5112500000000004</v>
      </c>
      <c r="E468">
        <v>5.2836800000000004</v>
      </c>
      <c r="F468">
        <v>9.6904500000000002</v>
      </c>
      <c r="G468">
        <v>7.3222715599999999</v>
      </c>
      <c r="H468">
        <v>11.03730472</v>
      </c>
      <c r="I468">
        <v>9.8183094640000004</v>
      </c>
    </row>
    <row r="469" spans="1:9" x14ac:dyDescent="0.3">
      <c r="A469" t="s">
        <v>467</v>
      </c>
      <c r="B469">
        <v>0.94946668899999997</v>
      </c>
      <c r="C469">
        <v>2.8054999999999999</v>
      </c>
      <c r="D469">
        <v>7.3502400000000003</v>
      </c>
      <c r="E469">
        <v>4.4461500000000003</v>
      </c>
      <c r="F469">
        <v>10.706099999999999</v>
      </c>
      <c r="G469">
        <v>7.8674556439999996</v>
      </c>
      <c r="H469">
        <v>11.59261951</v>
      </c>
      <c r="I469">
        <v>10.37030012</v>
      </c>
    </row>
    <row r="470" spans="1:9" x14ac:dyDescent="0.3">
      <c r="A470" t="s">
        <v>468</v>
      </c>
      <c r="B470">
        <v>0.95939893499999995</v>
      </c>
      <c r="C470">
        <v>2.1635599999999999</v>
      </c>
      <c r="D470">
        <v>8.2781699999999994</v>
      </c>
      <c r="E470">
        <v>3.3710100000000001</v>
      </c>
      <c r="F470">
        <v>11.966699999999999</v>
      </c>
      <c r="G470">
        <v>8.5562310870000005</v>
      </c>
      <c r="H470">
        <v>12.43244213</v>
      </c>
      <c r="I470">
        <v>11.16056038</v>
      </c>
    </row>
    <row r="471" spans="1:9" x14ac:dyDescent="0.3">
      <c r="A471" t="s">
        <v>469</v>
      </c>
      <c r="B471">
        <v>0.95307831799999998</v>
      </c>
      <c r="C471">
        <v>2.81372</v>
      </c>
      <c r="D471">
        <v>8.5816700000000008</v>
      </c>
      <c r="E471">
        <v>4.3654500000000001</v>
      </c>
      <c r="F471">
        <v>12.2475</v>
      </c>
      <c r="G471">
        <v>9.0311726940000003</v>
      </c>
      <c r="H471">
        <v>13.002246339999999</v>
      </c>
      <c r="I471">
        <v>11.699237800000001</v>
      </c>
    </row>
    <row r="472" spans="1:9" x14ac:dyDescent="0.3">
      <c r="A472" t="s">
        <v>470</v>
      </c>
      <c r="B472">
        <v>0.96660073599999996</v>
      </c>
      <c r="C472">
        <v>2.7961999999999998</v>
      </c>
      <c r="D472">
        <v>8.9285499999999995</v>
      </c>
      <c r="E472">
        <v>4.2805099999999996</v>
      </c>
      <c r="F472">
        <v>12.737399999999999</v>
      </c>
      <c r="G472">
        <v>9.3561605130000007</v>
      </c>
      <c r="H472">
        <v>13.437415100000001</v>
      </c>
      <c r="I472">
        <v>12.098253440000001</v>
      </c>
    </row>
    <row r="473" spans="1:9" x14ac:dyDescent="0.3">
      <c r="A473" t="s">
        <v>471</v>
      </c>
      <c r="B473">
        <v>0.97565218899999995</v>
      </c>
      <c r="C473">
        <v>3.0197799999999999</v>
      </c>
      <c r="D473">
        <v>9.1759500000000003</v>
      </c>
      <c r="E473">
        <v>4.5802800000000001</v>
      </c>
      <c r="F473">
        <v>13.0487</v>
      </c>
      <c r="G473">
        <v>9.6600791739999998</v>
      </c>
      <c r="H473">
        <v>13.829227619999999</v>
      </c>
      <c r="I473">
        <v>12.46122579</v>
      </c>
    </row>
    <row r="474" spans="1:9" x14ac:dyDescent="0.3">
      <c r="A474" t="s">
        <v>472</v>
      </c>
      <c r="B474">
        <v>0.969535017</v>
      </c>
      <c r="C474">
        <v>3.2441399999999998</v>
      </c>
      <c r="D474">
        <v>9.0238800000000001</v>
      </c>
      <c r="E474">
        <v>4.9310200000000002</v>
      </c>
      <c r="F474">
        <v>12.8063</v>
      </c>
      <c r="G474">
        <v>9.5893093910000005</v>
      </c>
      <c r="H474">
        <v>13.722837820000001</v>
      </c>
      <c r="I474">
        <v>12.3665238</v>
      </c>
    </row>
    <row r="475" spans="1:9" x14ac:dyDescent="0.3">
      <c r="A475" t="s">
        <v>473</v>
      </c>
      <c r="B475">
        <v>0.96684725199999999</v>
      </c>
      <c r="C475">
        <v>1.7561199999999999</v>
      </c>
      <c r="D475">
        <v>10.1976</v>
      </c>
      <c r="E475">
        <v>2.8384800000000001</v>
      </c>
      <c r="F475">
        <v>14.481299999999999</v>
      </c>
      <c r="G475">
        <v>10.347705210000001</v>
      </c>
      <c r="H475">
        <v>14.756863429999999</v>
      </c>
      <c r="I475">
        <v>13.31010839</v>
      </c>
    </row>
    <row r="476" spans="1:9" x14ac:dyDescent="0.3">
      <c r="A476" t="s">
        <v>474</v>
      </c>
      <c r="B476">
        <v>0.97075448099999995</v>
      </c>
      <c r="C476">
        <v>1.85964</v>
      </c>
      <c r="D476">
        <v>10.145</v>
      </c>
      <c r="E476">
        <v>3.0112000000000001</v>
      </c>
      <c r="F476">
        <v>14.373699999999999</v>
      </c>
      <c r="G476">
        <v>10.31403345</v>
      </c>
      <c r="H476">
        <v>14.685726989999999</v>
      </c>
      <c r="I476">
        <v>13.251265050000001</v>
      </c>
    </row>
    <row r="477" spans="1:9" x14ac:dyDescent="0.3">
      <c r="A477" t="s">
        <v>475</v>
      </c>
      <c r="B477">
        <v>0.96884917000000004</v>
      </c>
      <c r="C477">
        <v>1.5293699999999999</v>
      </c>
      <c r="D477">
        <v>9.5856399999999997</v>
      </c>
      <c r="E477">
        <v>2.7381700000000002</v>
      </c>
      <c r="F477">
        <v>14.412100000000001</v>
      </c>
      <c r="G477">
        <v>9.7068772939999999</v>
      </c>
      <c r="H477">
        <v>14.669908019999999</v>
      </c>
      <c r="I477">
        <v>13.041413560000001</v>
      </c>
    </row>
    <row r="478" spans="1:9" x14ac:dyDescent="0.3">
      <c r="A478" t="s">
        <v>476</v>
      </c>
      <c r="B478">
        <v>0.96161300900000002</v>
      </c>
      <c r="C478">
        <v>1.1797599999999999</v>
      </c>
      <c r="D478">
        <v>9.6017700000000001</v>
      </c>
      <c r="E478">
        <v>2.1712899999999999</v>
      </c>
      <c r="F478">
        <v>14.4361</v>
      </c>
      <c r="G478">
        <v>9.6739764729999997</v>
      </c>
      <c r="H478">
        <v>14.59847538</v>
      </c>
      <c r="I478">
        <v>12.98262418</v>
      </c>
    </row>
    <row r="479" spans="1:9" x14ac:dyDescent="0.3">
      <c r="A479" t="s">
        <v>477</v>
      </c>
      <c r="B479">
        <v>0.94838255400000004</v>
      </c>
      <c r="C479">
        <v>0.98164700000000005</v>
      </c>
      <c r="D479">
        <v>9.6152700000000006</v>
      </c>
      <c r="E479">
        <v>1.8683799999999999</v>
      </c>
      <c r="F479">
        <v>14.2742</v>
      </c>
      <c r="G479">
        <v>9.6652495060000003</v>
      </c>
      <c r="H479">
        <v>14.39595879</v>
      </c>
      <c r="I479">
        <v>12.843694810000001</v>
      </c>
    </row>
    <row r="480" spans="1:9" x14ac:dyDescent="0.3">
      <c r="A480" t="s">
        <v>478</v>
      </c>
      <c r="B480">
        <v>0.94991726499999996</v>
      </c>
      <c r="C480">
        <v>1.8836900000000001</v>
      </c>
      <c r="D480">
        <v>8.9914400000000008</v>
      </c>
      <c r="E480">
        <v>3.1128200000000001</v>
      </c>
      <c r="F480">
        <v>13.264900000000001</v>
      </c>
      <c r="G480">
        <v>9.1866360159999996</v>
      </c>
      <c r="H480">
        <v>13.625242030000001</v>
      </c>
      <c r="I480">
        <v>12.168824430000001</v>
      </c>
    </row>
    <row r="481" spans="1:9" x14ac:dyDescent="0.3">
      <c r="A481" t="s">
        <v>479</v>
      </c>
      <c r="B481">
        <v>0.96940795899999999</v>
      </c>
      <c r="C481">
        <v>2.4828000000000001</v>
      </c>
      <c r="D481">
        <v>8.1516999999999999</v>
      </c>
      <c r="E481">
        <v>4.1555</v>
      </c>
      <c r="F481">
        <v>12.108700000000001</v>
      </c>
      <c r="G481">
        <v>8.5214147140000005</v>
      </c>
      <c r="H481">
        <v>12.80190595</v>
      </c>
      <c r="I481">
        <v>11.39736976</v>
      </c>
    </row>
    <row r="482" spans="1:9" x14ac:dyDescent="0.3">
      <c r="A482" t="s">
        <v>480</v>
      </c>
      <c r="B482">
        <v>0.91521678900000003</v>
      </c>
      <c r="C482">
        <v>2.9787599999999999</v>
      </c>
      <c r="D482">
        <v>4.6293899999999999</v>
      </c>
      <c r="E482">
        <v>5.7669499999999996</v>
      </c>
      <c r="F482">
        <v>7.57294</v>
      </c>
      <c r="G482">
        <v>5.5049307819999997</v>
      </c>
      <c r="H482">
        <v>9.5187778909999992</v>
      </c>
      <c r="I482">
        <v>8.2017343080000007</v>
      </c>
    </row>
    <row r="483" spans="1:9" x14ac:dyDescent="0.3">
      <c r="A483" t="s">
        <v>481</v>
      </c>
      <c r="B483">
        <v>0.37088497999999998</v>
      </c>
      <c r="C483">
        <v>4.3412699999999997</v>
      </c>
      <c r="D483">
        <v>-3.9466999999999999</v>
      </c>
      <c r="E483">
        <v>7.6443500000000002</v>
      </c>
      <c r="F483">
        <v>-7.5492999999999997</v>
      </c>
      <c r="G483">
        <v>5.8671173589999999</v>
      </c>
      <c r="H483">
        <v>10.743743179999999</v>
      </c>
      <c r="I483">
        <v>9.1436003320000001</v>
      </c>
    </row>
    <row r="484" spans="1:9" x14ac:dyDescent="0.3">
      <c r="A484" t="s">
        <v>482</v>
      </c>
      <c r="B484">
        <v>0.46549205300000002</v>
      </c>
      <c r="C484">
        <v>4.6599199999999996</v>
      </c>
      <c r="D484">
        <v>-4.4374000000000002</v>
      </c>
      <c r="E484">
        <v>7.9389399999999997</v>
      </c>
      <c r="F484">
        <v>-7.9636800000000001</v>
      </c>
      <c r="G484">
        <v>6.434700705</v>
      </c>
      <c r="H484">
        <v>11.24486405</v>
      </c>
      <c r="I484">
        <v>9.6665292019999995</v>
      </c>
    </row>
    <row r="485" spans="1:9" x14ac:dyDescent="0.3">
      <c r="A485" t="s">
        <v>483</v>
      </c>
      <c r="B485">
        <v>0.64670983999999998</v>
      </c>
      <c r="C485">
        <v>4.8371300000000002</v>
      </c>
      <c r="D485">
        <v>-4.2662100000000001</v>
      </c>
      <c r="E485">
        <v>8.2837399999999999</v>
      </c>
      <c r="F485">
        <v>-7.6111000000000004</v>
      </c>
      <c r="G485">
        <v>6.4496801780000004</v>
      </c>
      <c r="H485">
        <v>11.249408499999999</v>
      </c>
      <c r="I485">
        <v>9.6744976440000006</v>
      </c>
    </row>
    <row r="486" spans="1:9" x14ac:dyDescent="0.3">
      <c r="A486" t="s">
        <v>484</v>
      </c>
      <c r="B486">
        <v>0.55648478199999996</v>
      </c>
      <c r="C486">
        <v>4.7753699999999997</v>
      </c>
      <c r="D486">
        <v>-3.9512900000000002</v>
      </c>
      <c r="E486">
        <v>8.2167100000000008</v>
      </c>
      <c r="F486">
        <v>-7.1120599999999996</v>
      </c>
      <c r="G486">
        <v>6.198132888</v>
      </c>
      <c r="H486">
        <v>10.8671855</v>
      </c>
      <c r="I486">
        <v>9.3351526119999999</v>
      </c>
    </row>
    <row r="487" spans="1:9" x14ac:dyDescent="0.3">
      <c r="A487" t="s">
        <v>485</v>
      </c>
      <c r="B487">
        <v>0.59897042599999994</v>
      </c>
      <c r="C487">
        <v>4.9895399999999999</v>
      </c>
      <c r="D487">
        <v>-3.80444</v>
      </c>
      <c r="E487">
        <v>8.54772</v>
      </c>
      <c r="F487">
        <v>-6.8135700000000003</v>
      </c>
      <c r="G487">
        <v>6.2744938540000001</v>
      </c>
      <c r="H487">
        <v>10.93106826</v>
      </c>
      <c r="I487">
        <v>9.4031297830000007</v>
      </c>
    </row>
    <row r="488" spans="1:9" x14ac:dyDescent="0.3">
      <c r="A488" t="s">
        <v>486</v>
      </c>
      <c r="B488">
        <v>0.559367948</v>
      </c>
      <c r="C488">
        <v>4.9005200000000002</v>
      </c>
      <c r="D488">
        <v>-3.1438299999999999</v>
      </c>
      <c r="E488">
        <v>8.5588700000000006</v>
      </c>
      <c r="F488">
        <v>-5.8351199999999999</v>
      </c>
      <c r="G488">
        <v>5.8222644509999997</v>
      </c>
      <c r="H488">
        <v>10.3587104</v>
      </c>
      <c r="I488">
        <v>8.8701890730000006</v>
      </c>
    </row>
    <row r="489" spans="1:9" x14ac:dyDescent="0.3">
      <c r="A489" t="s">
        <v>487</v>
      </c>
      <c r="B489">
        <v>0.73535998999999996</v>
      </c>
      <c r="C489">
        <v>5.5910799999999998</v>
      </c>
      <c r="D489">
        <v>-3.1948699999999999</v>
      </c>
      <c r="E489">
        <v>9.7667300000000008</v>
      </c>
      <c r="F489">
        <v>-5.9095300000000002</v>
      </c>
      <c r="G489">
        <v>6.4395162770000001</v>
      </c>
      <c r="H489">
        <v>11.41540887</v>
      </c>
      <c r="I489">
        <v>9.7826941129999998</v>
      </c>
    </row>
    <row r="490" spans="1:9" x14ac:dyDescent="0.3">
      <c r="A490" t="s">
        <v>488</v>
      </c>
      <c r="B490">
        <v>0.59511812900000005</v>
      </c>
      <c r="C490">
        <v>5.9983199999999997</v>
      </c>
      <c r="D490">
        <v>-3.0903200000000002</v>
      </c>
      <c r="E490">
        <v>10.366</v>
      </c>
      <c r="F490">
        <v>-5.6408699999999996</v>
      </c>
      <c r="G490">
        <v>6.7475862739999997</v>
      </c>
      <c r="H490">
        <v>11.801413910000001</v>
      </c>
      <c r="I490">
        <v>10.14312672</v>
      </c>
    </row>
    <row r="491" spans="1:9" x14ac:dyDescent="0.3">
      <c r="A491" t="s">
        <v>489</v>
      </c>
      <c r="B491">
        <v>0.50081983799999996</v>
      </c>
      <c r="C491">
        <v>5.90482</v>
      </c>
      <c r="D491">
        <v>-3.0267599999999999</v>
      </c>
      <c r="E491">
        <v>10.2622</v>
      </c>
      <c r="F491">
        <v>-5.5346399999999996</v>
      </c>
      <c r="G491">
        <v>6.6353730359999998</v>
      </c>
      <c r="H491">
        <v>11.65954496</v>
      </c>
      <c r="I491">
        <v>10.01098855</v>
      </c>
    </row>
    <row r="492" spans="1:9" x14ac:dyDescent="0.3">
      <c r="A492" t="s">
        <v>490</v>
      </c>
      <c r="B492">
        <v>0.63396202599999996</v>
      </c>
      <c r="C492">
        <v>5.6255899999999999</v>
      </c>
      <c r="D492">
        <v>-2.7681800000000001</v>
      </c>
      <c r="E492">
        <v>9.9132700000000007</v>
      </c>
      <c r="F492">
        <v>-5.1739499999999996</v>
      </c>
      <c r="G492">
        <v>6.2697753839999999</v>
      </c>
      <c r="H492">
        <v>11.18224846</v>
      </c>
      <c r="I492">
        <v>9.5703432320000008</v>
      </c>
    </row>
    <row r="493" spans="1:9" x14ac:dyDescent="0.3">
      <c r="A493" t="s">
        <v>491</v>
      </c>
      <c r="B493">
        <v>0.76400163099999996</v>
      </c>
      <c r="C493">
        <v>5.7171700000000003</v>
      </c>
      <c r="D493">
        <v>-3.24553</v>
      </c>
      <c r="E493">
        <v>9.9423100000000009</v>
      </c>
      <c r="F493">
        <v>-5.97614</v>
      </c>
      <c r="G493">
        <v>6.5741537699999997</v>
      </c>
      <c r="H493">
        <v>11.60016282</v>
      </c>
      <c r="I493">
        <v>9.9510035999999999</v>
      </c>
    </row>
    <row r="494" spans="1:9" x14ac:dyDescent="0.3">
      <c r="A494" t="s">
        <v>492</v>
      </c>
      <c r="B494">
        <v>0.49816843199999999</v>
      </c>
      <c r="C494">
        <v>5.8308400000000002</v>
      </c>
      <c r="D494">
        <v>-2.99464</v>
      </c>
      <c r="E494">
        <v>10.113099999999999</v>
      </c>
      <c r="F494">
        <v>-5.4790999999999999</v>
      </c>
      <c r="G494">
        <v>6.5548885449999998</v>
      </c>
      <c r="H494">
        <v>11.501970630000001</v>
      </c>
      <c r="I494">
        <v>9.8787093210000005</v>
      </c>
    </row>
    <row r="495" spans="1:9" x14ac:dyDescent="0.3">
      <c r="A495" t="s">
        <v>493</v>
      </c>
      <c r="B495">
        <v>0.61654046100000004</v>
      </c>
      <c r="C495">
        <v>5.9413400000000003</v>
      </c>
      <c r="D495">
        <v>-3.7000799999999998</v>
      </c>
      <c r="E495">
        <v>10.152100000000001</v>
      </c>
      <c r="F495">
        <v>-6.6102699999999999</v>
      </c>
      <c r="G495">
        <v>6.9992937499999996</v>
      </c>
      <c r="H495">
        <v>12.11448736</v>
      </c>
      <c r="I495">
        <v>10.436064460000001</v>
      </c>
    </row>
    <row r="496" spans="1:9" x14ac:dyDescent="0.3">
      <c r="A496" t="s">
        <v>494</v>
      </c>
      <c r="B496">
        <v>0.77212781600000002</v>
      </c>
      <c r="C496">
        <v>5.5896699999999999</v>
      </c>
      <c r="D496">
        <v>-3.2956699999999999</v>
      </c>
      <c r="E496">
        <v>9.6934500000000003</v>
      </c>
      <c r="F496">
        <v>-5.9505400000000002</v>
      </c>
      <c r="G496">
        <v>6.4889021769999999</v>
      </c>
      <c r="H496">
        <v>11.37417686</v>
      </c>
      <c r="I496">
        <v>9.7711961049999996</v>
      </c>
    </row>
    <row r="497" spans="1:9" x14ac:dyDescent="0.3">
      <c r="A497" t="s">
        <v>495</v>
      </c>
      <c r="B497">
        <v>0.639368826</v>
      </c>
      <c r="C497">
        <v>5.24437</v>
      </c>
      <c r="D497">
        <v>-3.57355</v>
      </c>
      <c r="E497">
        <v>9.2119599999999995</v>
      </c>
      <c r="F497">
        <v>-6.6231799999999996</v>
      </c>
      <c r="G497">
        <v>6.3461544500000002</v>
      </c>
      <c r="H497">
        <v>11.34577985</v>
      </c>
      <c r="I497">
        <v>9.705277766</v>
      </c>
    </row>
    <row r="498" spans="1:9" x14ac:dyDescent="0.3">
      <c r="A498" t="s">
        <v>496</v>
      </c>
      <c r="B498">
        <v>0.64630518199999998</v>
      </c>
      <c r="C498">
        <v>5.0207300000000004</v>
      </c>
      <c r="D498">
        <v>-3.1011799999999998</v>
      </c>
      <c r="E498">
        <v>8.9296399999999991</v>
      </c>
      <c r="F498">
        <v>-5.8549800000000003</v>
      </c>
      <c r="G498">
        <v>5.901275042</v>
      </c>
      <c r="H498">
        <v>10.677980209999999</v>
      </c>
      <c r="I498">
        <v>9.1106238269999995</v>
      </c>
    </row>
    <row r="499" spans="1:9" x14ac:dyDescent="0.3">
      <c r="A499" t="s">
        <v>497</v>
      </c>
      <c r="B499">
        <v>0.62957095299999999</v>
      </c>
      <c r="C499">
        <v>4.0873100000000004</v>
      </c>
      <c r="D499">
        <v>-3.0895999999999999</v>
      </c>
      <c r="E499">
        <v>6.6186299999999996</v>
      </c>
      <c r="F499">
        <v>-5.4630200000000002</v>
      </c>
      <c r="G499">
        <v>5.1236443280000001</v>
      </c>
      <c r="H499">
        <v>8.582007376</v>
      </c>
      <c r="I499">
        <v>7.4472320009999997</v>
      </c>
    </row>
    <row r="500" spans="1:9" x14ac:dyDescent="0.3">
      <c r="A500" t="s">
        <v>498</v>
      </c>
      <c r="B500">
        <v>0.38658986400000001</v>
      </c>
      <c r="C500">
        <v>3.7669800000000002</v>
      </c>
      <c r="D500">
        <v>-2.7152500000000002</v>
      </c>
      <c r="E500">
        <v>6.3121400000000003</v>
      </c>
      <c r="F500">
        <v>-5.1677</v>
      </c>
      <c r="G500">
        <v>4.6435676890000002</v>
      </c>
      <c r="H500">
        <v>8.1577101360000004</v>
      </c>
      <c r="I500">
        <v>7.0046321459999996</v>
      </c>
    </row>
    <row r="501" spans="1:9" x14ac:dyDescent="0.3">
      <c r="A501" t="s">
        <v>499</v>
      </c>
      <c r="B501">
        <v>0.48414280100000001</v>
      </c>
      <c r="C501">
        <v>3.6500400000000002</v>
      </c>
      <c r="D501">
        <v>-2.65544</v>
      </c>
      <c r="E501">
        <v>6.2050599999999996</v>
      </c>
      <c r="F501">
        <v>-5.0929200000000003</v>
      </c>
      <c r="G501">
        <v>4.5137737639999997</v>
      </c>
      <c r="H501">
        <v>8.0274905000000008</v>
      </c>
      <c r="I501">
        <v>6.8745521959999998</v>
      </c>
    </row>
    <row r="502" spans="1:9" x14ac:dyDescent="0.3">
      <c r="A502" t="s">
        <v>500</v>
      </c>
      <c r="B502">
        <v>0.48395365400000001</v>
      </c>
      <c r="C502">
        <v>3.5432199999999998</v>
      </c>
      <c r="D502">
        <v>-2.7238500000000001</v>
      </c>
      <c r="E502">
        <v>5.9880000000000004</v>
      </c>
      <c r="F502">
        <v>-5.2248799999999997</v>
      </c>
      <c r="G502">
        <v>4.469202031</v>
      </c>
      <c r="H502">
        <v>7.9470444200000001</v>
      </c>
      <c r="I502">
        <v>6.8058773859999997</v>
      </c>
    </row>
    <row r="503" spans="1:9" x14ac:dyDescent="0.3">
      <c r="A503" t="s">
        <v>501</v>
      </c>
      <c r="B503">
        <v>0.56757897099999999</v>
      </c>
      <c r="C503">
        <v>3.2673299999999998</v>
      </c>
      <c r="D503">
        <v>-2.4933999999999998</v>
      </c>
      <c r="E503">
        <v>5.61599</v>
      </c>
      <c r="F503">
        <v>-4.9206200000000004</v>
      </c>
      <c r="G503">
        <v>4.1100473099999997</v>
      </c>
      <c r="H503">
        <v>7.4667158020000004</v>
      </c>
      <c r="I503">
        <v>6.3653089530000004</v>
      </c>
    </row>
    <row r="504" spans="1:9" x14ac:dyDescent="0.3">
      <c r="A504" t="s">
        <v>502</v>
      </c>
      <c r="B504">
        <v>0.52665048599999997</v>
      </c>
      <c r="C504">
        <v>2.77569</v>
      </c>
      <c r="D504">
        <v>-1.6163099999999999</v>
      </c>
      <c r="E504">
        <v>5.1133800000000003</v>
      </c>
      <c r="F504">
        <v>-3.9449800000000002</v>
      </c>
      <c r="G504">
        <v>3.211995173</v>
      </c>
      <c r="H504">
        <v>6.458290968</v>
      </c>
      <c r="I504">
        <v>5.3931001600000004</v>
      </c>
    </row>
    <row r="505" spans="1:9" x14ac:dyDescent="0.3">
      <c r="A505" t="s">
        <v>503</v>
      </c>
      <c r="B505">
        <v>0.28153787800000002</v>
      </c>
      <c r="C505">
        <v>2.9495200000000001</v>
      </c>
      <c r="D505">
        <v>-1.42144</v>
      </c>
      <c r="E505">
        <v>5.4675700000000003</v>
      </c>
      <c r="F505">
        <v>-3.5585200000000001</v>
      </c>
      <c r="G505">
        <v>3.2741655280000002</v>
      </c>
      <c r="H505">
        <v>6.5236022480000004</v>
      </c>
      <c r="I505">
        <v>5.4573808240000004</v>
      </c>
    </row>
    <row r="506" spans="1:9" x14ac:dyDescent="0.3">
      <c r="A506" t="s">
        <v>504</v>
      </c>
      <c r="B506">
        <v>0.25815397600000001</v>
      </c>
      <c r="C506">
        <v>2.7694100000000001</v>
      </c>
      <c r="D506">
        <v>-1.47336</v>
      </c>
      <c r="E506">
        <v>5.1429</v>
      </c>
      <c r="F506">
        <v>-3.6427900000000002</v>
      </c>
      <c r="G506">
        <v>3.1369446019999998</v>
      </c>
      <c r="H506">
        <v>6.3023280929999999</v>
      </c>
      <c r="I506">
        <v>5.263686635</v>
      </c>
    </row>
    <row r="507" spans="1:9" x14ac:dyDescent="0.3">
      <c r="A507" t="s">
        <v>505</v>
      </c>
      <c r="B507">
        <v>0.14378752</v>
      </c>
      <c r="C507">
        <v>2.8573900000000001</v>
      </c>
      <c r="D507">
        <v>-1.17828</v>
      </c>
      <c r="E507">
        <v>5.2912600000000003</v>
      </c>
      <c r="F507">
        <v>-3.1383899999999998</v>
      </c>
      <c r="G507">
        <v>3.0907962360000001</v>
      </c>
      <c r="H507">
        <v>6.1519853849999997</v>
      </c>
      <c r="I507">
        <v>5.1475326949999998</v>
      </c>
    </row>
    <row r="508" spans="1:9" x14ac:dyDescent="0.3">
      <c r="A508" t="s">
        <v>506</v>
      </c>
      <c r="B508">
        <v>0.19572383800000001</v>
      </c>
      <c r="C508">
        <v>3.7418100000000001</v>
      </c>
      <c r="D508">
        <v>-1.12036</v>
      </c>
      <c r="E508">
        <v>5.4736900000000004</v>
      </c>
      <c r="F508">
        <v>-2.5497399999999999</v>
      </c>
      <c r="G508">
        <v>3.905937609</v>
      </c>
      <c r="H508">
        <v>6.038415047</v>
      </c>
      <c r="I508">
        <v>5.3386958880000002</v>
      </c>
    </row>
    <row r="509" spans="1:9" x14ac:dyDescent="0.3">
      <c r="A509" t="s">
        <v>507</v>
      </c>
      <c r="B509">
        <v>9.5831734000000002E-2</v>
      </c>
      <c r="C509">
        <v>3.7728999999999999</v>
      </c>
      <c r="D509">
        <v>-0.83836699999999997</v>
      </c>
      <c r="E509">
        <v>5.5607199999999999</v>
      </c>
      <c r="F509">
        <v>-1.9968600000000001</v>
      </c>
      <c r="G509">
        <v>3.8649234969999999</v>
      </c>
      <c r="H509">
        <v>5.9083886789999998</v>
      </c>
      <c r="I509">
        <v>5.237876666</v>
      </c>
    </row>
    <row r="510" spans="1:9" x14ac:dyDescent="0.3">
      <c r="A510" t="s">
        <v>508</v>
      </c>
      <c r="B510">
        <v>0.203547112</v>
      </c>
      <c r="C510">
        <v>3.7290999999999999</v>
      </c>
      <c r="D510">
        <v>-0.67080499999999998</v>
      </c>
      <c r="E510">
        <v>5.53878</v>
      </c>
      <c r="F510">
        <v>-1.72377</v>
      </c>
      <c r="G510">
        <v>3.788953174</v>
      </c>
      <c r="H510">
        <v>5.8008160550000003</v>
      </c>
      <c r="I510">
        <v>5.1406735469999996</v>
      </c>
    </row>
    <row r="511" spans="1:9" x14ac:dyDescent="0.3">
      <c r="A511" t="s">
        <v>509</v>
      </c>
      <c r="B511">
        <v>0.166854795</v>
      </c>
      <c r="C511">
        <v>3.6226799999999999</v>
      </c>
      <c r="D511">
        <v>-0.24001400000000001</v>
      </c>
      <c r="E511">
        <v>5.3796499999999998</v>
      </c>
      <c r="F511">
        <v>-1.13398</v>
      </c>
      <c r="G511">
        <v>3.630622137</v>
      </c>
      <c r="H511">
        <v>5.4978672919999996</v>
      </c>
      <c r="I511">
        <v>4.885177476</v>
      </c>
    </row>
    <row r="512" spans="1:9" x14ac:dyDescent="0.3">
      <c r="A512" t="s">
        <v>510</v>
      </c>
      <c r="B512">
        <v>0.132051581</v>
      </c>
      <c r="C512">
        <v>3.5098199999999999</v>
      </c>
      <c r="D512">
        <v>0.18703800000000001</v>
      </c>
      <c r="E512">
        <v>5.2948500000000003</v>
      </c>
      <c r="F512">
        <v>-0.50256999999999996</v>
      </c>
      <c r="G512">
        <v>3.5148000860000002</v>
      </c>
      <c r="H512">
        <v>5.3186476779999996</v>
      </c>
      <c r="I512">
        <v>4.726760187</v>
      </c>
    </row>
    <row r="513" spans="1:9" x14ac:dyDescent="0.3">
      <c r="A513" t="s">
        <v>511</v>
      </c>
      <c r="B513">
        <v>0.19503635</v>
      </c>
      <c r="C513">
        <v>2.8797100000000002</v>
      </c>
      <c r="D513">
        <v>0.52553399999999995</v>
      </c>
      <c r="E513">
        <v>5.3364200000000004</v>
      </c>
      <c r="F513">
        <v>-2.4497999999999999E-2</v>
      </c>
      <c r="G513">
        <v>2.9272710279999998</v>
      </c>
      <c r="H513">
        <v>5.3364762309999998</v>
      </c>
      <c r="I513">
        <v>4.5459557740000003</v>
      </c>
    </row>
    <row r="514" spans="1:9" x14ac:dyDescent="0.3">
      <c r="A514" t="s">
        <v>512</v>
      </c>
      <c r="B514">
        <v>9.0537358999999998E-2</v>
      </c>
      <c r="C514">
        <v>2.2120000000000002</v>
      </c>
      <c r="D514">
        <v>1.1756200000000001</v>
      </c>
      <c r="E514">
        <v>4.7735799999999999</v>
      </c>
      <c r="F514">
        <v>1.0831999999999999</v>
      </c>
      <c r="G514">
        <v>2.5050002760000001</v>
      </c>
      <c r="H514">
        <v>4.8949349590000004</v>
      </c>
      <c r="I514">
        <v>4.1107376410000001</v>
      </c>
    </row>
    <row r="515" spans="1:9" x14ac:dyDescent="0.3">
      <c r="A515" t="s">
        <v>513</v>
      </c>
      <c r="B515">
        <v>0.135842819</v>
      </c>
      <c r="C515">
        <v>2.0772900000000001</v>
      </c>
      <c r="D515">
        <v>1.97845</v>
      </c>
      <c r="E515">
        <v>4.8571799999999996</v>
      </c>
      <c r="F515">
        <v>2.7227100000000002</v>
      </c>
      <c r="G515">
        <v>2.868692759</v>
      </c>
      <c r="H515">
        <v>5.5682445439999997</v>
      </c>
      <c r="I515">
        <v>4.6824541149999996</v>
      </c>
    </row>
    <row r="516" spans="1:9" x14ac:dyDescent="0.3">
      <c r="A516" t="s">
        <v>514</v>
      </c>
      <c r="B516">
        <v>0.26606653400000002</v>
      </c>
      <c r="C516">
        <v>2.0624799999999999</v>
      </c>
      <c r="D516">
        <v>2.7471700000000001</v>
      </c>
      <c r="E516">
        <v>4.6615099999999998</v>
      </c>
      <c r="F516">
        <v>4.0925700000000003</v>
      </c>
      <c r="G516">
        <v>3.4352244120000002</v>
      </c>
      <c r="H516">
        <v>6.2031286210000003</v>
      </c>
      <c r="I516">
        <v>5.2949100519999996</v>
      </c>
    </row>
    <row r="517" spans="1:9" x14ac:dyDescent="0.3">
      <c r="A517" t="s">
        <v>515</v>
      </c>
      <c r="B517">
        <v>0.34251969599999998</v>
      </c>
      <c r="C517">
        <v>2.30552</v>
      </c>
      <c r="D517">
        <v>3.11293</v>
      </c>
      <c r="E517">
        <v>4.9194000000000004</v>
      </c>
      <c r="F517">
        <v>4.8575299999999997</v>
      </c>
      <c r="G517">
        <v>3.873726327</v>
      </c>
      <c r="H517">
        <v>6.9134719249999996</v>
      </c>
      <c r="I517">
        <v>5.9160554010000004</v>
      </c>
    </row>
    <row r="518" spans="1:9" x14ac:dyDescent="0.3">
      <c r="A518" t="s">
        <v>516</v>
      </c>
      <c r="B518">
        <v>0.30528727300000003</v>
      </c>
      <c r="C518">
        <v>2.25834</v>
      </c>
      <c r="D518">
        <v>3.4342000000000001</v>
      </c>
      <c r="E518">
        <v>4.9153000000000002</v>
      </c>
      <c r="F518">
        <v>5.5278999999999998</v>
      </c>
      <c r="G518">
        <v>4.1102103589999999</v>
      </c>
      <c r="H518">
        <v>7.3971516480000004</v>
      </c>
      <c r="I518">
        <v>6.3186240380000003</v>
      </c>
    </row>
    <row r="519" spans="1:9" x14ac:dyDescent="0.3">
      <c r="A519" t="s">
        <v>517</v>
      </c>
      <c r="B519">
        <v>0.29143440300000001</v>
      </c>
      <c r="C519">
        <v>2.2723499999999999</v>
      </c>
      <c r="D519">
        <v>4.1825200000000002</v>
      </c>
      <c r="E519">
        <v>4.5776700000000003</v>
      </c>
      <c r="F519">
        <v>6.5706300000000004</v>
      </c>
      <c r="G519">
        <v>4.7599420239999999</v>
      </c>
      <c r="H519">
        <v>8.0080110659999999</v>
      </c>
      <c r="I519">
        <v>6.942238412</v>
      </c>
    </row>
    <row r="520" spans="1:9" x14ac:dyDescent="0.3">
      <c r="A520" t="s">
        <v>518</v>
      </c>
      <c r="B520">
        <v>0.35002519500000001</v>
      </c>
      <c r="C520">
        <v>2.5900699999999999</v>
      </c>
      <c r="D520">
        <v>4.6206699999999996</v>
      </c>
      <c r="E520">
        <v>4.9533500000000004</v>
      </c>
      <c r="F520">
        <v>7.3033599999999996</v>
      </c>
      <c r="G520">
        <v>5.2970797479999998</v>
      </c>
      <c r="H520">
        <v>8.8246667649999999</v>
      </c>
      <c r="I520">
        <v>7.6671772750000002</v>
      </c>
    </row>
    <row r="521" spans="1:9" x14ac:dyDescent="0.3">
      <c r="A521" t="s">
        <v>519</v>
      </c>
      <c r="B521">
        <v>0.52145625500000004</v>
      </c>
      <c r="C521">
        <v>2.7724000000000002</v>
      </c>
      <c r="D521">
        <v>5.2649499999999998</v>
      </c>
      <c r="E521">
        <v>5.1478700000000002</v>
      </c>
      <c r="F521">
        <v>8.1606299999999994</v>
      </c>
      <c r="G521">
        <v>5.950285729</v>
      </c>
      <c r="H521">
        <v>9.6486500369999995</v>
      </c>
      <c r="I521">
        <v>8.4351242479999993</v>
      </c>
    </row>
    <row r="522" spans="1:9" x14ac:dyDescent="0.3">
      <c r="A522" t="s">
        <v>520</v>
      </c>
      <c r="B522">
        <v>0.57131739000000004</v>
      </c>
      <c r="C522">
        <v>2.90178</v>
      </c>
      <c r="D522">
        <v>5.5634899999999998</v>
      </c>
      <c r="E522">
        <v>5.2461000000000002</v>
      </c>
      <c r="F522">
        <v>8.5448599999999999</v>
      </c>
      <c r="G522">
        <v>6.2747707650000004</v>
      </c>
      <c r="H522">
        <v>10.026774039999999</v>
      </c>
      <c r="I522">
        <v>8.7956479650000006</v>
      </c>
    </row>
    <row r="523" spans="1:9" x14ac:dyDescent="0.3">
      <c r="A523" t="s">
        <v>521</v>
      </c>
      <c r="B523">
        <v>0.76013139799999996</v>
      </c>
      <c r="C523">
        <v>2.1371500000000001</v>
      </c>
      <c r="D523">
        <v>6.2201500000000003</v>
      </c>
      <c r="E523">
        <v>4.01708</v>
      </c>
      <c r="F523">
        <v>9.4825700000000008</v>
      </c>
      <c r="G523">
        <v>6.5770568000000003</v>
      </c>
      <c r="H523">
        <v>10.29835256</v>
      </c>
      <c r="I523">
        <v>9.0773023889999997</v>
      </c>
    </row>
    <row r="524" spans="1:9" x14ac:dyDescent="0.3">
      <c r="A524" t="s">
        <v>522</v>
      </c>
      <c r="B524">
        <v>0.78107264200000004</v>
      </c>
      <c r="C524">
        <v>2.2189199999999998</v>
      </c>
      <c r="D524">
        <v>6.4353999999999996</v>
      </c>
      <c r="E524">
        <v>4.0881299999999996</v>
      </c>
      <c r="F524">
        <v>9.8266100000000005</v>
      </c>
      <c r="G524">
        <v>6.8072005349999998</v>
      </c>
      <c r="H524">
        <v>10.643076199999999</v>
      </c>
      <c r="I524">
        <v>9.3844294969999993</v>
      </c>
    </row>
    <row r="525" spans="1:9" x14ac:dyDescent="0.3">
      <c r="A525" t="s">
        <v>523</v>
      </c>
      <c r="B525">
        <v>0.78291548600000005</v>
      </c>
      <c r="C525">
        <v>2.3549600000000002</v>
      </c>
      <c r="D525">
        <v>6.4997100000000003</v>
      </c>
      <c r="E525">
        <v>4.3706199999999997</v>
      </c>
      <c r="F525">
        <v>9.8727599999999995</v>
      </c>
      <c r="G525">
        <v>6.9131806490000001</v>
      </c>
      <c r="H525">
        <v>10.796930550000001</v>
      </c>
      <c r="I525">
        <v>9.5225751140000003</v>
      </c>
    </row>
    <row r="526" spans="1:9" x14ac:dyDescent="0.3">
      <c r="A526" t="s">
        <v>524</v>
      </c>
      <c r="B526">
        <v>0.76451261199999998</v>
      </c>
      <c r="C526">
        <v>2.1952699999999998</v>
      </c>
      <c r="D526">
        <v>6.6009799999999998</v>
      </c>
      <c r="E526">
        <v>4.2128699999999997</v>
      </c>
      <c r="F526">
        <v>10.0656</v>
      </c>
      <c r="G526">
        <v>6.9564464590000004</v>
      </c>
      <c r="H526">
        <v>10.911671589999999</v>
      </c>
      <c r="I526">
        <v>9.6138633440000003</v>
      </c>
    </row>
    <row r="527" spans="1:9" x14ac:dyDescent="0.3">
      <c r="A527" t="s">
        <v>525</v>
      </c>
      <c r="B527">
        <v>0.75426579199999999</v>
      </c>
      <c r="C527">
        <v>2.4242499999999998</v>
      </c>
      <c r="D527">
        <v>6.6353900000000001</v>
      </c>
      <c r="E527">
        <v>4.6177000000000001</v>
      </c>
      <c r="F527">
        <v>10.068899999999999</v>
      </c>
      <c r="G527">
        <v>7.064374602</v>
      </c>
      <c r="H527">
        <v>11.07726954</v>
      </c>
      <c r="I527">
        <v>9.7605383880000005</v>
      </c>
    </row>
    <row r="528" spans="1:9" x14ac:dyDescent="0.3">
      <c r="A528" t="s">
        <v>526</v>
      </c>
      <c r="B528">
        <v>0.80616205900000004</v>
      </c>
      <c r="C528">
        <v>2.9395199999999999</v>
      </c>
      <c r="D528">
        <v>6.3250799999999998</v>
      </c>
      <c r="E528">
        <v>5.3936099999999998</v>
      </c>
      <c r="F528">
        <v>9.5932499999999994</v>
      </c>
      <c r="G528">
        <v>6.974769877</v>
      </c>
      <c r="H528">
        <v>11.00552018</v>
      </c>
      <c r="I528">
        <v>9.6829302370000008</v>
      </c>
    </row>
    <row r="529" spans="1:9" x14ac:dyDescent="0.3">
      <c r="A529" t="s">
        <v>527</v>
      </c>
      <c r="B529">
        <v>0.70385487099999999</v>
      </c>
      <c r="C529">
        <v>4.0101199999999997</v>
      </c>
      <c r="D529">
        <v>5.6760599999999997</v>
      </c>
      <c r="E529">
        <v>7.0674200000000003</v>
      </c>
      <c r="F529">
        <v>8.4389099999999999</v>
      </c>
      <c r="G529">
        <v>6.9497280190000001</v>
      </c>
      <c r="H529">
        <v>11.0074351</v>
      </c>
      <c r="I529">
        <v>9.6759999640000007</v>
      </c>
    </row>
    <row r="530" spans="1:9" x14ac:dyDescent="0.3">
      <c r="A530" t="s">
        <v>528</v>
      </c>
      <c r="B530">
        <v>0.74212109699999995</v>
      </c>
      <c r="C530">
        <v>4.1627799999999997</v>
      </c>
      <c r="D530">
        <v>5.2660099999999996</v>
      </c>
      <c r="E530">
        <v>7.3252600000000001</v>
      </c>
      <c r="F530">
        <v>7.76722</v>
      </c>
      <c r="G530">
        <v>6.7126446839999998</v>
      </c>
      <c r="H530">
        <v>10.6765697</v>
      </c>
      <c r="I530">
        <v>9.3759068039999995</v>
      </c>
    </row>
    <row r="531" spans="1:9" x14ac:dyDescent="0.3">
      <c r="A531" t="s">
        <v>529</v>
      </c>
      <c r="B531">
        <v>0.77506309200000001</v>
      </c>
      <c r="C531">
        <v>4.1037600000000003</v>
      </c>
      <c r="D531">
        <v>5.2889799999999996</v>
      </c>
      <c r="E531">
        <v>7.1273099999999996</v>
      </c>
      <c r="F531">
        <v>7.8243600000000004</v>
      </c>
      <c r="G531">
        <v>6.6943375759999997</v>
      </c>
      <c r="H531">
        <v>10.583910299999999</v>
      </c>
      <c r="I531">
        <v>9.3076442499999992</v>
      </c>
    </row>
    <row r="532" spans="1:9" x14ac:dyDescent="0.3">
      <c r="A532" t="s">
        <v>530</v>
      </c>
      <c r="B532">
        <v>0.70373611300000005</v>
      </c>
      <c r="C532">
        <v>4.8222899999999997</v>
      </c>
      <c r="D532">
        <v>4.9419000000000004</v>
      </c>
      <c r="E532">
        <v>8.0214300000000005</v>
      </c>
      <c r="F532">
        <v>7.2159399999999998</v>
      </c>
      <c r="G532">
        <v>6.9048429709999999</v>
      </c>
      <c r="H532">
        <v>10.78949162</v>
      </c>
      <c r="I532">
        <v>9.5148412820000008</v>
      </c>
    </row>
    <row r="533" spans="1:9" x14ac:dyDescent="0.3">
      <c r="A533" t="s">
        <v>531</v>
      </c>
      <c r="B533">
        <v>0.421579237</v>
      </c>
      <c r="C533">
        <v>5.5541400000000003</v>
      </c>
      <c r="D533">
        <v>2.8725900000000002</v>
      </c>
      <c r="E533">
        <v>9.0738000000000003</v>
      </c>
      <c r="F533">
        <v>3.82647</v>
      </c>
      <c r="G533">
        <v>6.253018827</v>
      </c>
      <c r="H533">
        <v>9.8476250489999995</v>
      </c>
      <c r="I533">
        <v>8.668144882</v>
      </c>
    </row>
    <row r="534" spans="1:9" x14ac:dyDescent="0.3">
      <c r="A534" t="s">
        <v>532</v>
      </c>
      <c r="B534">
        <v>0.46192097700000001</v>
      </c>
      <c r="C534">
        <v>4.5442999999999998</v>
      </c>
      <c r="D534">
        <v>-0.68506500000000004</v>
      </c>
      <c r="E534">
        <v>7.3103199999999999</v>
      </c>
      <c r="F534">
        <v>-2.2042299999999999</v>
      </c>
      <c r="G534">
        <v>4.5956475650000002</v>
      </c>
      <c r="H534">
        <v>7.6354049269999997</v>
      </c>
      <c r="I534">
        <v>6.637984543</v>
      </c>
    </row>
    <row r="535" spans="1:9" x14ac:dyDescent="0.3">
      <c r="A535" t="s">
        <v>533</v>
      </c>
      <c r="B535">
        <v>0.47225525800000001</v>
      </c>
      <c r="C535">
        <v>3.2125499999999998</v>
      </c>
      <c r="D535">
        <v>-2.39445</v>
      </c>
      <c r="E535">
        <v>5.0124599999999999</v>
      </c>
      <c r="F535">
        <v>-4.6626700000000003</v>
      </c>
      <c r="G535">
        <v>4.0067278799999997</v>
      </c>
      <c r="H535">
        <v>6.8458196569999998</v>
      </c>
      <c r="I535">
        <v>5.914242668</v>
      </c>
    </row>
    <row r="536" spans="1:9" x14ac:dyDescent="0.3">
      <c r="A536" t="s">
        <v>534</v>
      </c>
      <c r="B536">
        <v>0.53325276899999996</v>
      </c>
      <c r="C536">
        <v>3.3411</v>
      </c>
      <c r="D536">
        <v>-2.9029099999999999</v>
      </c>
      <c r="E536">
        <v>5.2859100000000003</v>
      </c>
      <c r="F536">
        <v>-5.1554200000000003</v>
      </c>
      <c r="G536">
        <v>4.4260406320000003</v>
      </c>
      <c r="H536">
        <v>7.3837117970000001</v>
      </c>
      <c r="I536">
        <v>6.4132259459999998</v>
      </c>
    </row>
    <row r="537" spans="1:9" x14ac:dyDescent="0.3">
      <c r="A537" t="s">
        <v>535</v>
      </c>
      <c r="B537">
        <v>0.60378083400000004</v>
      </c>
      <c r="C537">
        <v>4.3585799999999999</v>
      </c>
      <c r="D537">
        <v>-3.0298099999999999</v>
      </c>
      <c r="E537">
        <v>6.85684</v>
      </c>
      <c r="F537">
        <v>-5.3768799999999999</v>
      </c>
      <c r="G537">
        <v>5.3081982109999997</v>
      </c>
      <c r="H537">
        <v>8.713615399</v>
      </c>
      <c r="I537">
        <v>7.5962128839999998</v>
      </c>
    </row>
    <row r="538" spans="1:9" x14ac:dyDescent="0.3">
      <c r="A538" t="s">
        <v>536</v>
      </c>
      <c r="B538">
        <v>0.78481277699999996</v>
      </c>
      <c r="C538">
        <v>5.21244</v>
      </c>
      <c r="D538">
        <v>-4.1859999999999999</v>
      </c>
      <c r="E538">
        <v>7.7807700000000004</v>
      </c>
      <c r="F538">
        <v>-6.8813399999999998</v>
      </c>
      <c r="G538">
        <v>6.6852170309999996</v>
      </c>
      <c r="H538">
        <v>10.387166219999999</v>
      </c>
      <c r="I538">
        <v>9.1724641420000008</v>
      </c>
    </row>
    <row r="539" spans="1:9" x14ac:dyDescent="0.3">
      <c r="A539" t="s">
        <v>537</v>
      </c>
      <c r="B539">
        <v>0.73474470599999997</v>
      </c>
      <c r="C539">
        <v>5.5547199999999997</v>
      </c>
      <c r="D539">
        <v>-4.5435600000000003</v>
      </c>
      <c r="E539">
        <v>8.3605699999999992</v>
      </c>
      <c r="F539">
        <v>-7.4389000000000003</v>
      </c>
      <c r="G539">
        <v>7.1762700449999999</v>
      </c>
      <c r="H539">
        <v>11.190905409999999</v>
      </c>
      <c r="I539">
        <v>9.873603181</v>
      </c>
    </row>
    <row r="540" spans="1:9" x14ac:dyDescent="0.3">
      <c r="A540" t="s">
        <v>538</v>
      </c>
      <c r="B540">
        <v>0.72680761599999999</v>
      </c>
      <c r="C540">
        <v>5.0194000000000001</v>
      </c>
      <c r="D540">
        <v>-4.3292599999999997</v>
      </c>
      <c r="E540">
        <v>7.5986099999999999</v>
      </c>
      <c r="F540">
        <v>-7.0387700000000004</v>
      </c>
      <c r="G540">
        <v>6.6284891569999997</v>
      </c>
      <c r="H540">
        <v>10.3577583</v>
      </c>
      <c r="I540">
        <v>9.134091862</v>
      </c>
    </row>
    <row r="541" spans="1:9" x14ac:dyDescent="0.3">
      <c r="A541" t="s">
        <v>539</v>
      </c>
      <c r="B541">
        <v>0.73702427100000001</v>
      </c>
      <c r="C541">
        <v>5.7925300000000002</v>
      </c>
      <c r="D541">
        <v>-5.1188599999999997</v>
      </c>
      <c r="E541">
        <v>8.6046600000000009</v>
      </c>
      <c r="F541">
        <v>-7.9522000000000004</v>
      </c>
      <c r="G541">
        <v>7.7302090200000002</v>
      </c>
      <c r="H541">
        <v>11.716554889999999</v>
      </c>
      <c r="I541">
        <v>10.408535150000001</v>
      </c>
    </row>
    <row r="542" spans="1:9" x14ac:dyDescent="0.3">
      <c r="A542" t="s">
        <v>540</v>
      </c>
      <c r="B542">
        <v>0.82089971900000003</v>
      </c>
      <c r="C542">
        <v>5.5030999999999999</v>
      </c>
      <c r="D542">
        <v>-5.5057799999999997</v>
      </c>
      <c r="E542">
        <v>8.1448300000000007</v>
      </c>
      <c r="F542">
        <v>-8.5909999999999993</v>
      </c>
      <c r="G542">
        <v>7.7844539319999999</v>
      </c>
      <c r="H542">
        <v>11.83822355</v>
      </c>
      <c r="I542">
        <v>10.50808039</v>
      </c>
    </row>
    <row r="543" spans="1:9" x14ac:dyDescent="0.3">
      <c r="A543" t="s">
        <v>541</v>
      </c>
      <c r="B543">
        <v>0.89238258000000004</v>
      </c>
      <c r="C543">
        <v>5.5838599999999996</v>
      </c>
      <c r="D543">
        <v>-6.3946699999999996</v>
      </c>
      <c r="E543">
        <v>8.1646300000000007</v>
      </c>
      <c r="F543">
        <v>-9.8566099999999999</v>
      </c>
      <c r="G543">
        <v>8.4894815450000003</v>
      </c>
      <c r="H543">
        <v>12.79898214</v>
      </c>
      <c r="I543">
        <v>11.38492726</v>
      </c>
    </row>
    <row r="544" spans="1:9" x14ac:dyDescent="0.3">
      <c r="A544" t="s">
        <v>542</v>
      </c>
      <c r="B544">
        <v>0.86522641300000003</v>
      </c>
      <c r="C544">
        <v>5.8952400000000003</v>
      </c>
      <c r="D544">
        <v>-7.1859099999999998</v>
      </c>
      <c r="E544">
        <v>8.5457800000000006</v>
      </c>
      <c r="F544">
        <v>-10.886200000000001</v>
      </c>
      <c r="G544">
        <v>9.2946843510000008</v>
      </c>
      <c r="H544">
        <v>13.83978707</v>
      </c>
      <c r="I544">
        <v>12.348425239999999</v>
      </c>
    </row>
    <row r="545" spans="1:9" x14ac:dyDescent="0.3">
      <c r="A545" t="s">
        <v>543</v>
      </c>
      <c r="B545">
        <v>0.92312154599999996</v>
      </c>
      <c r="C545">
        <v>5.8905000000000003</v>
      </c>
      <c r="D545">
        <v>-7.44095</v>
      </c>
      <c r="E545">
        <v>8.5906699999999994</v>
      </c>
      <c r="F545">
        <v>-11.341200000000001</v>
      </c>
      <c r="G545">
        <v>9.4902964730000008</v>
      </c>
      <c r="H545">
        <v>14.227523619999999</v>
      </c>
      <c r="I545">
        <v>12.67312096</v>
      </c>
    </row>
    <row r="546" spans="1:9" x14ac:dyDescent="0.3">
      <c r="A546" t="s">
        <v>544</v>
      </c>
      <c r="B546">
        <v>0.79763211199999995</v>
      </c>
      <c r="C546">
        <v>6.2487000000000004</v>
      </c>
      <c r="D546">
        <v>-7.5045900000000003</v>
      </c>
      <c r="E546">
        <v>9.0899900000000002</v>
      </c>
      <c r="F546">
        <v>-11.4062</v>
      </c>
      <c r="G546">
        <v>9.7655067839999994</v>
      </c>
      <c r="H546">
        <v>14.58524311</v>
      </c>
      <c r="I546">
        <v>13.00376713</v>
      </c>
    </row>
    <row r="547" spans="1:9" x14ac:dyDescent="0.3">
      <c r="A547" t="s">
        <v>545</v>
      </c>
      <c r="B547">
        <v>0.85302694599999995</v>
      </c>
      <c r="C547">
        <v>5.8415900000000001</v>
      </c>
      <c r="D547">
        <v>-6.5496600000000003</v>
      </c>
      <c r="E547">
        <v>8.5471400000000006</v>
      </c>
      <c r="F547">
        <v>-10.1031</v>
      </c>
      <c r="G547">
        <v>8.7762303890000002</v>
      </c>
      <c r="H547">
        <v>13.233526810000001</v>
      </c>
      <c r="I547">
        <v>11.77097642</v>
      </c>
    </row>
    <row r="548" spans="1:9" x14ac:dyDescent="0.3">
      <c r="A548" t="s">
        <v>546</v>
      </c>
      <c r="B548">
        <v>0.87625162300000004</v>
      </c>
      <c r="C548">
        <v>5.7267000000000001</v>
      </c>
      <c r="D548">
        <v>-6.5258900000000004</v>
      </c>
      <c r="E548">
        <v>8.3711500000000001</v>
      </c>
      <c r="F548">
        <v>-10.0693</v>
      </c>
      <c r="G548">
        <v>8.6822999939999992</v>
      </c>
      <c r="H548">
        <v>13.09453912</v>
      </c>
      <c r="I548">
        <v>11.64677316</v>
      </c>
    </row>
    <row r="549" spans="1:9" x14ac:dyDescent="0.3">
      <c r="A549" t="s">
        <v>547</v>
      </c>
      <c r="B549">
        <v>0.83897860099999999</v>
      </c>
      <c r="C549">
        <v>5.6129499999999997</v>
      </c>
      <c r="D549">
        <v>-6.7988299999999997</v>
      </c>
      <c r="E549">
        <v>8.1709300000000002</v>
      </c>
      <c r="F549">
        <v>-10.4733</v>
      </c>
      <c r="G549">
        <v>8.8164220110000002</v>
      </c>
      <c r="H549">
        <v>13.28360305</v>
      </c>
      <c r="I549">
        <v>11.81780927</v>
      </c>
    </row>
    <row r="550" spans="1:9" x14ac:dyDescent="0.3">
      <c r="A550" t="s">
        <v>548</v>
      </c>
      <c r="B550">
        <v>0.654973676</v>
      </c>
      <c r="C550">
        <v>6.1813200000000004</v>
      </c>
      <c r="D550">
        <v>-7.1109600000000004</v>
      </c>
      <c r="E550">
        <v>9.0065500000000007</v>
      </c>
      <c r="F550">
        <v>-10.8538</v>
      </c>
      <c r="G550">
        <v>9.4220204340000002</v>
      </c>
      <c r="H550">
        <v>14.10400359</v>
      </c>
      <c r="I550">
        <v>12.567727870000001</v>
      </c>
    </row>
    <row r="551" spans="1:9" x14ac:dyDescent="0.3">
      <c r="A551" t="s">
        <v>549</v>
      </c>
      <c r="B551">
        <v>0.89994213700000003</v>
      </c>
      <c r="C551">
        <v>5.8912899999999997</v>
      </c>
      <c r="D551">
        <v>-7.2753199999999998</v>
      </c>
      <c r="E551">
        <v>8.5751100000000005</v>
      </c>
      <c r="F551">
        <v>-11.107200000000001</v>
      </c>
      <c r="G551">
        <v>9.3614944839999996</v>
      </c>
      <c r="H551">
        <v>14.03219168</v>
      </c>
      <c r="I551">
        <v>12.49961916</v>
      </c>
    </row>
    <row r="552" spans="1:9" x14ac:dyDescent="0.3">
      <c r="A552" t="s">
        <v>550</v>
      </c>
      <c r="B552">
        <v>0.86992519400000001</v>
      </c>
      <c r="C552">
        <v>5.3255499999999998</v>
      </c>
      <c r="D552">
        <v>-7.50258</v>
      </c>
      <c r="E552">
        <v>7.7468199999999996</v>
      </c>
      <c r="F552">
        <v>-11.4436</v>
      </c>
      <c r="G552">
        <v>9.2005537579999999</v>
      </c>
      <c r="H552">
        <v>13.819160650000001</v>
      </c>
      <c r="I552">
        <v>12.30368026</v>
      </c>
    </row>
    <row r="553" spans="1:9" x14ac:dyDescent="0.3">
      <c r="A553" t="s">
        <v>551</v>
      </c>
      <c r="B553">
        <v>0.83965933400000003</v>
      </c>
      <c r="C553">
        <v>5.04155</v>
      </c>
      <c r="D553">
        <v>-7.6126399999999999</v>
      </c>
      <c r="E553">
        <v>7.3823100000000004</v>
      </c>
      <c r="F553">
        <v>-11.617699999999999</v>
      </c>
      <c r="G553">
        <v>9.1306907830000004</v>
      </c>
      <c r="H553">
        <v>13.764790380000001</v>
      </c>
      <c r="I553">
        <v>12.244226449999999</v>
      </c>
    </row>
    <row r="554" spans="1:9" x14ac:dyDescent="0.3">
      <c r="A554" t="s">
        <v>552</v>
      </c>
      <c r="B554">
        <v>0.70487191699999996</v>
      </c>
      <c r="C554">
        <v>4.5570899999999996</v>
      </c>
      <c r="D554">
        <v>-7.5068000000000001</v>
      </c>
      <c r="E554">
        <v>6.6624600000000003</v>
      </c>
      <c r="F554">
        <v>-11.4862</v>
      </c>
      <c r="G554">
        <v>8.7817490009999997</v>
      </c>
      <c r="H554">
        <v>13.278597960000001</v>
      </c>
      <c r="I554">
        <v>11.8030694</v>
      </c>
    </row>
    <row r="555" spans="1:9" x14ac:dyDescent="0.3">
      <c r="A555" t="s">
        <v>553</v>
      </c>
      <c r="B555">
        <v>0.69506045000000005</v>
      </c>
      <c r="C555">
        <v>3.8586499999999999</v>
      </c>
      <c r="D555">
        <v>-6.9599700000000002</v>
      </c>
      <c r="E555">
        <v>5.5713499999999998</v>
      </c>
      <c r="F555">
        <v>-10.576700000000001</v>
      </c>
      <c r="G555">
        <v>7.9580375859999997</v>
      </c>
      <c r="H555">
        <v>11.95435166</v>
      </c>
      <c r="I555">
        <v>10.643061100000001</v>
      </c>
    </row>
    <row r="556" spans="1:9" x14ac:dyDescent="0.3">
      <c r="A556" t="s">
        <v>554</v>
      </c>
      <c r="B556">
        <v>0.67857653100000004</v>
      </c>
      <c r="C556">
        <v>4.0534999999999997</v>
      </c>
      <c r="D556">
        <v>-6.0667999999999997</v>
      </c>
      <c r="E556">
        <v>5.7365899999999996</v>
      </c>
      <c r="F556">
        <v>-9.18947</v>
      </c>
      <c r="G556">
        <v>7.2963637849999996</v>
      </c>
      <c r="H556">
        <v>10.833043139999999</v>
      </c>
      <c r="I556">
        <v>9.6725702269999996</v>
      </c>
    </row>
    <row r="557" spans="1:9" x14ac:dyDescent="0.3">
      <c r="A557" t="s">
        <v>555</v>
      </c>
      <c r="B557">
        <v>0.64159753600000002</v>
      </c>
      <c r="C557">
        <v>4.4614900000000004</v>
      </c>
      <c r="D557">
        <v>-5.3200399999999997</v>
      </c>
      <c r="E557">
        <v>6.4096900000000003</v>
      </c>
      <c r="F557">
        <v>-8.1614299999999993</v>
      </c>
      <c r="G557">
        <v>6.9431778470000003</v>
      </c>
      <c r="H557">
        <v>10.37752695</v>
      </c>
      <c r="I557">
        <v>9.2506311510000003</v>
      </c>
    </row>
    <row r="558" spans="1:9" x14ac:dyDescent="0.3">
      <c r="A558" t="s">
        <v>556</v>
      </c>
      <c r="B558">
        <v>0.61955383100000005</v>
      </c>
      <c r="C558">
        <v>4.50861</v>
      </c>
      <c r="D558">
        <v>-5.0773999999999999</v>
      </c>
      <c r="E558">
        <v>6.2128800000000002</v>
      </c>
      <c r="F558">
        <v>-7.4434399999999998</v>
      </c>
      <c r="G558">
        <v>6.7902544059999999</v>
      </c>
      <c r="H558">
        <v>9.6956009059999992</v>
      </c>
      <c r="I558">
        <v>8.7422840859999997</v>
      </c>
    </row>
    <row r="559" spans="1:9" x14ac:dyDescent="0.3">
      <c r="A559" t="s">
        <v>557</v>
      </c>
      <c r="B559">
        <v>0.55729765899999995</v>
      </c>
      <c r="C559">
        <v>4.64452</v>
      </c>
      <c r="D559">
        <v>-5.2289700000000003</v>
      </c>
      <c r="E559">
        <v>6.4921600000000002</v>
      </c>
      <c r="F559">
        <v>-7.7502500000000003</v>
      </c>
      <c r="G559">
        <v>6.9938325179999996</v>
      </c>
      <c r="H559">
        <v>10.110119510000001</v>
      </c>
      <c r="I559">
        <v>9.0875878409999995</v>
      </c>
    </row>
    <row r="560" spans="1:9" x14ac:dyDescent="0.3">
      <c r="A560" t="s">
        <v>558</v>
      </c>
      <c r="B560">
        <v>0.60092543300000001</v>
      </c>
      <c r="C560">
        <v>4.2412599999999996</v>
      </c>
      <c r="D560">
        <v>-4.7530999999999999</v>
      </c>
      <c r="E560">
        <v>6.0698800000000004</v>
      </c>
      <c r="F560">
        <v>-7.3226100000000001</v>
      </c>
      <c r="G560">
        <v>6.3702626320000002</v>
      </c>
      <c r="H560">
        <v>9.5112596660000008</v>
      </c>
      <c r="I560">
        <v>8.4806200139999994</v>
      </c>
    </row>
    <row r="561" spans="1:9" x14ac:dyDescent="0.3">
      <c r="A561" t="s">
        <v>559</v>
      </c>
      <c r="B561">
        <v>0.67230051099999999</v>
      </c>
      <c r="C561">
        <v>4.1504300000000001</v>
      </c>
      <c r="D561">
        <v>-3.3183799999999999</v>
      </c>
      <c r="E561">
        <v>6.2560200000000004</v>
      </c>
      <c r="F561">
        <v>-5.6431100000000001</v>
      </c>
      <c r="G561">
        <v>5.3139171059999999</v>
      </c>
      <c r="H561">
        <v>8.4251098930000001</v>
      </c>
      <c r="I561">
        <v>7.4042497599999999</v>
      </c>
    </row>
    <row r="562" spans="1:9" x14ac:dyDescent="0.3">
      <c r="A562" t="s">
        <v>560</v>
      </c>
      <c r="B562">
        <v>0.37221286799999997</v>
      </c>
      <c r="C562">
        <v>4.6167999999999996</v>
      </c>
      <c r="D562">
        <v>-2.13686</v>
      </c>
      <c r="E562">
        <v>7.4801599999999997</v>
      </c>
      <c r="F562">
        <v>-4.1246900000000002</v>
      </c>
      <c r="G562">
        <v>5.0873384890000004</v>
      </c>
      <c r="H562">
        <v>8.542005691</v>
      </c>
      <c r="I562">
        <v>7.4084430149999996</v>
      </c>
    </row>
    <row r="563" spans="1:9" x14ac:dyDescent="0.3">
      <c r="A563" t="s">
        <v>561</v>
      </c>
      <c r="B563">
        <v>0.29783988900000002</v>
      </c>
      <c r="C563">
        <v>4.6995500000000003</v>
      </c>
      <c r="D563">
        <v>-1.5682400000000001</v>
      </c>
      <c r="E563">
        <v>7.65951</v>
      </c>
      <c r="F563">
        <v>-3.2581799999999999</v>
      </c>
      <c r="G563">
        <v>4.9543058950000001</v>
      </c>
      <c r="H563">
        <v>8.3236909089999997</v>
      </c>
      <c r="I563">
        <v>7.2181114510000004</v>
      </c>
    </row>
    <row r="564" spans="1:9" x14ac:dyDescent="0.3">
      <c r="A564" t="s">
        <v>562</v>
      </c>
      <c r="B564">
        <v>0.32029118299999998</v>
      </c>
      <c r="C564">
        <v>5.2782600000000004</v>
      </c>
      <c r="D564">
        <v>-1.5879700000000001</v>
      </c>
      <c r="E564">
        <v>8.4098299999999995</v>
      </c>
      <c r="F564">
        <v>-3.1842800000000002</v>
      </c>
      <c r="G564">
        <v>5.5119576690000001</v>
      </c>
      <c r="H564">
        <v>8.9924901859999995</v>
      </c>
      <c r="I564">
        <v>7.8504404540000001</v>
      </c>
    </row>
    <row r="565" spans="1:9" x14ac:dyDescent="0.3">
      <c r="A565" t="s">
        <v>563</v>
      </c>
      <c r="B565">
        <v>0.33582360900000002</v>
      </c>
      <c r="C565">
        <v>5.0958199999999998</v>
      </c>
      <c r="D565">
        <v>-1.23651</v>
      </c>
      <c r="E565">
        <v>8.1768699999999992</v>
      </c>
      <c r="F565">
        <v>-2.6453000000000002</v>
      </c>
      <c r="G565">
        <v>5.2436951140000003</v>
      </c>
      <c r="H565">
        <v>8.5941151429999998</v>
      </c>
      <c r="I565">
        <v>7.4947585710000002</v>
      </c>
    </row>
    <row r="566" spans="1:9" x14ac:dyDescent="0.3">
      <c r="A566" t="s">
        <v>564</v>
      </c>
      <c r="B566">
        <v>0.37501176600000002</v>
      </c>
      <c r="C566">
        <v>4.7132100000000001</v>
      </c>
      <c r="D566">
        <v>-2.5243800000000001E-3</v>
      </c>
      <c r="E566">
        <v>7.8788099999999996</v>
      </c>
      <c r="F566">
        <v>-0.74547600000000003</v>
      </c>
      <c r="G566">
        <v>4.7132106760000001</v>
      </c>
      <c r="H566">
        <v>7.9139990830000002</v>
      </c>
      <c r="I566">
        <v>6.863740387</v>
      </c>
    </row>
    <row r="567" spans="1:9" x14ac:dyDescent="0.3">
      <c r="A567" t="s">
        <v>565</v>
      </c>
      <c r="B567">
        <v>0.48136805500000002</v>
      </c>
      <c r="C567">
        <v>4.8633100000000002</v>
      </c>
      <c r="D567">
        <v>0.95829799999999998</v>
      </c>
      <c r="E567">
        <v>8.1963699999999999</v>
      </c>
      <c r="F567">
        <v>0.868788</v>
      </c>
      <c r="G567">
        <v>4.9568255179999996</v>
      </c>
      <c r="H567">
        <v>8.2422857119999993</v>
      </c>
      <c r="I567">
        <v>7.1642440860000001</v>
      </c>
    </row>
    <row r="568" spans="1:9" x14ac:dyDescent="0.3">
      <c r="A568" t="s">
        <v>566</v>
      </c>
      <c r="B568">
        <v>0.36782750600000003</v>
      </c>
      <c r="C568">
        <v>5.0050100000000004</v>
      </c>
      <c r="D568">
        <v>1.5716699999999999</v>
      </c>
      <c r="E568">
        <v>8.2555599999999991</v>
      </c>
      <c r="F568">
        <v>1.87921</v>
      </c>
      <c r="G568">
        <v>5.2459767140000002</v>
      </c>
      <c r="H568">
        <v>8.4667408809999998</v>
      </c>
      <c r="I568">
        <v>7.4099276390000002</v>
      </c>
    </row>
    <row r="569" spans="1:9" x14ac:dyDescent="0.3">
      <c r="A569" t="s">
        <v>567</v>
      </c>
      <c r="B569">
        <v>0.58587888700000001</v>
      </c>
      <c r="C569">
        <v>5.0946199999999999</v>
      </c>
      <c r="D569">
        <v>2.2628300000000001</v>
      </c>
      <c r="E569">
        <v>8.2850199999999994</v>
      </c>
      <c r="F569">
        <v>2.9435099999999998</v>
      </c>
      <c r="G569">
        <v>5.5745450529999996</v>
      </c>
      <c r="H569">
        <v>8.7923721209999997</v>
      </c>
      <c r="I569">
        <v>7.7365226140000001</v>
      </c>
    </row>
    <row r="570" spans="1:9" x14ac:dyDescent="0.3">
      <c r="A570" t="s">
        <v>568</v>
      </c>
      <c r="B570">
        <v>0.66044380199999997</v>
      </c>
      <c r="C570">
        <v>5.3611800000000001</v>
      </c>
      <c r="D570">
        <v>2.8474699999999999</v>
      </c>
      <c r="E570">
        <v>8.6303999999999998</v>
      </c>
      <c r="F570">
        <v>3.83656</v>
      </c>
      <c r="G570">
        <v>6.0704477920000004</v>
      </c>
      <c r="H570">
        <v>9.4447338129999991</v>
      </c>
      <c r="I570">
        <v>8.3375462119999995</v>
      </c>
    </row>
    <row r="571" spans="1:9" x14ac:dyDescent="0.3">
      <c r="A571" t="s">
        <v>569</v>
      </c>
      <c r="B571">
        <v>0.64955890999999999</v>
      </c>
      <c r="C571">
        <v>4.9458200000000003</v>
      </c>
      <c r="D571">
        <v>3.81976</v>
      </c>
      <c r="E571">
        <v>7.9833100000000004</v>
      </c>
      <c r="F571">
        <v>5.3018099999999997</v>
      </c>
      <c r="G571">
        <v>6.2491360949999999</v>
      </c>
      <c r="H571">
        <v>9.5834455090000006</v>
      </c>
      <c r="I571">
        <v>8.4893752330000005</v>
      </c>
    </row>
    <row r="572" spans="1:9" x14ac:dyDescent="0.3">
      <c r="A572" t="s">
        <v>570</v>
      </c>
      <c r="B572">
        <v>0.67447136399999996</v>
      </c>
      <c r="C572">
        <v>4.8769</v>
      </c>
      <c r="D572">
        <v>4.94076</v>
      </c>
      <c r="E572">
        <v>7.9813700000000001</v>
      </c>
      <c r="F572">
        <v>7.0308099999999998</v>
      </c>
      <c r="G572">
        <v>6.9422808199999997</v>
      </c>
      <c r="H572">
        <v>10.63647293</v>
      </c>
      <c r="I572">
        <v>9.4243161440000005</v>
      </c>
    </row>
    <row r="573" spans="1:9" x14ac:dyDescent="0.3">
      <c r="A573" t="s">
        <v>571</v>
      </c>
      <c r="B573">
        <v>0.78605627499999997</v>
      </c>
      <c r="C573">
        <v>5.1012000000000004</v>
      </c>
      <c r="D573">
        <v>6.3486000000000002</v>
      </c>
      <c r="E573">
        <v>8.2406600000000001</v>
      </c>
      <c r="F573">
        <v>9.1400400000000008</v>
      </c>
      <c r="G573">
        <v>8.1441367499999995</v>
      </c>
      <c r="H573">
        <v>12.30645393</v>
      </c>
      <c r="I573">
        <v>10.94069361</v>
      </c>
    </row>
    <row r="574" spans="1:9" x14ac:dyDescent="0.3">
      <c r="A574" t="s">
        <v>572</v>
      </c>
      <c r="B574">
        <v>0.85960333200000005</v>
      </c>
      <c r="C574">
        <v>5.5267600000000003</v>
      </c>
      <c r="D574">
        <v>6.6566400000000003</v>
      </c>
      <c r="E574">
        <v>8.7190600000000007</v>
      </c>
      <c r="F574">
        <v>9.54758</v>
      </c>
      <c r="G574">
        <v>8.6519322810000006</v>
      </c>
      <c r="H574">
        <v>12.92974443</v>
      </c>
      <c r="I574">
        <v>11.52608732</v>
      </c>
    </row>
    <row r="575" spans="1:9" x14ac:dyDescent="0.3">
      <c r="A575" t="s">
        <v>573</v>
      </c>
      <c r="B575">
        <v>0.90788378599999997</v>
      </c>
      <c r="C575">
        <v>5.8389100000000003</v>
      </c>
      <c r="D575">
        <v>6.7916299999999996</v>
      </c>
      <c r="E575">
        <v>8.99878</v>
      </c>
      <c r="F575">
        <v>9.7695600000000002</v>
      </c>
      <c r="G575">
        <v>8.9565120470000004</v>
      </c>
      <c r="H575">
        <v>13.282407320000001</v>
      </c>
      <c r="I575">
        <v>11.86297293</v>
      </c>
    </row>
    <row r="576" spans="1:9" x14ac:dyDescent="0.3">
      <c r="A576" t="s">
        <v>574</v>
      </c>
      <c r="B576">
        <v>0.91603839899999995</v>
      </c>
      <c r="C576">
        <v>5.7053200000000004</v>
      </c>
      <c r="D576">
        <v>7.8925799999999997</v>
      </c>
      <c r="E576">
        <v>8.8212700000000002</v>
      </c>
      <c r="F576">
        <v>11.315899999999999</v>
      </c>
      <c r="G576">
        <v>9.7387625169999996</v>
      </c>
      <c r="H576">
        <v>14.34797537</v>
      </c>
      <c r="I576">
        <v>12.8355774</v>
      </c>
    </row>
    <row r="577" spans="1:9" x14ac:dyDescent="0.3">
      <c r="A577" t="s">
        <v>575</v>
      </c>
      <c r="B577">
        <v>0.97152413500000001</v>
      </c>
      <c r="C577">
        <v>5.7565600000000003</v>
      </c>
      <c r="D577">
        <v>8.1342099999999995</v>
      </c>
      <c r="E577">
        <v>8.8938900000000007</v>
      </c>
      <c r="F577">
        <v>11.7209</v>
      </c>
      <c r="G577">
        <v>9.9651068909999996</v>
      </c>
      <c r="H577">
        <v>14.7132857</v>
      </c>
      <c r="I577">
        <v>13.155289529999999</v>
      </c>
    </row>
    <row r="578" spans="1:9" x14ac:dyDescent="0.3">
      <c r="A578" t="s">
        <v>576</v>
      </c>
      <c r="B578">
        <v>0.94866290799999997</v>
      </c>
      <c r="C578">
        <v>4.52895</v>
      </c>
      <c r="D578">
        <v>8.7830300000000001</v>
      </c>
      <c r="E578">
        <v>7.1159499999999998</v>
      </c>
      <c r="F578">
        <v>12.5951</v>
      </c>
      <c r="G578">
        <v>9.8819534549999997</v>
      </c>
      <c r="H578">
        <v>14.46628108</v>
      </c>
      <c r="I578">
        <v>12.962048579999999</v>
      </c>
    </row>
    <row r="579" spans="1:9" x14ac:dyDescent="0.3">
      <c r="A579" t="s">
        <v>577</v>
      </c>
      <c r="B579">
        <v>0.95468958500000001</v>
      </c>
      <c r="C579">
        <v>4.1144999999999996</v>
      </c>
      <c r="D579">
        <v>10.111800000000001</v>
      </c>
      <c r="E579">
        <v>6.4685199999999998</v>
      </c>
      <c r="F579">
        <v>14.492100000000001</v>
      </c>
      <c r="G579">
        <v>10.9168498</v>
      </c>
      <c r="H579">
        <v>15.87018316</v>
      </c>
      <c r="I579">
        <v>14.244870649999999</v>
      </c>
    </row>
    <row r="580" spans="1:9" x14ac:dyDescent="0.3">
      <c r="A580" t="s">
        <v>578</v>
      </c>
      <c r="B580">
        <v>0.981041465</v>
      </c>
      <c r="C580">
        <v>3.9477099999999998</v>
      </c>
      <c r="D580">
        <v>10.753299999999999</v>
      </c>
      <c r="E580">
        <v>6.1825700000000001</v>
      </c>
      <c r="F580">
        <v>15.6294</v>
      </c>
      <c r="G580">
        <v>11.455037109999999</v>
      </c>
      <c r="H580">
        <v>16.807805219999999</v>
      </c>
      <c r="I580">
        <v>15.05142818</v>
      </c>
    </row>
    <row r="581" spans="1:9" x14ac:dyDescent="0.3">
      <c r="A581" t="s">
        <v>579</v>
      </c>
      <c r="B581">
        <v>0.98662675600000005</v>
      </c>
      <c r="C581">
        <v>4.5036800000000001</v>
      </c>
      <c r="D581">
        <v>11.1921</v>
      </c>
      <c r="E581">
        <v>7.0359100000000003</v>
      </c>
      <c r="F581">
        <v>16.199300000000001</v>
      </c>
      <c r="G581">
        <v>12.06425447</v>
      </c>
      <c r="H581">
        <v>17.661295249999998</v>
      </c>
      <c r="I581">
        <v>15.824766240000001</v>
      </c>
    </row>
    <row r="582" spans="1:9" x14ac:dyDescent="0.3">
      <c r="A582" t="s">
        <v>580</v>
      </c>
      <c r="B582">
        <v>0.985712688</v>
      </c>
      <c r="C582">
        <v>3.4113199999999999</v>
      </c>
      <c r="D582">
        <v>12.2128</v>
      </c>
      <c r="E582">
        <v>5.5594200000000003</v>
      </c>
      <c r="F582">
        <v>17.709299999999999</v>
      </c>
      <c r="G582">
        <v>12.680283429999999</v>
      </c>
      <c r="H582">
        <v>18.561423900000001</v>
      </c>
      <c r="I582">
        <v>16.63167468</v>
      </c>
    </row>
    <row r="583" spans="1:9" x14ac:dyDescent="0.3">
      <c r="A583" t="s">
        <v>581</v>
      </c>
      <c r="B583">
        <v>0.98519397200000003</v>
      </c>
      <c r="C583">
        <v>3.37541</v>
      </c>
      <c r="D583">
        <v>12.6539</v>
      </c>
      <c r="E583">
        <v>5.7328299999999999</v>
      </c>
      <c r="F583">
        <v>18.583600000000001</v>
      </c>
      <c r="G583">
        <v>13.096357429999999</v>
      </c>
      <c r="H583">
        <v>19.447764110000001</v>
      </c>
      <c r="I583">
        <v>17.36370879</v>
      </c>
    </row>
    <row r="584" spans="1:9" x14ac:dyDescent="0.3">
      <c r="A584" t="s">
        <v>582</v>
      </c>
      <c r="B584">
        <v>0.97941850600000002</v>
      </c>
      <c r="C584">
        <v>5.1338999999999997</v>
      </c>
      <c r="D584">
        <v>12.6092</v>
      </c>
      <c r="E584">
        <v>8.2542299999999997</v>
      </c>
      <c r="F584">
        <v>18.444500000000001</v>
      </c>
      <c r="G584">
        <v>13.614288589999999</v>
      </c>
      <c r="H584">
        <v>20.20722379</v>
      </c>
      <c r="I584">
        <v>18.043916930000002</v>
      </c>
    </row>
    <row r="585" spans="1:9" x14ac:dyDescent="0.3">
      <c r="A585" t="s">
        <v>583</v>
      </c>
      <c r="B585">
        <v>0.93816119899999995</v>
      </c>
      <c r="C585">
        <v>8.7126900000000003</v>
      </c>
      <c r="D585">
        <v>6.2797700000000001</v>
      </c>
      <c r="E585">
        <v>13.066700000000001</v>
      </c>
      <c r="F585">
        <v>8.6688899999999993</v>
      </c>
      <c r="G585">
        <v>10.73994778</v>
      </c>
      <c r="H585">
        <v>15.68082596</v>
      </c>
      <c r="I585">
        <v>14.05960031</v>
      </c>
    </row>
    <row r="586" spans="1:9" x14ac:dyDescent="0.3">
      <c r="A586" t="s">
        <v>584</v>
      </c>
      <c r="B586">
        <v>0.89390064000000002</v>
      </c>
      <c r="C586">
        <v>9.9148399999999999</v>
      </c>
      <c r="D586">
        <v>1.4569799999999999</v>
      </c>
      <c r="E586">
        <v>14.4131</v>
      </c>
      <c r="F586">
        <v>1.6564399999999999</v>
      </c>
      <c r="G586">
        <v>10.021319419999999</v>
      </c>
      <c r="H586">
        <v>14.50797178</v>
      </c>
      <c r="I586">
        <v>13.03578897</v>
      </c>
    </row>
    <row r="587" spans="1:9" x14ac:dyDescent="0.3">
      <c r="A587" t="s">
        <v>585</v>
      </c>
      <c r="B587">
        <v>0.94216380200000005</v>
      </c>
      <c r="C587">
        <v>10.640700000000001</v>
      </c>
      <c r="D587">
        <v>1.87303</v>
      </c>
      <c r="E587">
        <v>15.221399999999999</v>
      </c>
      <c r="F587">
        <v>2.3496600000000001</v>
      </c>
      <c r="G587">
        <v>10.804292569999999</v>
      </c>
      <c r="H587">
        <v>15.40168562</v>
      </c>
      <c r="I587">
        <v>13.89316603</v>
      </c>
    </row>
    <row r="588" spans="1:9" x14ac:dyDescent="0.3">
      <c r="A588" t="s">
        <v>586</v>
      </c>
      <c r="B588">
        <v>0.95885616399999996</v>
      </c>
      <c r="C588">
        <v>10.525499999999999</v>
      </c>
      <c r="D588">
        <v>2.4218899999999999</v>
      </c>
      <c r="E588">
        <v>15.1447</v>
      </c>
      <c r="F588">
        <v>3.1245599999999998</v>
      </c>
      <c r="G588">
        <v>10.80054172</v>
      </c>
      <c r="H588">
        <v>15.46366106</v>
      </c>
      <c r="I588">
        <v>13.93357503</v>
      </c>
    </row>
    <row r="589" spans="1:9" x14ac:dyDescent="0.3">
      <c r="A589" t="s">
        <v>587</v>
      </c>
      <c r="B589">
        <v>0.96971273599999996</v>
      </c>
      <c r="C589">
        <v>10.513</v>
      </c>
      <c r="D589">
        <v>1.57775</v>
      </c>
      <c r="E589">
        <v>14.9533</v>
      </c>
      <c r="F589">
        <v>1.97668</v>
      </c>
      <c r="G589">
        <v>10.63073206</v>
      </c>
      <c r="H589">
        <v>15.08338307</v>
      </c>
      <c r="I589">
        <v>13.622356959999999</v>
      </c>
    </row>
    <row r="590" spans="1:9" x14ac:dyDescent="0.3">
      <c r="A590" t="s">
        <v>588</v>
      </c>
      <c r="B590">
        <v>0.96509557800000001</v>
      </c>
      <c r="C590">
        <v>10.0679</v>
      </c>
      <c r="D590">
        <v>0.48732599999999998</v>
      </c>
      <c r="E590">
        <v>14.416</v>
      </c>
      <c r="F590">
        <v>0.28398800000000002</v>
      </c>
      <c r="G590">
        <v>10.07968735</v>
      </c>
      <c r="H590">
        <v>14.41879694</v>
      </c>
      <c r="I590">
        <v>12.99502661</v>
      </c>
    </row>
    <row r="591" spans="1:9" x14ac:dyDescent="0.3">
      <c r="A591" t="s">
        <v>589</v>
      </c>
      <c r="B591">
        <v>0.91696038700000004</v>
      </c>
      <c r="C591">
        <v>10.6839</v>
      </c>
      <c r="D591">
        <v>1.0000899999999999</v>
      </c>
      <c r="E591">
        <v>15.125400000000001</v>
      </c>
      <c r="F591">
        <v>1.29949</v>
      </c>
      <c r="G591">
        <v>10.73060572</v>
      </c>
      <c r="H591">
        <v>15.18111983</v>
      </c>
      <c r="I591">
        <v>13.720794890000001</v>
      </c>
    </row>
    <row r="592" spans="1:9" x14ac:dyDescent="0.3">
      <c r="A592" t="s">
        <v>590</v>
      </c>
      <c r="B592">
        <v>0.94431247299999999</v>
      </c>
      <c r="C592">
        <v>12.066700000000001</v>
      </c>
      <c r="D592">
        <v>-0.48376799999999998</v>
      </c>
      <c r="E592">
        <v>17.019500000000001</v>
      </c>
      <c r="F592">
        <v>-0.99152899999999999</v>
      </c>
      <c r="G592">
        <v>12.07639352</v>
      </c>
      <c r="H592">
        <v>17.04835799</v>
      </c>
      <c r="I592">
        <v>15.416932149999999</v>
      </c>
    </row>
    <row r="593" spans="1:9" x14ac:dyDescent="0.3">
      <c r="A593" t="s">
        <v>591</v>
      </c>
      <c r="B593">
        <v>0.99021889799999996</v>
      </c>
      <c r="C593">
        <v>11.331</v>
      </c>
      <c r="D593">
        <v>0.76988400000000001</v>
      </c>
      <c r="E593">
        <v>16.1191</v>
      </c>
      <c r="F593">
        <v>0.89848099999999997</v>
      </c>
      <c r="G593">
        <v>11.35712474</v>
      </c>
      <c r="H593">
        <v>16.144121309999999</v>
      </c>
      <c r="I593">
        <v>14.573388059999999</v>
      </c>
    </row>
    <row r="594" spans="1:9" x14ac:dyDescent="0.3">
      <c r="A594" t="s">
        <v>592</v>
      </c>
      <c r="B594">
        <v>0.97705895399999998</v>
      </c>
      <c r="C594">
        <v>9.8243799999999997</v>
      </c>
      <c r="D594">
        <v>0.59129600000000004</v>
      </c>
      <c r="E594">
        <v>13.8948</v>
      </c>
      <c r="F594">
        <v>0.70693600000000001</v>
      </c>
      <c r="G594">
        <v>9.8421579619999999</v>
      </c>
      <c r="H594">
        <v>13.912772029999999</v>
      </c>
      <c r="I594">
        <v>12.57710179</v>
      </c>
    </row>
    <row r="595" spans="1:9" x14ac:dyDescent="0.3">
      <c r="A595" t="s">
        <v>593</v>
      </c>
      <c r="B595">
        <v>0.97269995600000003</v>
      </c>
      <c r="C595">
        <v>10.3422</v>
      </c>
      <c r="D595">
        <v>1.5564199999999999</v>
      </c>
      <c r="E595">
        <v>14.608000000000001</v>
      </c>
      <c r="F595">
        <v>1.97488</v>
      </c>
      <c r="G595">
        <v>10.458658809999999</v>
      </c>
      <c r="H595">
        <v>14.74088922</v>
      </c>
      <c r="I595">
        <v>13.33578237</v>
      </c>
    </row>
    <row r="596" spans="1:9" x14ac:dyDescent="0.3">
      <c r="A596" t="s">
        <v>594</v>
      </c>
      <c r="B596">
        <v>0.97409463600000001</v>
      </c>
      <c r="C596">
        <v>8.8891799999999996</v>
      </c>
      <c r="D596">
        <v>2.3142200000000002</v>
      </c>
      <c r="E596">
        <v>12.6538</v>
      </c>
      <c r="F596">
        <v>3.0322800000000001</v>
      </c>
      <c r="G596">
        <v>9.1854850320000008</v>
      </c>
      <c r="H596">
        <v>13.01204736</v>
      </c>
      <c r="I596">
        <v>11.7564566</v>
      </c>
    </row>
    <row r="597" spans="1:9" x14ac:dyDescent="0.3">
      <c r="A597" t="s">
        <v>595</v>
      </c>
      <c r="B597">
        <v>0.95902510799999996</v>
      </c>
      <c r="C597">
        <v>8.6732600000000009</v>
      </c>
      <c r="D597">
        <v>2.7075499999999999</v>
      </c>
      <c r="E597">
        <v>12.4369</v>
      </c>
      <c r="F597">
        <v>3.6575799999999998</v>
      </c>
      <c r="G597">
        <v>9.0860478770000004</v>
      </c>
      <c r="H597">
        <v>12.96357871</v>
      </c>
      <c r="I597">
        <v>11.69126391</v>
      </c>
    </row>
    <row r="598" spans="1:9" x14ac:dyDescent="0.3">
      <c r="A598" t="s">
        <v>596</v>
      </c>
      <c r="B598">
        <v>0.91396458000000003</v>
      </c>
      <c r="C598">
        <v>7.6633199999999997</v>
      </c>
      <c r="D598">
        <v>3.4876399999999999</v>
      </c>
      <c r="E598">
        <v>11.065899999999999</v>
      </c>
      <c r="F598">
        <v>4.8269500000000001</v>
      </c>
      <c r="G598">
        <v>8.4196262500000003</v>
      </c>
      <c r="H598">
        <v>12.072845109999999</v>
      </c>
      <c r="I598">
        <v>10.87413267</v>
      </c>
    </row>
    <row r="599" spans="1:9" x14ac:dyDescent="0.3">
      <c r="A599" t="s">
        <v>597</v>
      </c>
      <c r="B599">
        <v>0.914273581</v>
      </c>
      <c r="C599">
        <v>6.3861999999999997</v>
      </c>
      <c r="D599">
        <v>3.8519100000000002</v>
      </c>
      <c r="E599">
        <v>9.4157700000000002</v>
      </c>
      <c r="F599">
        <v>5.4767799999999998</v>
      </c>
      <c r="G599">
        <v>7.4579327620000004</v>
      </c>
      <c r="H599">
        <v>10.892742719999999</v>
      </c>
      <c r="I599">
        <v>9.7656957030000004</v>
      </c>
    </row>
    <row r="600" spans="1:9" x14ac:dyDescent="0.3">
      <c r="A600" t="s">
        <v>598</v>
      </c>
      <c r="B600">
        <v>0.67725457300000003</v>
      </c>
      <c r="C600">
        <v>5.7889499999999998</v>
      </c>
      <c r="D600">
        <v>4.63429</v>
      </c>
      <c r="E600">
        <v>8.4043899999999994</v>
      </c>
      <c r="F600">
        <v>6.6027800000000001</v>
      </c>
      <c r="G600">
        <v>7.4154289090000001</v>
      </c>
      <c r="H600">
        <v>10.687865779999999</v>
      </c>
      <c r="I600">
        <v>9.6140974319999994</v>
      </c>
    </row>
    <row r="601" spans="1:9" x14ac:dyDescent="0.3">
      <c r="A601" t="s">
        <v>599</v>
      </c>
      <c r="B601">
        <v>0.76170658400000002</v>
      </c>
      <c r="C601">
        <v>5.2294700000000001</v>
      </c>
      <c r="D601">
        <v>4.8160699999999999</v>
      </c>
      <c r="E601">
        <v>7.6579199999999998</v>
      </c>
      <c r="F601">
        <v>6.9592299999999998</v>
      </c>
      <c r="G601">
        <v>7.1092817310000003</v>
      </c>
      <c r="H601">
        <v>10.34768674</v>
      </c>
      <c r="I601">
        <v>9.2850850959999995</v>
      </c>
    </row>
    <row r="602" spans="1:9" x14ac:dyDescent="0.3">
      <c r="A602" t="s">
        <v>600</v>
      </c>
      <c r="B602">
        <v>0.83264191700000001</v>
      </c>
      <c r="C602">
        <v>5.5790100000000002</v>
      </c>
      <c r="D602">
        <v>4.5258599999999998</v>
      </c>
      <c r="E602">
        <v>8.0404599999999995</v>
      </c>
      <c r="F602">
        <v>6.4441199999999998</v>
      </c>
      <c r="G602">
        <v>7.1839238109999997</v>
      </c>
      <c r="H602">
        <v>10.304158360000001</v>
      </c>
      <c r="I602">
        <v>9.2803313989999996</v>
      </c>
    </row>
    <row r="603" spans="1:9" x14ac:dyDescent="0.3">
      <c r="A603" t="s">
        <v>601</v>
      </c>
      <c r="B603">
        <v>0.71508433599999999</v>
      </c>
      <c r="C603">
        <v>5.5275600000000003</v>
      </c>
      <c r="D603">
        <v>3.2961499999999999</v>
      </c>
      <c r="E603">
        <v>7.6292999999999997</v>
      </c>
      <c r="F603">
        <v>4.5423600000000004</v>
      </c>
      <c r="G603">
        <v>6.4357225219999998</v>
      </c>
      <c r="H603">
        <v>8.8791470799999992</v>
      </c>
      <c r="I603">
        <v>8.0773983969999996</v>
      </c>
    </row>
    <row r="604" spans="1:9" x14ac:dyDescent="0.3">
      <c r="A604" t="s">
        <v>602</v>
      </c>
      <c r="B604">
        <v>0.71762044999999997</v>
      </c>
      <c r="C604">
        <v>5.42408</v>
      </c>
      <c r="D604">
        <v>3.20391</v>
      </c>
      <c r="E604">
        <v>7.51105</v>
      </c>
      <c r="F604">
        <v>4.2315800000000001</v>
      </c>
      <c r="G604">
        <v>6.2996573820000004</v>
      </c>
      <c r="H604">
        <v>8.6210290220000001</v>
      </c>
      <c r="I604">
        <v>7.8593289530000003</v>
      </c>
    </row>
    <row r="605" spans="1:9" x14ac:dyDescent="0.3">
      <c r="A605" t="s">
        <v>603</v>
      </c>
      <c r="B605">
        <v>0.86036386499999995</v>
      </c>
      <c r="C605">
        <v>5.6503399999999999</v>
      </c>
      <c r="D605">
        <v>4.0191699999999999</v>
      </c>
      <c r="E605">
        <v>7.5964600000000004</v>
      </c>
      <c r="F605">
        <v>5.2233299999999998</v>
      </c>
      <c r="G605">
        <v>6.9339793480000003</v>
      </c>
      <c r="H605">
        <v>9.218968533</v>
      </c>
      <c r="I605">
        <v>8.4692064570000003</v>
      </c>
    </row>
    <row r="606" spans="1:9" x14ac:dyDescent="0.3">
      <c r="A606" t="s">
        <v>604</v>
      </c>
      <c r="B606">
        <v>0.73502671600000002</v>
      </c>
      <c r="C606">
        <v>5.9354800000000001</v>
      </c>
      <c r="D606">
        <v>4.0641499999999997</v>
      </c>
      <c r="E606">
        <v>8.0404699999999991</v>
      </c>
      <c r="F606">
        <v>5.4378500000000001</v>
      </c>
      <c r="G606">
        <v>7.1935553140000001</v>
      </c>
      <c r="H606">
        <v>9.7066662889999993</v>
      </c>
      <c r="I606">
        <v>8.8820517500000005</v>
      </c>
    </row>
    <row r="607" spans="1:9" x14ac:dyDescent="0.3">
      <c r="A607" t="s">
        <v>605</v>
      </c>
      <c r="B607">
        <v>0.53200246100000004</v>
      </c>
      <c r="C607">
        <v>5.0312000000000001</v>
      </c>
      <c r="D607">
        <v>4.2311500000000004</v>
      </c>
      <c r="E607">
        <v>7.0150600000000001</v>
      </c>
      <c r="F607">
        <v>5.7680600000000002</v>
      </c>
      <c r="G607">
        <v>6.5738576010000003</v>
      </c>
      <c r="H607">
        <v>9.0819371810000007</v>
      </c>
      <c r="I607">
        <v>8.2589735690000001</v>
      </c>
    </row>
    <row r="608" spans="1:9" x14ac:dyDescent="0.3">
      <c r="A608" t="s">
        <v>606</v>
      </c>
      <c r="B608">
        <v>0.66411720200000002</v>
      </c>
      <c r="C608">
        <v>3.5160900000000002</v>
      </c>
      <c r="D608">
        <v>4.5062199999999999</v>
      </c>
      <c r="E608">
        <v>5.12941</v>
      </c>
      <c r="F608">
        <v>6.3074500000000002</v>
      </c>
      <c r="G608">
        <v>5.7156721020000001</v>
      </c>
      <c r="H608">
        <v>8.1298691529999996</v>
      </c>
      <c r="I608">
        <v>7.337710746</v>
      </c>
    </row>
    <row r="609" spans="1:9" x14ac:dyDescent="0.3">
      <c r="A609" t="s">
        <v>607</v>
      </c>
      <c r="B609">
        <v>0.20608641599999999</v>
      </c>
      <c r="C609">
        <v>2.6385100000000001</v>
      </c>
      <c r="D609">
        <v>4.0144099999999998</v>
      </c>
      <c r="E609">
        <v>4.3524200000000004</v>
      </c>
      <c r="F609">
        <v>6.0432800000000002</v>
      </c>
      <c r="G609">
        <v>4.8038757969999999</v>
      </c>
      <c r="H609">
        <v>7.4474688999999996</v>
      </c>
      <c r="I609">
        <v>6.5800399130000002</v>
      </c>
    </row>
    <row r="610" spans="1:9" x14ac:dyDescent="0.3">
      <c r="A610" t="s">
        <v>608</v>
      </c>
      <c r="B610">
        <v>0.20406076000000001</v>
      </c>
      <c r="C610">
        <v>2.36557</v>
      </c>
      <c r="D610">
        <v>3.5670199999999999</v>
      </c>
      <c r="E610">
        <v>3.9253900000000002</v>
      </c>
      <c r="F610">
        <v>5.5036399999999999</v>
      </c>
      <c r="G610">
        <v>4.2801347060000001</v>
      </c>
      <c r="H610">
        <v>6.760084312</v>
      </c>
      <c r="I610">
        <v>5.9463508479999998</v>
      </c>
    </row>
    <row r="611" spans="1:9" x14ac:dyDescent="0.3">
      <c r="A611" t="s">
        <v>609</v>
      </c>
      <c r="B611">
        <v>8.9724379000000007E-2</v>
      </c>
      <c r="C611">
        <v>2.2201499999999998</v>
      </c>
      <c r="D611">
        <v>3.65421</v>
      </c>
      <c r="E611">
        <v>3.8405100000000001</v>
      </c>
      <c r="F611">
        <v>5.7432800000000004</v>
      </c>
      <c r="G611">
        <v>4.2757825890000003</v>
      </c>
      <c r="H611">
        <v>6.9090362729999999</v>
      </c>
      <c r="I611">
        <v>6.0449999080000003</v>
      </c>
    </row>
    <row r="612" spans="1:9" x14ac:dyDescent="0.3">
      <c r="A612" t="s">
        <v>610</v>
      </c>
      <c r="B612">
        <v>6.9317752999999996E-2</v>
      </c>
      <c r="C612">
        <v>2.2164899999999998</v>
      </c>
      <c r="D612">
        <v>3.4703499999999998</v>
      </c>
      <c r="E612">
        <v>3.7980800000000001</v>
      </c>
      <c r="F612">
        <v>5.5476400000000003</v>
      </c>
      <c r="G612">
        <v>4.1177854539999998</v>
      </c>
      <c r="H612">
        <v>6.7232225349999997</v>
      </c>
      <c r="I612">
        <v>5.8683134929999996</v>
      </c>
    </row>
    <row r="613" spans="1:9" x14ac:dyDescent="0.3">
      <c r="A613" t="s">
        <v>611</v>
      </c>
      <c r="B613">
        <v>6.5780306999999996E-2</v>
      </c>
      <c r="C613">
        <v>1.4295100000000001</v>
      </c>
      <c r="D613">
        <v>2.8877100000000002</v>
      </c>
      <c r="E613">
        <v>2.8227600000000002</v>
      </c>
      <c r="F613">
        <v>4.9860499999999996</v>
      </c>
      <c r="G613">
        <v>3.2221681960000002</v>
      </c>
      <c r="H613">
        <v>5.7296307579999999</v>
      </c>
      <c r="I613">
        <v>4.9068696049999998</v>
      </c>
    </row>
    <row r="614" spans="1:9" x14ac:dyDescent="0.3">
      <c r="A614" t="s">
        <v>612</v>
      </c>
      <c r="B614">
        <v>0.109922517</v>
      </c>
      <c r="C614">
        <v>0.60195699999999996</v>
      </c>
      <c r="D614">
        <v>2.6383200000000002</v>
      </c>
      <c r="E614">
        <v>1.57823</v>
      </c>
      <c r="F614">
        <v>4.7494500000000004</v>
      </c>
      <c r="G614">
        <v>2.706119852</v>
      </c>
      <c r="H614">
        <v>5.0048062140000003</v>
      </c>
      <c r="I614">
        <v>4.2505497510000003</v>
      </c>
    </row>
    <row r="615" spans="1:9" x14ac:dyDescent="0.3">
      <c r="A615" t="s">
        <v>613</v>
      </c>
      <c r="B615">
        <v>9.2060108000000002E-2</v>
      </c>
      <c r="C615">
        <v>3.3051499999999998E-2</v>
      </c>
      <c r="D615">
        <v>2.4343300000000001</v>
      </c>
      <c r="E615">
        <v>0.59870199999999996</v>
      </c>
      <c r="F615">
        <v>4.5301600000000004</v>
      </c>
      <c r="G615">
        <v>2.4345543639999998</v>
      </c>
      <c r="H615">
        <v>4.5695507119999998</v>
      </c>
      <c r="I615">
        <v>3.8690050349999998</v>
      </c>
    </row>
    <row r="616" spans="1:9" x14ac:dyDescent="0.3">
      <c r="A616" t="s">
        <v>614</v>
      </c>
      <c r="B616">
        <v>2.2065896000000002E-2</v>
      </c>
      <c r="C616">
        <v>-0.35972999999999999</v>
      </c>
      <c r="D616">
        <v>2.6565500000000002</v>
      </c>
      <c r="E616">
        <v>0.250332</v>
      </c>
      <c r="F616">
        <v>3.95966</v>
      </c>
      <c r="G616">
        <v>2.6807953250000001</v>
      </c>
      <c r="H616">
        <v>3.9675651759999999</v>
      </c>
      <c r="I616">
        <v>3.5453438190000002</v>
      </c>
    </row>
    <row r="617" spans="1:9" x14ac:dyDescent="0.3">
      <c r="A617" t="s">
        <v>615</v>
      </c>
      <c r="B617">
        <v>2.1989449999999999E-3</v>
      </c>
      <c r="C617">
        <v>-0.94775399999999999</v>
      </c>
      <c r="D617">
        <v>2.4787699999999999</v>
      </c>
      <c r="E617">
        <v>-0.34840700000000002</v>
      </c>
      <c r="F617">
        <v>3.5857600000000001</v>
      </c>
      <c r="G617">
        <v>2.653778129</v>
      </c>
      <c r="H617">
        <v>3.6026465569999999</v>
      </c>
      <c r="I617">
        <v>3.2912991040000001</v>
      </c>
    </row>
    <row r="618" spans="1:9" x14ac:dyDescent="0.3">
      <c r="A618" t="s">
        <v>616</v>
      </c>
      <c r="B618">
        <v>4.7772599999999999E-4</v>
      </c>
      <c r="C618">
        <v>1.14446</v>
      </c>
      <c r="D618">
        <v>1.7564</v>
      </c>
      <c r="E618">
        <v>1.5747500000000001</v>
      </c>
      <c r="F618">
        <v>1.70191</v>
      </c>
      <c r="G618">
        <v>2.0963610500000001</v>
      </c>
      <c r="H618">
        <v>2.3186925650000001</v>
      </c>
      <c r="I618">
        <v>2.245740037</v>
      </c>
    </row>
    <row r="619" spans="1:9" x14ac:dyDescent="0.3">
      <c r="A619" t="s">
        <v>617</v>
      </c>
      <c r="B619">
        <v>1.909773E-3</v>
      </c>
      <c r="C619">
        <v>1.1451199999999999</v>
      </c>
      <c r="D619">
        <v>1.33344</v>
      </c>
      <c r="E619">
        <v>1.7044600000000001</v>
      </c>
      <c r="F619">
        <v>1.26867</v>
      </c>
      <c r="G619">
        <v>1.7576581149999999</v>
      </c>
      <c r="H619">
        <v>2.124784097</v>
      </c>
      <c r="I619">
        <v>2.0043208840000002</v>
      </c>
    </row>
    <row r="620" spans="1:9" x14ac:dyDescent="0.3">
      <c r="A620" t="s">
        <v>618</v>
      </c>
      <c r="B620">
        <v>2.4700665E-2</v>
      </c>
      <c r="C620">
        <v>-0.51232800000000001</v>
      </c>
      <c r="D620">
        <v>0.43215799999999999</v>
      </c>
      <c r="E620">
        <v>0.33192199999999999</v>
      </c>
      <c r="F620">
        <v>0.54099799999999998</v>
      </c>
      <c r="G620">
        <v>0.67025406899999995</v>
      </c>
      <c r="H620">
        <v>0.63470548299999996</v>
      </c>
      <c r="I620">
        <v>0.64636986299999999</v>
      </c>
    </row>
    <row r="621" spans="1:9" x14ac:dyDescent="0.3">
      <c r="A621" t="s">
        <v>619</v>
      </c>
      <c r="B621">
        <v>7.5694059999999999E-3</v>
      </c>
      <c r="C621">
        <v>-1.8701099999999999</v>
      </c>
      <c r="D621">
        <v>0.51392499999999997</v>
      </c>
      <c r="E621">
        <v>-0.905555</v>
      </c>
      <c r="F621">
        <v>0.58370200000000005</v>
      </c>
      <c r="G621">
        <v>1.9394407229999999</v>
      </c>
      <c r="H621">
        <v>1.0773754600000001</v>
      </c>
      <c r="I621">
        <v>1.360240624</v>
      </c>
    </row>
    <row r="622" spans="1:9" x14ac:dyDescent="0.3">
      <c r="A622" t="s">
        <v>620</v>
      </c>
      <c r="B622">
        <v>2.7333330000000001E-3</v>
      </c>
      <c r="C622">
        <v>-2.6179199999999998</v>
      </c>
      <c r="D622">
        <v>1.32603</v>
      </c>
      <c r="E622">
        <v>-1.6822699999999999</v>
      </c>
      <c r="F622">
        <v>1.86005</v>
      </c>
      <c r="G622">
        <v>2.9345971930000001</v>
      </c>
      <c r="H622">
        <v>2.5079510269999998</v>
      </c>
      <c r="I622">
        <v>2.6479442999999998</v>
      </c>
    </row>
    <row r="623" spans="1:9" x14ac:dyDescent="0.3">
      <c r="A623" t="s">
        <v>621</v>
      </c>
      <c r="B623">
        <v>1.9609950000000001E-2</v>
      </c>
      <c r="C623">
        <v>-2.6514000000000002</v>
      </c>
      <c r="D623">
        <v>1.9578800000000001</v>
      </c>
      <c r="E623">
        <v>-2.13531</v>
      </c>
      <c r="F623">
        <v>3.2822800000000001</v>
      </c>
      <c r="G623">
        <v>3.2959393279999998</v>
      </c>
      <c r="H623">
        <v>3.915726088</v>
      </c>
      <c r="I623">
        <v>3.7123585569999999</v>
      </c>
    </row>
    <row r="624" spans="1:9" x14ac:dyDescent="0.3">
      <c r="A624" t="s">
        <v>622</v>
      </c>
      <c r="B624">
        <v>8.6247112000000001E-2</v>
      </c>
      <c r="C624">
        <v>-2.5350999999999999</v>
      </c>
      <c r="D624">
        <v>2.2886299999999999</v>
      </c>
      <c r="E624">
        <v>-1.6536900000000001</v>
      </c>
      <c r="F624">
        <v>3.5637400000000001</v>
      </c>
      <c r="G624">
        <v>3.4153417529999999</v>
      </c>
      <c r="H624">
        <v>3.9287317810000002</v>
      </c>
      <c r="I624">
        <v>3.7602756780000002</v>
      </c>
    </row>
    <row r="625" spans="1:9" x14ac:dyDescent="0.3">
      <c r="A625" t="s">
        <v>623</v>
      </c>
      <c r="B625">
        <v>0.22143145</v>
      </c>
      <c r="C625">
        <v>-1.9525300000000001</v>
      </c>
      <c r="D625">
        <v>1.7457499999999999</v>
      </c>
      <c r="E625">
        <v>-1.46567</v>
      </c>
      <c r="F625">
        <v>3.2740100000000001</v>
      </c>
      <c r="G625">
        <v>2.6191633140000001</v>
      </c>
      <c r="H625">
        <v>3.5871060799999999</v>
      </c>
      <c r="I625">
        <v>3.2694998599999998</v>
      </c>
    </row>
    <row r="626" spans="1:9" x14ac:dyDescent="0.3">
      <c r="A626" t="s">
        <v>624</v>
      </c>
      <c r="B626">
        <v>0.236793263</v>
      </c>
      <c r="C626">
        <v>-1.77817</v>
      </c>
      <c r="D626">
        <v>2.00082</v>
      </c>
      <c r="E626">
        <v>-1.6900200000000001</v>
      </c>
      <c r="F626">
        <v>3.1446299999999998</v>
      </c>
      <c r="G626">
        <v>2.676783372</v>
      </c>
      <c r="H626">
        <v>3.5699951589999999</v>
      </c>
      <c r="I626">
        <v>3.2769100409999998</v>
      </c>
    </row>
    <row r="627" spans="1:9" x14ac:dyDescent="0.3">
      <c r="A627" t="s">
        <v>625</v>
      </c>
      <c r="B627">
        <v>0.17172617500000001</v>
      </c>
      <c r="C627">
        <v>-1.7661899999999999</v>
      </c>
      <c r="D627">
        <v>2.4946999999999999</v>
      </c>
      <c r="E627">
        <v>-1.9297899999999999</v>
      </c>
      <c r="F627">
        <v>3.1797900000000001</v>
      </c>
      <c r="G627">
        <v>3.0566248059999999</v>
      </c>
      <c r="H627">
        <v>3.7195636689999998</v>
      </c>
      <c r="I627">
        <v>3.5020368550000001</v>
      </c>
    </row>
    <row r="628" spans="1:9" x14ac:dyDescent="0.3">
      <c r="A628" t="s">
        <v>626</v>
      </c>
      <c r="B628">
        <v>0.21001799700000001</v>
      </c>
      <c r="C628">
        <v>-1.9834700000000001</v>
      </c>
      <c r="D628">
        <v>2.8543699999999999</v>
      </c>
      <c r="E628">
        <v>-2.2415799999999999</v>
      </c>
      <c r="F628">
        <v>3.6393900000000001</v>
      </c>
      <c r="G628">
        <v>3.4758569210000001</v>
      </c>
      <c r="H628">
        <v>4.2743233930000004</v>
      </c>
      <c r="I628">
        <v>4.012326582</v>
      </c>
    </row>
    <row r="629" spans="1:9" x14ac:dyDescent="0.3">
      <c r="A629" t="s">
        <v>627</v>
      </c>
      <c r="B629">
        <v>0.32830466200000002</v>
      </c>
      <c r="C629">
        <v>-2.0177499999999999</v>
      </c>
      <c r="D629">
        <v>3.0268099999999998</v>
      </c>
      <c r="E629">
        <v>-2.3479700000000001</v>
      </c>
      <c r="F629">
        <v>3.8981699999999999</v>
      </c>
      <c r="G629">
        <v>3.637704474</v>
      </c>
      <c r="H629">
        <v>4.5506804399999998</v>
      </c>
      <c r="I629">
        <v>4.2511102010000004</v>
      </c>
    </row>
    <row r="630" spans="1:9" x14ac:dyDescent="0.3">
      <c r="A630" t="s">
        <v>628</v>
      </c>
      <c r="B630">
        <v>0.13610350700000001</v>
      </c>
      <c r="C630">
        <v>-1.5914200000000001</v>
      </c>
      <c r="D630">
        <v>3.0136599999999998</v>
      </c>
      <c r="E630">
        <v>-1.8800600000000001</v>
      </c>
      <c r="F630">
        <v>4.1096199999999996</v>
      </c>
      <c r="G630">
        <v>3.408044045</v>
      </c>
      <c r="H630">
        <v>4.5192479629999998</v>
      </c>
      <c r="I630">
        <v>4.1546341770000002</v>
      </c>
    </row>
    <row r="631" spans="1:9" x14ac:dyDescent="0.3">
      <c r="A631" t="s">
        <v>629</v>
      </c>
      <c r="B631">
        <v>9.1269250999999996E-2</v>
      </c>
      <c r="C631">
        <v>-1.41483</v>
      </c>
      <c r="D631">
        <v>2.4351799999999999</v>
      </c>
      <c r="E631">
        <v>-1.8402700000000001</v>
      </c>
      <c r="F631">
        <v>4.2953400000000004</v>
      </c>
      <c r="G631">
        <v>2.816353238</v>
      </c>
      <c r="H631">
        <v>4.6729583119999996</v>
      </c>
      <c r="I631">
        <v>4.063759772</v>
      </c>
    </row>
    <row r="632" spans="1:9" x14ac:dyDescent="0.3">
      <c r="A632" t="s">
        <v>630</v>
      </c>
      <c r="B632">
        <v>0.29091191999999999</v>
      </c>
      <c r="C632">
        <v>-2.0057800000000001</v>
      </c>
      <c r="D632">
        <v>2.1080399999999999</v>
      </c>
      <c r="E632">
        <v>-2.7905700000000002</v>
      </c>
      <c r="F632">
        <v>4.3665700000000003</v>
      </c>
      <c r="G632">
        <v>2.9098085930000002</v>
      </c>
      <c r="H632">
        <v>5.1821052180000002</v>
      </c>
      <c r="I632">
        <v>4.4365078880000004</v>
      </c>
    </row>
    <row r="633" spans="1:9" x14ac:dyDescent="0.3">
      <c r="A633" t="s">
        <v>631</v>
      </c>
      <c r="B633">
        <v>0.41658546499999999</v>
      </c>
      <c r="C633">
        <v>-2.4369800000000001</v>
      </c>
      <c r="D633">
        <v>2.2252900000000002</v>
      </c>
      <c r="E633">
        <v>-3.6618599999999999</v>
      </c>
      <c r="F633">
        <v>4.8668899999999997</v>
      </c>
      <c r="G633">
        <v>3.3001192559999999</v>
      </c>
      <c r="H633">
        <v>6.0906351829999998</v>
      </c>
      <c r="I633">
        <v>5.1749971439999998</v>
      </c>
    </row>
    <row r="634" spans="1:9" x14ac:dyDescent="0.3">
      <c r="A634" t="s">
        <v>632</v>
      </c>
      <c r="B634">
        <v>0.46007441199999999</v>
      </c>
      <c r="C634">
        <v>-2.5419800000000001</v>
      </c>
      <c r="D634">
        <v>2.51308</v>
      </c>
      <c r="E634">
        <v>-3.9325800000000002</v>
      </c>
      <c r="F634">
        <v>5.3335999999999997</v>
      </c>
      <c r="G634">
        <v>3.5745256200000002</v>
      </c>
      <c r="H634">
        <v>6.6266488069999996</v>
      </c>
      <c r="I634">
        <v>5.6251708860000003</v>
      </c>
    </row>
    <row r="635" spans="1:9" x14ac:dyDescent="0.3">
      <c r="A635" t="s">
        <v>633</v>
      </c>
      <c r="B635">
        <v>0.44515649800000001</v>
      </c>
      <c r="C635">
        <v>-2.3314900000000001</v>
      </c>
      <c r="D635">
        <v>2.5352800000000002</v>
      </c>
      <c r="E635">
        <v>-3.4724400000000002</v>
      </c>
      <c r="F635">
        <v>5.4004799999999999</v>
      </c>
      <c r="G635">
        <v>3.4443417799999998</v>
      </c>
      <c r="H635">
        <v>6.4205158500000001</v>
      </c>
      <c r="I635">
        <v>5.4439587329999997</v>
      </c>
    </row>
    <row r="636" spans="1:9" x14ac:dyDescent="0.3">
      <c r="A636" t="s">
        <v>634</v>
      </c>
      <c r="B636">
        <v>0.45926524600000002</v>
      </c>
      <c r="C636">
        <v>-2.3521800000000002</v>
      </c>
      <c r="D636">
        <v>2.32578</v>
      </c>
      <c r="E636">
        <v>-3.3884599999999998</v>
      </c>
      <c r="F636">
        <v>5.0892799999999996</v>
      </c>
      <c r="G636">
        <v>3.3078699130000002</v>
      </c>
      <c r="H636">
        <v>6.1141174420000004</v>
      </c>
      <c r="I636">
        <v>5.1933174720000004</v>
      </c>
    </row>
    <row r="637" spans="1:9" x14ac:dyDescent="0.3">
      <c r="A637" t="s">
        <v>635</v>
      </c>
      <c r="B637">
        <v>0.39538653299999998</v>
      </c>
      <c r="C637">
        <v>-2.6611099999999999</v>
      </c>
      <c r="D637">
        <v>2.12168</v>
      </c>
      <c r="E637">
        <v>-3.94143</v>
      </c>
      <c r="F637">
        <v>4.7630100000000004</v>
      </c>
      <c r="G637">
        <v>3.4033854400000001</v>
      </c>
      <c r="H637">
        <v>6.1823243769999996</v>
      </c>
      <c r="I637">
        <v>5.2704850380000003</v>
      </c>
    </row>
    <row r="638" spans="1:9" x14ac:dyDescent="0.3">
      <c r="A638" t="s">
        <v>636</v>
      </c>
      <c r="B638">
        <v>0.34127336000000003</v>
      </c>
      <c r="C638">
        <v>-2.62683</v>
      </c>
      <c r="D638">
        <v>1.8586800000000001</v>
      </c>
      <c r="E638">
        <v>-3.9099699999999999</v>
      </c>
      <c r="F638">
        <v>4.3668300000000002</v>
      </c>
      <c r="G638">
        <v>3.2179072689999999</v>
      </c>
      <c r="H638">
        <v>5.8614903949999997</v>
      </c>
      <c r="I638">
        <v>4.9940646820000003</v>
      </c>
    </row>
    <row r="639" spans="1:9" x14ac:dyDescent="0.3">
      <c r="A639" t="s">
        <v>637</v>
      </c>
      <c r="B639">
        <v>0.16313393200000001</v>
      </c>
      <c r="C639">
        <v>-2.67414</v>
      </c>
      <c r="D639">
        <v>1.4246300000000001</v>
      </c>
      <c r="E639">
        <v>-3.9824799999999998</v>
      </c>
      <c r="F639">
        <v>3.7644099999999998</v>
      </c>
      <c r="G639">
        <v>3.029949732</v>
      </c>
      <c r="H639">
        <v>5.4800483209999999</v>
      </c>
      <c r="I639">
        <v>4.6761097210000004</v>
      </c>
    </row>
    <row r="640" spans="1:9" x14ac:dyDescent="0.3">
      <c r="A640" t="s">
        <v>638</v>
      </c>
      <c r="B640">
        <v>0.18794797699999999</v>
      </c>
      <c r="C640">
        <v>-2.7673700000000001</v>
      </c>
      <c r="D640">
        <v>0.89860300000000004</v>
      </c>
      <c r="E640">
        <v>-4.2265800000000002</v>
      </c>
      <c r="F640">
        <v>3.0200300000000002</v>
      </c>
      <c r="G640">
        <v>2.9096089200000002</v>
      </c>
      <c r="H640">
        <v>5.1946664660000001</v>
      </c>
      <c r="I640">
        <v>4.4448819589999999</v>
      </c>
    </row>
    <row r="641" spans="1:9" x14ac:dyDescent="0.3">
      <c r="A641" t="s">
        <v>639</v>
      </c>
      <c r="B641">
        <v>0.34348583300000002</v>
      </c>
      <c r="C641">
        <v>-3.4830700000000001</v>
      </c>
      <c r="D641">
        <v>1.8897600000000001</v>
      </c>
      <c r="E641">
        <v>-5.20078</v>
      </c>
      <c r="F641">
        <v>3.3965100000000001</v>
      </c>
      <c r="G641">
        <v>3.962697248</v>
      </c>
      <c r="H641">
        <v>6.2116336649999999</v>
      </c>
      <c r="I641">
        <v>5.4737014029999997</v>
      </c>
    </row>
    <row r="642" spans="1:9" x14ac:dyDescent="0.3">
      <c r="A642" t="s">
        <v>640</v>
      </c>
      <c r="B642">
        <v>0.178286</v>
      </c>
      <c r="C642">
        <v>-3.0478900000000002</v>
      </c>
      <c r="D642">
        <v>1.7023699999999999</v>
      </c>
      <c r="E642">
        <v>-4.7301299999999999</v>
      </c>
      <c r="F642">
        <v>3.3153800000000002</v>
      </c>
      <c r="G642">
        <v>3.491088236</v>
      </c>
      <c r="H642">
        <v>5.7763201400000002</v>
      </c>
      <c r="I642">
        <v>5.0264784220000003</v>
      </c>
    </row>
    <row r="643" spans="1:9" x14ac:dyDescent="0.3">
      <c r="A643" t="s">
        <v>641</v>
      </c>
      <c r="B643">
        <v>4.9851694000000002E-2</v>
      </c>
      <c r="C643">
        <v>-2.81033</v>
      </c>
      <c r="D643">
        <v>1.52972</v>
      </c>
      <c r="E643">
        <v>-4.2391500000000004</v>
      </c>
      <c r="F643">
        <v>2.9846900000000001</v>
      </c>
      <c r="G643">
        <v>3.1996871699999998</v>
      </c>
      <c r="H643">
        <v>5.184473659</v>
      </c>
      <c r="I643">
        <v>4.5332155920000003</v>
      </c>
    </row>
    <row r="644" spans="1:9" x14ac:dyDescent="0.3">
      <c r="A644" t="s">
        <v>642</v>
      </c>
      <c r="B644">
        <v>6.5023598000000002E-2</v>
      </c>
      <c r="C644">
        <v>-2.2879399999999999</v>
      </c>
      <c r="D644">
        <v>1.5300800000000001</v>
      </c>
      <c r="E644">
        <v>-3.3530700000000002</v>
      </c>
      <c r="F644">
        <v>2.6820300000000001</v>
      </c>
      <c r="G644">
        <v>2.7524197080000001</v>
      </c>
      <c r="H644">
        <v>4.29375865</v>
      </c>
      <c r="I644">
        <v>3.7880068100000002</v>
      </c>
    </row>
    <row r="645" spans="1:9" x14ac:dyDescent="0.3">
      <c r="A645" t="s">
        <v>643</v>
      </c>
      <c r="B645">
        <v>7.3886981000000004E-2</v>
      </c>
      <c r="C645">
        <v>-2.03776</v>
      </c>
      <c r="D645">
        <v>1.52843</v>
      </c>
      <c r="E645">
        <v>-2.8934899999999999</v>
      </c>
      <c r="F645">
        <v>2.46421</v>
      </c>
      <c r="G645">
        <v>2.5472660020000002</v>
      </c>
      <c r="H645">
        <v>3.8006072280000001</v>
      </c>
      <c r="I645">
        <v>3.3893546379999999</v>
      </c>
    </row>
    <row r="646" spans="1:9" x14ac:dyDescent="0.3">
      <c r="A646" t="s">
        <v>644</v>
      </c>
      <c r="B646">
        <v>0.14729130600000001</v>
      </c>
      <c r="C646">
        <v>-1.9925299999999999</v>
      </c>
      <c r="D646">
        <v>1.4324600000000001</v>
      </c>
      <c r="E646">
        <v>-2.46957</v>
      </c>
      <c r="F646">
        <v>1.9182300000000001</v>
      </c>
      <c r="G646">
        <v>2.4540002959999998</v>
      </c>
      <c r="H646">
        <v>3.1270405050000001</v>
      </c>
      <c r="I646">
        <v>2.9061991859999998</v>
      </c>
    </row>
    <row r="647" spans="1:9" x14ac:dyDescent="0.3">
      <c r="A647" t="s">
        <v>645</v>
      </c>
      <c r="B647">
        <v>0.13017625699999999</v>
      </c>
      <c r="C647">
        <v>-1.79558</v>
      </c>
      <c r="D647">
        <v>1.0440799999999999</v>
      </c>
      <c r="E647">
        <v>-2.1741999999999999</v>
      </c>
      <c r="F647">
        <v>1.47437</v>
      </c>
      <c r="G647">
        <v>2.0770677850000001</v>
      </c>
      <c r="H647">
        <v>2.6269588000000001</v>
      </c>
      <c r="I647">
        <v>2.4465258109999999</v>
      </c>
    </row>
    <row r="648" spans="1:9" x14ac:dyDescent="0.3">
      <c r="A648" t="s">
        <v>646</v>
      </c>
      <c r="B648">
        <v>0.16152088000000001</v>
      </c>
      <c r="C648">
        <v>-1.7291399999999999</v>
      </c>
      <c r="D648">
        <v>0.43379699999999999</v>
      </c>
      <c r="E648">
        <v>-2.0488200000000001</v>
      </c>
      <c r="F648">
        <v>0.69041399999999997</v>
      </c>
      <c r="G648">
        <v>1.782724033</v>
      </c>
      <c r="H648">
        <v>2.1620210179999999</v>
      </c>
      <c r="I648">
        <v>2.0375641949999999</v>
      </c>
    </row>
    <row r="649" spans="1:9" x14ac:dyDescent="0.3">
      <c r="A649" t="s">
        <v>647</v>
      </c>
      <c r="B649">
        <v>6.0436770000000001E-2</v>
      </c>
      <c r="C649">
        <v>-1.6913199999999999</v>
      </c>
      <c r="D649">
        <v>-0.16316700000000001</v>
      </c>
      <c r="E649">
        <v>-1.94773</v>
      </c>
      <c r="F649">
        <v>-0.130638</v>
      </c>
      <c r="G649">
        <v>1.69917239</v>
      </c>
      <c r="H649">
        <v>1.9521061550000001</v>
      </c>
      <c r="I649">
        <v>1.8691122630000001</v>
      </c>
    </row>
    <row r="650" spans="1:9" x14ac:dyDescent="0.3">
      <c r="A650" t="s">
        <v>648</v>
      </c>
      <c r="B650">
        <v>5.4870799999999997E-2</v>
      </c>
      <c r="C650">
        <v>-1.5490600000000001</v>
      </c>
      <c r="D650">
        <v>-8.5814500000000002E-2</v>
      </c>
      <c r="E650">
        <v>-1.7836700000000001</v>
      </c>
      <c r="F650">
        <v>-8.7925900000000001E-2</v>
      </c>
      <c r="G650">
        <v>1.551435146</v>
      </c>
      <c r="H650">
        <v>1.785835836</v>
      </c>
      <c r="I650">
        <v>1.70892311</v>
      </c>
    </row>
    <row r="651" spans="1:9" x14ac:dyDescent="0.3">
      <c r="A651" t="s">
        <v>649</v>
      </c>
      <c r="B651">
        <v>1.7825101999999999E-2</v>
      </c>
      <c r="C651">
        <v>-1.1318699999999999</v>
      </c>
      <c r="D651">
        <v>0.12282</v>
      </c>
      <c r="E651">
        <v>-1.30057</v>
      </c>
      <c r="F651">
        <v>0.15356600000000001</v>
      </c>
      <c r="G651">
        <v>1.1385141409999999</v>
      </c>
      <c r="H651">
        <v>1.3096048419999999</v>
      </c>
      <c r="I651">
        <v>1.2534657060000001</v>
      </c>
    </row>
    <row r="652" spans="1:9" x14ac:dyDescent="0.3">
      <c r="A652" t="s">
        <v>650</v>
      </c>
      <c r="B652">
        <v>7.73465E-3</v>
      </c>
      <c r="C652">
        <v>-0.53184299999999995</v>
      </c>
      <c r="D652">
        <v>0.14885200000000001</v>
      </c>
      <c r="E652">
        <v>-0.61238499999999996</v>
      </c>
      <c r="F652">
        <v>0.185333</v>
      </c>
      <c r="G652">
        <v>0.55228063000000005</v>
      </c>
      <c r="H652">
        <v>0.63981537099999997</v>
      </c>
      <c r="I652">
        <v>0.61109303400000003</v>
      </c>
    </row>
    <row r="653" spans="1:9" x14ac:dyDescent="0.3">
      <c r="A653" t="s">
        <v>651</v>
      </c>
      <c r="B653">
        <v>4.6896890000000004E-3</v>
      </c>
      <c r="C653">
        <v>-8.8025999999999993E-2</v>
      </c>
      <c r="D653">
        <v>6.13451E-2</v>
      </c>
      <c r="E653">
        <v>-6.3178999999999999E-2</v>
      </c>
      <c r="F653">
        <v>5.1364899999999998E-2</v>
      </c>
      <c r="G653">
        <v>0.107293047</v>
      </c>
      <c r="H653">
        <v>8.1424437000000002E-2</v>
      </c>
      <c r="I653">
        <v>8.9912574999999995E-2</v>
      </c>
    </row>
    <row r="654" spans="1:9" x14ac:dyDescent="0.3">
      <c r="A654" t="s">
        <v>652</v>
      </c>
      <c r="B654">
        <v>2.1968000000000001E-3</v>
      </c>
      <c r="C654">
        <v>0.110226</v>
      </c>
      <c r="D654">
        <v>-0.18758</v>
      </c>
      <c r="E654">
        <v>0.15224399999999999</v>
      </c>
      <c r="F654">
        <v>-0.175097</v>
      </c>
      <c r="G654">
        <v>0.217568443</v>
      </c>
      <c r="H654">
        <v>0.232028436</v>
      </c>
      <c r="I654">
        <v>0.22728375100000001</v>
      </c>
    </row>
    <row r="655" spans="1:9" x14ac:dyDescent="0.3">
      <c r="A655" t="s">
        <v>653</v>
      </c>
      <c r="B655">
        <v>4.9168750000000002E-3</v>
      </c>
      <c r="C655">
        <v>0.33654699999999999</v>
      </c>
      <c r="D655">
        <v>-0.26397700000000002</v>
      </c>
      <c r="E655">
        <v>0.42685099999999998</v>
      </c>
      <c r="F655">
        <v>-0.22730300000000001</v>
      </c>
      <c r="G655">
        <v>0.42772390599999999</v>
      </c>
      <c r="H655">
        <v>0.48359945199999999</v>
      </c>
      <c r="I655">
        <v>0.465265288</v>
      </c>
    </row>
    <row r="656" spans="1:9" x14ac:dyDescent="0.3">
      <c r="A656" t="s">
        <v>654</v>
      </c>
      <c r="B656">
        <v>8.5851409999999993E-3</v>
      </c>
      <c r="C656">
        <v>0.80669599999999997</v>
      </c>
      <c r="D656">
        <v>-0.65957900000000003</v>
      </c>
      <c r="E656">
        <v>0.93847199999999997</v>
      </c>
      <c r="F656">
        <v>-0.60959700000000006</v>
      </c>
      <c r="G656">
        <v>1.0420186629999999</v>
      </c>
      <c r="H656">
        <v>1.1190791739999999</v>
      </c>
      <c r="I656">
        <v>1.0937936939999999</v>
      </c>
    </row>
    <row r="657" spans="1:9" x14ac:dyDescent="0.3">
      <c r="A657" t="s">
        <v>655</v>
      </c>
      <c r="B657">
        <v>2.9615425000000001E-2</v>
      </c>
      <c r="C657">
        <v>0.83357000000000003</v>
      </c>
      <c r="D657">
        <v>-1.3770100000000001</v>
      </c>
      <c r="E657">
        <v>1.0197700000000001</v>
      </c>
      <c r="F657">
        <v>-1.3426899999999999</v>
      </c>
      <c r="G657">
        <v>1.6096569460000001</v>
      </c>
      <c r="H657">
        <v>1.686044866</v>
      </c>
      <c r="I657">
        <v>1.6609800800000001</v>
      </c>
    </row>
    <row r="658" spans="1:9" x14ac:dyDescent="0.3">
      <c r="A658" t="s">
        <v>656</v>
      </c>
      <c r="B658">
        <v>1.4616445E-2</v>
      </c>
      <c r="C658">
        <v>-5.8256799999999997E-2</v>
      </c>
      <c r="D658">
        <v>-1.9099299999999999</v>
      </c>
      <c r="E658">
        <v>0.23744199999999999</v>
      </c>
      <c r="F658">
        <v>-1.94801</v>
      </c>
      <c r="G658">
        <v>1.91081827</v>
      </c>
      <c r="H658">
        <v>1.9624274930000001</v>
      </c>
      <c r="I658">
        <v>1.9454932170000001</v>
      </c>
    </row>
    <row r="659" spans="1:9" x14ac:dyDescent="0.3">
      <c r="A659" t="s">
        <v>657</v>
      </c>
      <c r="B659">
        <v>2.0403449999999998E-3</v>
      </c>
      <c r="C659">
        <v>-0.62993299999999997</v>
      </c>
      <c r="D659">
        <v>-1.8028200000000001</v>
      </c>
      <c r="E659">
        <v>-0.186774</v>
      </c>
      <c r="F659">
        <v>-1.95381</v>
      </c>
      <c r="G659">
        <v>1.909705615</v>
      </c>
      <c r="H659">
        <v>1.962717005</v>
      </c>
      <c r="I659">
        <v>1.9453226429999999</v>
      </c>
    </row>
    <row r="660" spans="1:9" x14ac:dyDescent="0.3">
      <c r="A660" t="s">
        <v>658</v>
      </c>
      <c r="B660" s="1">
        <v>8.3599999999999999E-5</v>
      </c>
      <c r="C660">
        <v>-0.63611700000000004</v>
      </c>
      <c r="D660">
        <v>-1.9127400000000001</v>
      </c>
      <c r="E660">
        <v>-0.244176</v>
      </c>
      <c r="F660">
        <v>-2.0503100000000001</v>
      </c>
      <c r="G660">
        <v>2.015742827</v>
      </c>
      <c r="H660">
        <v>2.064798541</v>
      </c>
      <c r="I660">
        <v>2.0487021350000001</v>
      </c>
    </row>
    <row r="661" spans="1:9" x14ac:dyDescent="0.3">
      <c r="A661" t="s">
        <v>659</v>
      </c>
      <c r="B661">
        <v>2.5226900000000001E-4</v>
      </c>
      <c r="C661">
        <v>-0.21959699999999999</v>
      </c>
      <c r="D661">
        <v>-1.94103</v>
      </c>
      <c r="E661">
        <v>0.18185999999999999</v>
      </c>
      <c r="F661">
        <v>-2.2138900000000001</v>
      </c>
      <c r="G661">
        <v>1.953412476</v>
      </c>
      <c r="H661">
        <v>2.2213468870000002</v>
      </c>
      <c r="I661">
        <v>2.1334309079999998</v>
      </c>
    </row>
    <row r="662" spans="1:9" x14ac:dyDescent="0.3">
      <c r="A662" t="s">
        <v>660</v>
      </c>
      <c r="B662">
        <v>3.6152899999999997E-4</v>
      </c>
      <c r="C662">
        <v>0.86130899999999999</v>
      </c>
      <c r="D662">
        <v>-1.89334</v>
      </c>
      <c r="E662">
        <v>1.1897</v>
      </c>
      <c r="F662">
        <v>-2.2789299999999999</v>
      </c>
      <c r="G662">
        <v>2.0800455640000002</v>
      </c>
      <c r="H662">
        <v>2.5707796549999999</v>
      </c>
      <c r="I662">
        <v>2.4097575309999999</v>
      </c>
    </row>
    <row r="663" spans="1:9" x14ac:dyDescent="0.3">
      <c r="A663" t="s">
        <v>661</v>
      </c>
      <c r="B663">
        <v>3.2654210000000001E-3</v>
      </c>
      <c r="C663">
        <v>1.4844999999999999</v>
      </c>
      <c r="D663">
        <v>-1.9728000000000001</v>
      </c>
      <c r="E663">
        <v>1.8777999999999999</v>
      </c>
      <c r="F663">
        <v>-2.5429300000000001</v>
      </c>
      <c r="G663">
        <v>2.4689431119999998</v>
      </c>
      <c r="H663">
        <v>3.1611114859999998</v>
      </c>
      <c r="I663">
        <v>2.9339937379999999</v>
      </c>
    </row>
    <row r="664" spans="1:9" x14ac:dyDescent="0.3">
      <c r="A664" t="s">
        <v>670</v>
      </c>
      <c r="B664">
        <v>0.54840218699999999</v>
      </c>
      <c r="C664">
        <v>-4.9071199999999999</v>
      </c>
      <c r="D664">
        <v>1.2494400000000001</v>
      </c>
      <c r="E664">
        <v>-7.5288199999999996</v>
      </c>
      <c r="F664">
        <v>2.54576</v>
      </c>
      <c r="G664">
        <v>5.0636870959999998</v>
      </c>
      <c r="H664">
        <v>7.9475797930000001</v>
      </c>
      <c r="I664">
        <v>7.0013025019999997</v>
      </c>
    </row>
    <row r="665" spans="1:9" x14ac:dyDescent="0.3">
      <c r="A665" t="s">
        <v>671</v>
      </c>
      <c r="B665">
        <v>0.382437362</v>
      </c>
      <c r="C665">
        <v>-5.7168200000000002</v>
      </c>
      <c r="D665">
        <v>2.6513800000000001</v>
      </c>
      <c r="E665">
        <v>-8.1399399999999993</v>
      </c>
      <c r="F665">
        <v>4.0672300000000003</v>
      </c>
      <c r="G665">
        <v>6.3017336359999998</v>
      </c>
      <c r="H665">
        <v>9.0995045510000008</v>
      </c>
      <c r="I665">
        <v>8.1814859700000007</v>
      </c>
    </row>
    <row r="666" spans="1:9" x14ac:dyDescent="0.3">
      <c r="A666" t="s">
        <v>672</v>
      </c>
      <c r="B666">
        <v>0.36879722300000001</v>
      </c>
      <c r="C666">
        <v>-6.59232</v>
      </c>
      <c r="D666">
        <v>2.1819000000000002</v>
      </c>
      <c r="E666">
        <v>-9.5189199999999996</v>
      </c>
      <c r="F666">
        <v>3.4522900000000001</v>
      </c>
      <c r="G666">
        <v>6.9440168919999996</v>
      </c>
      <c r="H666">
        <v>10.125618210000001</v>
      </c>
      <c r="I666">
        <v>9.0816552779999995</v>
      </c>
    </row>
    <row r="667" spans="1:9" x14ac:dyDescent="0.3">
      <c r="A667" t="s">
        <v>673</v>
      </c>
      <c r="B667">
        <v>0.62331066999999996</v>
      </c>
      <c r="C667">
        <v>-6.9141399999999997</v>
      </c>
      <c r="D667">
        <v>2.5179399999999998</v>
      </c>
      <c r="E667">
        <v>-9.9588999999999999</v>
      </c>
      <c r="F667">
        <v>3.8632599999999999</v>
      </c>
      <c r="G667">
        <v>7.3583526539999999</v>
      </c>
      <c r="H667">
        <v>10.68196925</v>
      </c>
      <c r="I667">
        <v>9.5914075539999999</v>
      </c>
    </row>
    <row r="668" spans="1:9" x14ac:dyDescent="0.3">
      <c r="A668" t="s">
        <v>674</v>
      </c>
      <c r="B668">
        <v>0.62838117999999998</v>
      </c>
      <c r="C668">
        <v>-7.1778000000000004</v>
      </c>
      <c r="D668">
        <v>3.25318</v>
      </c>
      <c r="E668">
        <v>-10.1442</v>
      </c>
      <c r="F668">
        <v>4.8410000000000002</v>
      </c>
      <c r="G668">
        <v>7.8806086659999997</v>
      </c>
      <c r="H668">
        <v>11.240110079999999</v>
      </c>
      <c r="I668">
        <v>10.13777368</v>
      </c>
    </row>
    <row r="669" spans="1:9" x14ac:dyDescent="0.3">
      <c r="A669" t="s">
        <v>675</v>
      </c>
      <c r="B669">
        <v>0.71089507699999999</v>
      </c>
      <c r="C669">
        <v>-7.7758399999999996</v>
      </c>
      <c r="D669">
        <v>3.7570199999999998</v>
      </c>
      <c r="E669">
        <v>-10.939</v>
      </c>
      <c r="F669">
        <v>5.5542600000000002</v>
      </c>
      <c r="G669">
        <v>8.6359068420000007</v>
      </c>
      <c r="H669">
        <v>12.26831387</v>
      </c>
      <c r="I669">
        <v>11.076430309999999</v>
      </c>
    </row>
    <row r="670" spans="1:9" x14ac:dyDescent="0.3">
      <c r="A670" t="s">
        <v>676</v>
      </c>
      <c r="B670">
        <v>0.69015266500000005</v>
      </c>
      <c r="C670">
        <v>-8.5395599999999998</v>
      </c>
      <c r="D670">
        <v>3.36538</v>
      </c>
      <c r="E670">
        <v>-12.023099999999999</v>
      </c>
      <c r="F670">
        <v>5.0612000000000004</v>
      </c>
      <c r="G670">
        <v>9.1787726599999999</v>
      </c>
      <c r="H670">
        <v>13.04494841</v>
      </c>
      <c r="I670">
        <v>11.776359490000001</v>
      </c>
    </row>
    <row r="671" spans="1:9" x14ac:dyDescent="0.3">
      <c r="A671" t="s">
        <v>677</v>
      </c>
      <c r="B671">
        <v>0.78514183299999996</v>
      </c>
      <c r="C671">
        <v>-9.1577699999999993</v>
      </c>
      <c r="D671">
        <v>2.8105799999999999</v>
      </c>
      <c r="E671">
        <v>-12.9442</v>
      </c>
      <c r="F671">
        <v>4.3818700000000002</v>
      </c>
      <c r="G671">
        <v>9.5793586059999996</v>
      </c>
      <c r="H671">
        <v>13.66576373</v>
      </c>
      <c r="I671">
        <v>12.32491205</v>
      </c>
    </row>
    <row r="672" spans="1:9" x14ac:dyDescent="0.3">
      <c r="A672" t="s">
        <v>678</v>
      </c>
      <c r="B672">
        <v>0.86363496200000001</v>
      </c>
      <c r="C672">
        <v>-9.4053100000000001</v>
      </c>
      <c r="D672">
        <v>2.3134100000000002</v>
      </c>
      <c r="E672">
        <v>-13.332700000000001</v>
      </c>
      <c r="F672">
        <v>3.7394400000000001</v>
      </c>
      <c r="G672">
        <v>9.6856451529999994</v>
      </c>
      <c r="H672">
        <v>13.847176640000001</v>
      </c>
      <c r="I672">
        <v>12.481674119999999</v>
      </c>
    </row>
    <row r="673" spans="1:9" x14ac:dyDescent="0.3">
      <c r="A673" t="s">
        <v>679</v>
      </c>
      <c r="B673">
        <v>0.90699914400000003</v>
      </c>
      <c r="C673">
        <v>-10.0047</v>
      </c>
      <c r="D673">
        <v>2.2455500000000002</v>
      </c>
      <c r="E673">
        <v>-14.065200000000001</v>
      </c>
      <c r="F673">
        <v>3.5922000000000001</v>
      </c>
      <c r="G673">
        <v>10.25360994</v>
      </c>
      <c r="H673">
        <v>14.516671519999999</v>
      </c>
      <c r="I673">
        <v>13.11785444</v>
      </c>
    </row>
    <row r="674" spans="1:9" x14ac:dyDescent="0.3">
      <c r="A674" t="s">
        <v>680</v>
      </c>
      <c r="B674">
        <v>0.85849084799999997</v>
      </c>
      <c r="C674">
        <v>-10.5482</v>
      </c>
      <c r="D674">
        <v>2.6281599999999998</v>
      </c>
      <c r="E674">
        <v>-14.6873</v>
      </c>
      <c r="F674">
        <v>3.9866199999999998</v>
      </c>
      <c r="G674">
        <v>10.870682970000001</v>
      </c>
      <c r="H674">
        <v>15.21873583</v>
      </c>
      <c r="I674">
        <v>13.792030990000001</v>
      </c>
    </row>
    <row r="675" spans="1:9" x14ac:dyDescent="0.3">
      <c r="A675" t="s">
        <v>681</v>
      </c>
      <c r="B675">
        <v>0.86240754200000003</v>
      </c>
      <c r="C675">
        <v>-10.838900000000001</v>
      </c>
      <c r="D675">
        <v>2.7765</v>
      </c>
      <c r="E675">
        <v>-15.140499999999999</v>
      </c>
      <c r="F675">
        <v>4.1787999999999998</v>
      </c>
      <c r="G675">
        <v>11.18886524</v>
      </c>
      <c r="H675">
        <v>15.706594470000001</v>
      </c>
      <c r="I675">
        <v>14.224214569999999</v>
      </c>
    </row>
    <row r="676" spans="1:9" x14ac:dyDescent="0.3">
      <c r="A676" t="s">
        <v>682</v>
      </c>
      <c r="B676">
        <v>0.91414853600000001</v>
      </c>
      <c r="C676">
        <v>-10.2897</v>
      </c>
      <c r="D676">
        <v>2.6197499999999998</v>
      </c>
      <c r="E676">
        <v>-14.341799999999999</v>
      </c>
      <c r="F676">
        <v>3.8086799999999998</v>
      </c>
      <c r="G676">
        <v>10.61795725</v>
      </c>
      <c r="H676">
        <v>14.838910690000001</v>
      </c>
      <c r="I676">
        <v>13.45391034</v>
      </c>
    </row>
    <row r="677" spans="1:9" x14ac:dyDescent="0.3">
      <c r="A677" t="s">
        <v>683</v>
      </c>
      <c r="B677">
        <v>0.92132245000000002</v>
      </c>
      <c r="C677">
        <v>-10.208399999999999</v>
      </c>
      <c r="D677">
        <v>2.8510300000000002</v>
      </c>
      <c r="E677">
        <v>-14.142899999999999</v>
      </c>
      <c r="F677">
        <v>4.0916899999999998</v>
      </c>
      <c r="G677">
        <v>10.59904725</v>
      </c>
      <c r="H677">
        <v>14.722891949999999</v>
      </c>
      <c r="I677">
        <v>13.36975541</v>
      </c>
    </row>
    <row r="678" spans="1:9" x14ac:dyDescent="0.3">
      <c r="A678" t="s">
        <v>684</v>
      </c>
      <c r="B678">
        <v>0.90320337500000003</v>
      </c>
      <c r="C678">
        <v>-10.4526</v>
      </c>
      <c r="D678">
        <v>3.10853</v>
      </c>
      <c r="E678">
        <v>-14.394</v>
      </c>
      <c r="F678">
        <v>4.4820799999999998</v>
      </c>
      <c r="G678">
        <v>10.905035789999999</v>
      </c>
      <c r="H678">
        <v>15.07568496</v>
      </c>
      <c r="I678">
        <v>13.7071907</v>
      </c>
    </row>
    <row r="679" spans="1:9" x14ac:dyDescent="0.3">
      <c r="A679" t="s">
        <v>685</v>
      </c>
      <c r="B679">
        <v>0.91597135299999999</v>
      </c>
      <c r="C679">
        <v>-10.6587</v>
      </c>
      <c r="D679">
        <v>2.8529200000000001</v>
      </c>
      <c r="E679">
        <v>-14.727499999999999</v>
      </c>
      <c r="F679">
        <v>4.1762800000000002</v>
      </c>
      <c r="G679">
        <v>11.03390403</v>
      </c>
      <c r="H679">
        <v>15.3081864</v>
      </c>
      <c r="I679">
        <v>13.905687500000001</v>
      </c>
    </row>
    <row r="680" spans="1:9" x14ac:dyDescent="0.3">
      <c r="A680" t="s">
        <v>686</v>
      </c>
      <c r="B680">
        <v>0.92821240000000005</v>
      </c>
      <c r="C680">
        <v>-10.8552</v>
      </c>
      <c r="D680">
        <v>2.7616499999999999</v>
      </c>
      <c r="E680">
        <v>-15.1099</v>
      </c>
      <c r="F680">
        <v>4.1172399999999998</v>
      </c>
      <c r="G680">
        <v>11.20098557</v>
      </c>
      <c r="H680">
        <v>15.660802759999999</v>
      </c>
      <c r="I680">
        <v>14.197425239999999</v>
      </c>
    </row>
    <row r="681" spans="1:9" x14ac:dyDescent="0.3">
      <c r="A681" t="s">
        <v>687</v>
      </c>
      <c r="B681">
        <v>0.94785212699999999</v>
      </c>
      <c r="C681">
        <v>-11.0525</v>
      </c>
      <c r="D681">
        <v>2.6625700000000001</v>
      </c>
      <c r="E681">
        <v>-15.286199999999999</v>
      </c>
      <c r="F681">
        <v>3.9583499999999998</v>
      </c>
      <c r="G681">
        <v>11.368686609999999</v>
      </c>
      <c r="H681">
        <v>15.790390909999999</v>
      </c>
      <c r="I681">
        <v>14.339519190000001</v>
      </c>
    </row>
    <row r="682" spans="1:9" x14ac:dyDescent="0.3">
      <c r="A682" t="s">
        <v>688</v>
      </c>
      <c r="B682">
        <v>0.95807004100000004</v>
      </c>
      <c r="C682">
        <v>-11.1875</v>
      </c>
      <c r="D682">
        <v>2.4662799999999998</v>
      </c>
      <c r="E682">
        <v>-15.563599999999999</v>
      </c>
      <c r="F682">
        <v>3.7227299999999999</v>
      </c>
      <c r="G682">
        <v>11.45612034</v>
      </c>
      <c r="H682">
        <v>16.002636150000001</v>
      </c>
      <c r="I682">
        <v>14.51081065</v>
      </c>
    </row>
    <row r="683" spans="1:9" x14ac:dyDescent="0.3">
      <c r="A683" t="s">
        <v>689</v>
      </c>
      <c r="B683">
        <v>0.95045152200000005</v>
      </c>
      <c r="C683">
        <v>-11.0528</v>
      </c>
      <c r="D683">
        <v>2.64107</v>
      </c>
      <c r="E683">
        <v>-15.5694</v>
      </c>
      <c r="F683">
        <v>3.9846699999999999</v>
      </c>
      <c r="G683">
        <v>11.36396227</v>
      </c>
      <c r="H683">
        <v>16.07121064</v>
      </c>
      <c r="I683">
        <v>14.526644770000001</v>
      </c>
    </row>
    <row r="684" spans="1:9" x14ac:dyDescent="0.3">
      <c r="A684" t="s">
        <v>690</v>
      </c>
      <c r="B684">
        <v>0.96636498000000004</v>
      </c>
      <c r="C684">
        <v>-10.831200000000001</v>
      </c>
      <c r="D684">
        <v>3.0644399999999998</v>
      </c>
      <c r="E684">
        <v>-15.1889</v>
      </c>
      <c r="F684">
        <v>4.5004400000000002</v>
      </c>
      <c r="G684">
        <v>11.256362019999999</v>
      </c>
      <c r="H684">
        <v>15.841611139999999</v>
      </c>
      <c r="I684">
        <v>14.337076270000001</v>
      </c>
    </row>
    <row r="685" spans="1:9" x14ac:dyDescent="0.3">
      <c r="A685" t="s">
        <v>691</v>
      </c>
      <c r="B685">
        <v>0.96006278599999995</v>
      </c>
      <c r="C685">
        <v>-10.604900000000001</v>
      </c>
      <c r="D685">
        <v>3.2692399999999999</v>
      </c>
      <c r="E685">
        <v>-14.831899999999999</v>
      </c>
      <c r="F685">
        <v>4.7725900000000001</v>
      </c>
      <c r="G685">
        <v>11.097379610000001</v>
      </c>
      <c r="H685">
        <v>15.580849560000001</v>
      </c>
      <c r="I685">
        <v>14.109710979999999</v>
      </c>
    </row>
    <row r="686" spans="1:9" x14ac:dyDescent="0.3">
      <c r="A686" t="s">
        <v>692</v>
      </c>
      <c r="B686">
        <v>0.93051117999999999</v>
      </c>
      <c r="C686">
        <v>-10.5724</v>
      </c>
      <c r="D686">
        <v>3.30748</v>
      </c>
      <c r="E686">
        <v>-14.6995</v>
      </c>
      <c r="F686">
        <v>4.7698600000000004</v>
      </c>
      <c r="G686">
        <v>11.07768323</v>
      </c>
      <c r="H686">
        <v>15.454024220000001</v>
      </c>
      <c r="I686">
        <v>14.01803733</v>
      </c>
    </row>
    <row r="687" spans="1:9" x14ac:dyDescent="0.3">
      <c r="A687" t="s">
        <v>693</v>
      </c>
      <c r="B687">
        <v>0.90911393100000004</v>
      </c>
      <c r="C687">
        <v>-10.5588</v>
      </c>
      <c r="D687">
        <v>3.2752599999999998</v>
      </c>
      <c r="E687">
        <v>-14.6694</v>
      </c>
      <c r="F687">
        <v>4.7308500000000002</v>
      </c>
      <c r="G687">
        <v>11.05511581</v>
      </c>
      <c r="H687">
        <v>15.41337854</v>
      </c>
      <c r="I687">
        <v>13.98332358</v>
      </c>
    </row>
    <row r="688" spans="1:9" x14ac:dyDescent="0.3">
      <c r="A688" t="s">
        <v>694</v>
      </c>
      <c r="B688">
        <v>0.92560200999999998</v>
      </c>
      <c r="C688">
        <v>-10.603899999999999</v>
      </c>
      <c r="D688">
        <v>3.2152799999999999</v>
      </c>
      <c r="E688">
        <v>-14.7484</v>
      </c>
      <c r="F688">
        <v>4.6551900000000002</v>
      </c>
      <c r="G688">
        <v>11.08064622</v>
      </c>
      <c r="H688">
        <v>15.465642450000001</v>
      </c>
      <c r="I688">
        <v>14.026815559999999</v>
      </c>
    </row>
    <row r="689" spans="1:9" x14ac:dyDescent="0.3">
      <c r="A689" t="s">
        <v>695</v>
      </c>
      <c r="B689">
        <v>0.90065404900000001</v>
      </c>
      <c r="C689">
        <v>-10.947900000000001</v>
      </c>
      <c r="D689">
        <v>3.2641100000000001</v>
      </c>
      <c r="E689">
        <v>-15.049200000000001</v>
      </c>
      <c r="F689">
        <v>4.6981599999999997</v>
      </c>
      <c r="G689">
        <v>11.424137979999999</v>
      </c>
      <c r="H689">
        <v>15.76550437</v>
      </c>
      <c r="I689">
        <v>14.34099352</v>
      </c>
    </row>
    <row r="690" spans="1:9" x14ac:dyDescent="0.3">
      <c r="A690" t="s">
        <v>696</v>
      </c>
      <c r="B690">
        <v>0.86042194500000002</v>
      </c>
      <c r="C690">
        <v>-11.213100000000001</v>
      </c>
      <c r="D690">
        <v>3.2745899999999999</v>
      </c>
      <c r="E690">
        <v>-15.469799999999999</v>
      </c>
      <c r="F690">
        <v>4.67563</v>
      </c>
      <c r="G690">
        <v>11.681461860000001</v>
      </c>
      <c r="H690">
        <v>16.160947620000002</v>
      </c>
      <c r="I690">
        <v>14.691116360000001</v>
      </c>
    </row>
    <row r="691" spans="1:9" x14ac:dyDescent="0.3">
      <c r="A691" t="s">
        <v>697</v>
      </c>
      <c r="B691">
        <v>0.911341399</v>
      </c>
      <c r="C691">
        <v>-10.9534</v>
      </c>
      <c r="D691">
        <v>3.6709000000000001</v>
      </c>
      <c r="E691">
        <v>-15.0715</v>
      </c>
      <c r="F691">
        <v>5.1681400000000002</v>
      </c>
      <c r="G691">
        <v>11.55216336</v>
      </c>
      <c r="H691">
        <v>15.93297785</v>
      </c>
      <c r="I691">
        <v>14.4955231</v>
      </c>
    </row>
    <row r="692" spans="1:9" x14ac:dyDescent="0.3">
      <c r="A692" t="s">
        <v>698</v>
      </c>
      <c r="B692">
        <v>0.76145113600000003</v>
      </c>
      <c r="C692">
        <v>-10.9512</v>
      </c>
      <c r="D692">
        <v>4.0138100000000003</v>
      </c>
      <c r="E692">
        <v>-15.005100000000001</v>
      </c>
      <c r="F692">
        <v>5.6978200000000001</v>
      </c>
      <c r="G692">
        <v>11.66359516</v>
      </c>
      <c r="H692">
        <v>16.050488430000001</v>
      </c>
      <c r="I692">
        <v>14.611039079999999</v>
      </c>
    </row>
    <row r="693" spans="1:9" x14ac:dyDescent="0.3">
      <c r="A693" t="s">
        <v>699</v>
      </c>
      <c r="B693">
        <v>0.88276356300000003</v>
      </c>
      <c r="C693">
        <v>-11.2567</v>
      </c>
      <c r="D693">
        <v>3.6255999999999999</v>
      </c>
      <c r="E693">
        <v>-15.4109</v>
      </c>
      <c r="F693">
        <v>5.2037000000000004</v>
      </c>
      <c r="G693">
        <v>11.82616887</v>
      </c>
      <c r="H693">
        <v>16.265741070000001</v>
      </c>
      <c r="I693">
        <v>14.809006439999999</v>
      </c>
    </row>
    <row r="694" spans="1:9" x14ac:dyDescent="0.3">
      <c r="A694" t="s">
        <v>700</v>
      </c>
      <c r="B694">
        <v>0.90394334499999995</v>
      </c>
      <c r="C694">
        <v>-11.511799999999999</v>
      </c>
      <c r="D694">
        <v>3.54243</v>
      </c>
      <c r="E694">
        <v>-15.8078</v>
      </c>
      <c r="F694">
        <v>5.0691199999999998</v>
      </c>
      <c r="G694">
        <v>12.044515329999999</v>
      </c>
      <c r="H694">
        <v>16.600678250000001</v>
      </c>
      <c r="I694">
        <v>15.105687290000001</v>
      </c>
    </row>
    <row r="695" spans="1:9" x14ac:dyDescent="0.3">
      <c r="A695" t="s">
        <v>701</v>
      </c>
      <c r="B695">
        <v>0.91531111499999995</v>
      </c>
      <c r="C695">
        <v>-11.454000000000001</v>
      </c>
      <c r="D695">
        <v>3.5668500000000001</v>
      </c>
      <c r="E695">
        <v>-15.7197</v>
      </c>
      <c r="F695">
        <v>5.1219900000000003</v>
      </c>
      <c r="G695">
        <v>11.99652178</v>
      </c>
      <c r="H695">
        <v>16.533110709999999</v>
      </c>
      <c r="I695">
        <v>15.04454247</v>
      </c>
    </row>
    <row r="696" spans="1:9" x14ac:dyDescent="0.3">
      <c r="A696" t="s">
        <v>702</v>
      </c>
      <c r="B696">
        <v>0.93486688299999998</v>
      </c>
      <c r="C696">
        <v>-11.273300000000001</v>
      </c>
      <c r="D696">
        <v>3.74166</v>
      </c>
      <c r="E696">
        <v>-15.466900000000001</v>
      </c>
      <c r="F696">
        <v>5.3923500000000004</v>
      </c>
      <c r="G696">
        <v>11.878018040000001</v>
      </c>
      <c r="H696">
        <v>16.37993999</v>
      </c>
      <c r="I696">
        <v>14.90274685</v>
      </c>
    </row>
    <row r="697" spans="1:9" x14ac:dyDescent="0.3">
      <c r="A697" t="s">
        <v>703</v>
      </c>
      <c r="B697">
        <v>0.95328583200000006</v>
      </c>
      <c r="C697">
        <v>-10.954800000000001</v>
      </c>
      <c r="D697">
        <v>4.0544099999999998</v>
      </c>
      <c r="E697">
        <v>-15.0025</v>
      </c>
      <c r="F697">
        <v>5.7975599999999998</v>
      </c>
      <c r="G697">
        <v>11.681005239999999</v>
      </c>
      <c r="H697">
        <v>16.08374049</v>
      </c>
      <c r="I697">
        <v>14.63909299</v>
      </c>
    </row>
    <row r="698" spans="1:9" x14ac:dyDescent="0.3">
      <c r="A698" t="s">
        <v>704</v>
      </c>
      <c r="B698">
        <v>0.92052257699999995</v>
      </c>
      <c r="C698">
        <v>-10.9832</v>
      </c>
      <c r="D698">
        <v>4.1097999999999999</v>
      </c>
      <c r="E698">
        <v>-14.9496</v>
      </c>
      <c r="F698">
        <v>5.8471799999999998</v>
      </c>
      <c r="G698">
        <v>11.7269407</v>
      </c>
      <c r="H698">
        <v>16.052415830000001</v>
      </c>
      <c r="I698">
        <v>14.633119300000001</v>
      </c>
    </row>
    <row r="699" spans="1:9" x14ac:dyDescent="0.3">
      <c r="A699" t="s">
        <v>705</v>
      </c>
      <c r="B699">
        <v>0.91767295100000001</v>
      </c>
      <c r="C699">
        <v>-11.317299999999999</v>
      </c>
      <c r="D699">
        <v>4.0356100000000001</v>
      </c>
      <c r="E699">
        <v>-15.350199999999999</v>
      </c>
      <c r="F699">
        <v>5.6894999999999998</v>
      </c>
      <c r="G699">
        <v>12.01529972</v>
      </c>
      <c r="H699">
        <v>16.370676540000002</v>
      </c>
      <c r="I699">
        <v>14.941568520000001</v>
      </c>
    </row>
    <row r="700" spans="1:9" x14ac:dyDescent="0.3">
      <c r="A700" t="s">
        <v>706</v>
      </c>
      <c r="B700">
        <v>0.95134374600000005</v>
      </c>
      <c r="C700">
        <v>-11.3116</v>
      </c>
      <c r="D700">
        <v>3.8586100000000001</v>
      </c>
      <c r="E700">
        <v>-15.3811</v>
      </c>
      <c r="F700">
        <v>5.4340099999999998</v>
      </c>
      <c r="G700">
        <v>11.9516177</v>
      </c>
      <c r="H700">
        <v>16.312777260000001</v>
      </c>
      <c r="I700">
        <v>14.881771779999999</v>
      </c>
    </row>
    <row r="701" spans="1:9" x14ac:dyDescent="0.3">
      <c r="A701" t="s">
        <v>707</v>
      </c>
      <c r="B701">
        <v>0.941375191</v>
      </c>
      <c r="C701">
        <v>-11.195600000000001</v>
      </c>
      <c r="D701">
        <v>3.91052</v>
      </c>
      <c r="E701">
        <v>-15.224399999999999</v>
      </c>
      <c r="F701">
        <v>5.5090500000000002</v>
      </c>
      <c r="G701">
        <v>11.85890493</v>
      </c>
      <c r="H701">
        <v>16.19049064</v>
      </c>
      <c r="I701">
        <v>14.76918908</v>
      </c>
    </row>
    <row r="702" spans="1:9" x14ac:dyDescent="0.3">
      <c r="A702" t="s">
        <v>708</v>
      </c>
      <c r="B702">
        <v>0.946936208</v>
      </c>
      <c r="C702">
        <v>-11.6492</v>
      </c>
      <c r="D702">
        <v>4.0754099999999998</v>
      </c>
      <c r="E702">
        <v>-15.9223</v>
      </c>
      <c r="F702">
        <v>5.7944500000000003</v>
      </c>
      <c r="G702">
        <v>12.34150831</v>
      </c>
      <c r="H702">
        <v>16.943886450000001</v>
      </c>
      <c r="I702">
        <v>15.433731119999999</v>
      </c>
    </row>
    <row r="703" spans="1:9" x14ac:dyDescent="0.3">
      <c r="A703" t="s">
        <v>709</v>
      </c>
      <c r="B703">
        <v>0.93608675799999996</v>
      </c>
      <c r="C703">
        <v>-11.456899999999999</v>
      </c>
      <c r="D703">
        <v>3.5613700000000001</v>
      </c>
      <c r="E703">
        <v>-15.761200000000001</v>
      </c>
      <c r="F703">
        <v>5.1241099999999999</v>
      </c>
      <c r="G703">
        <v>11.997662849999999</v>
      </c>
      <c r="H703">
        <v>16.57322928</v>
      </c>
      <c r="I703">
        <v>15.071871549999999</v>
      </c>
    </row>
    <row r="704" spans="1:9" x14ac:dyDescent="0.3">
      <c r="A704" t="s">
        <v>710</v>
      </c>
      <c r="B704">
        <v>0.92581515599999997</v>
      </c>
      <c r="C704">
        <v>-11.2121</v>
      </c>
      <c r="D704">
        <v>3.6805300000000001</v>
      </c>
      <c r="E704">
        <v>-15.4079</v>
      </c>
      <c r="F704">
        <v>5.26525</v>
      </c>
      <c r="G704">
        <v>11.80074097</v>
      </c>
      <c r="H704">
        <v>16.282697559999999</v>
      </c>
      <c r="I704">
        <v>14.81205555</v>
      </c>
    </row>
    <row r="705" spans="1:9" x14ac:dyDescent="0.3">
      <c r="A705" t="s">
        <v>711</v>
      </c>
      <c r="B705">
        <v>0.89643744999999997</v>
      </c>
      <c r="C705">
        <v>-11.276300000000001</v>
      </c>
      <c r="D705">
        <v>4.1786300000000001</v>
      </c>
      <c r="E705">
        <v>-15.4369</v>
      </c>
      <c r="F705">
        <v>5.9468500000000004</v>
      </c>
      <c r="G705">
        <v>12.025634719999999</v>
      </c>
      <c r="H705">
        <v>16.54275994</v>
      </c>
      <c r="I705">
        <v>15.060578230000001</v>
      </c>
    </row>
    <row r="706" spans="1:9" x14ac:dyDescent="0.3">
      <c r="A706" t="s">
        <v>712</v>
      </c>
      <c r="B706">
        <v>0.89805732000000005</v>
      </c>
      <c r="C706">
        <v>-10.917299999999999</v>
      </c>
      <c r="D706">
        <v>4.1935099999999998</v>
      </c>
      <c r="E706">
        <v>-14.970499999999999</v>
      </c>
      <c r="F706">
        <v>5.9914199999999997</v>
      </c>
      <c r="G706">
        <v>11.694997450000001</v>
      </c>
      <c r="H706">
        <v>16.124918099999999</v>
      </c>
      <c r="I706">
        <v>14.671350390000001</v>
      </c>
    </row>
    <row r="707" spans="1:9" x14ac:dyDescent="0.3">
      <c r="A707" t="s">
        <v>713</v>
      </c>
      <c r="B707">
        <v>0.906099141</v>
      </c>
      <c r="C707">
        <v>-10.7278</v>
      </c>
      <c r="D707">
        <v>4.5384500000000001</v>
      </c>
      <c r="E707">
        <v>-14.6721</v>
      </c>
      <c r="F707">
        <v>6.4260700000000002</v>
      </c>
      <c r="G707">
        <v>11.64831409</v>
      </c>
      <c r="H707">
        <v>16.017643209999999</v>
      </c>
      <c r="I707">
        <v>14.58395709</v>
      </c>
    </row>
    <row r="708" spans="1:9" x14ac:dyDescent="0.3">
      <c r="A708" t="s">
        <v>714</v>
      </c>
      <c r="B708">
        <v>0.88448072799999999</v>
      </c>
      <c r="C708">
        <v>-10.4892</v>
      </c>
      <c r="D708">
        <v>4.6158599999999996</v>
      </c>
      <c r="E708">
        <v>-14.3337</v>
      </c>
      <c r="F708">
        <v>6.53878</v>
      </c>
      <c r="G708">
        <v>11.459907510000001</v>
      </c>
      <c r="H708">
        <v>15.754700870000001</v>
      </c>
      <c r="I708">
        <v>14.3454718</v>
      </c>
    </row>
    <row r="709" spans="1:9" x14ac:dyDescent="0.3">
      <c r="A709" t="s">
        <v>715</v>
      </c>
      <c r="B709">
        <v>0.914157161</v>
      </c>
      <c r="C709">
        <v>-10.1663</v>
      </c>
      <c r="D709">
        <v>4.4531000000000001</v>
      </c>
      <c r="E709">
        <v>-13.8802</v>
      </c>
      <c r="F709">
        <v>6.3348199999999997</v>
      </c>
      <c r="G709">
        <v>11.098817739999999</v>
      </c>
      <c r="H709">
        <v>15.2574538</v>
      </c>
      <c r="I709">
        <v>13.89290134</v>
      </c>
    </row>
    <row r="710" spans="1:9" x14ac:dyDescent="0.3">
      <c r="A710" t="s">
        <v>716</v>
      </c>
      <c r="B710">
        <v>0.88956350500000003</v>
      </c>
      <c r="C710">
        <v>-10.0596</v>
      </c>
      <c r="D710">
        <v>4.1513799999999996</v>
      </c>
      <c r="E710">
        <v>-13.7387</v>
      </c>
      <c r="F710">
        <v>5.9417200000000001</v>
      </c>
      <c r="G710">
        <v>10.882532250000001</v>
      </c>
      <c r="H710">
        <v>14.96849739</v>
      </c>
      <c r="I710">
        <v>13.62779008</v>
      </c>
    </row>
    <row r="711" spans="1:9" x14ac:dyDescent="0.3">
      <c r="A711" t="s">
        <v>717</v>
      </c>
      <c r="B711">
        <v>0.88916946600000002</v>
      </c>
      <c r="C711">
        <v>-10.3979</v>
      </c>
      <c r="D711">
        <v>4.0824800000000003</v>
      </c>
      <c r="E711">
        <v>-14.130599999999999</v>
      </c>
      <c r="F711">
        <v>5.7977499999999997</v>
      </c>
      <c r="G711">
        <v>11.170629679999999</v>
      </c>
      <c r="H711">
        <v>15.27376055</v>
      </c>
      <c r="I711">
        <v>13.92742073</v>
      </c>
    </row>
    <row r="712" spans="1:9" x14ac:dyDescent="0.3">
      <c r="A712" t="s">
        <v>718</v>
      </c>
      <c r="B712">
        <v>0.88612411599999996</v>
      </c>
      <c r="C712">
        <v>-10.522600000000001</v>
      </c>
      <c r="D712">
        <v>3.6592899999999999</v>
      </c>
      <c r="E712">
        <v>-14.299899999999999</v>
      </c>
      <c r="F712">
        <v>5.24648</v>
      </c>
      <c r="G712">
        <v>11.14071425</v>
      </c>
      <c r="H712">
        <v>15.23196285</v>
      </c>
      <c r="I712">
        <v>13.8895219</v>
      </c>
    </row>
    <row r="713" spans="1:9" x14ac:dyDescent="0.3">
      <c r="A713" t="s">
        <v>719</v>
      </c>
      <c r="B713">
        <v>0.89533431600000002</v>
      </c>
      <c r="C713">
        <v>-10.161300000000001</v>
      </c>
      <c r="D713">
        <v>3.26735</v>
      </c>
      <c r="E713">
        <v>-13.8895</v>
      </c>
      <c r="F713">
        <v>4.7123799999999996</v>
      </c>
      <c r="G713">
        <v>10.673686979999999</v>
      </c>
      <c r="H713">
        <v>14.66713113</v>
      </c>
      <c r="I713">
        <v>13.35678227</v>
      </c>
    </row>
    <row r="714" spans="1:9" x14ac:dyDescent="0.3">
      <c r="A714" t="s">
        <v>720</v>
      </c>
      <c r="B714">
        <v>0.91380512000000003</v>
      </c>
      <c r="C714">
        <v>-9.8882600000000007</v>
      </c>
      <c r="D714">
        <v>3.05118</v>
      </c>
      <c r="E714">
        <v>-13.4716</v>
      </c>
      <c r="F714">
        <v>4.4607900000000003</v>
      </c>
      <c r="G714">
        <v>10.348303489999999</v>
      </c>
      <c r="H714">
        <v>14.19093563</v>
      </c>
      <c r="I714">
        <v>12.930071959999999</v>
      </c>
    </row>
    <row r="715" spans="1:9" x14ac:dyDescent="0.3">
      <c r="A715" t="s">
        <v>721</v>
      </c>
      <c r="B715">
        <v>0.91679545799999995</v>
      </c>
      <c r="C715">
        <v>-10.062799999999999</v>
      </c>
      <c r="D715">
        <v>2.5959099999999999</v>
      </c>
      <c r="E715">
        <v>-13.767200000000001</v>
      </c>
      <c r="F715">
        <v>3.8811</v>
      </c>
      <c r="G715">
        <v>10.39224194</v>
      </c>
      <c r="H715">
        <v>14.303801350000001</v>
      </c>
      <c r="I715">
        <v>13.02032092</v>
      </c>
    </row>
    <row r="716" spans="1:9" x14ac:dyDescent="0.3">
      <c r="A716" t="s">
        <v>722</v>
      </c>
      <c r="B716">
        <v>0.86822054999999998</v>
      </c>
      <c r="C716">
        <v>-10.4437</v>
      </c>
      <c r="D716">
        <v>2.4892599999999998</v>
      </c>
      <c r="E716">
        <v>-14.2767</v>
      </c>
      <c r="F716">
        <v>3.7092200000000002</v>
      </c>
      <c r="G716">
        <v>10.736260290000001</v>
      </c>
      <c r="H716">
        <v>14.75067713</v>
      </c>
      <c r="I716">
        <v>13.4334466</v>
      </c>
    </row>
    <row r="717" spans="1:9" x14ac:dyDescent="0.3">
      <c r="A717" t="s">
        <v>723</v>
      </c>
      <c r="B717">
        <v>0.93834343799999997</v>
      </c>
      <c r="C717">
        <v>-10.4221</v>
      </c>
      <c r="D717">
        <v>2.6951900000000002</v>
      </c>
      <c r="E717">
        <v>-14.219799999999999</v>
      </c>
      <c r="F717">
        <v>3.9144000000000001</v>
      </c>
      <c r="G717">
        <v>10.76495321</v>
      </c>
      <c r="H717">
        <v>14.74873687</v>
      </c>
      <c r="I717">
        <v>13.44155786</v>
      </c>
    </row>
    <row r="718" spans="1:9" x14ac:dyDescent="0.3">
      <c r="A718" t="s">
        <v>724</v>
      </c>
      <c r="B718">
        <v>0.92053008000000003</v>
      </c>
      <c r="C718">
        <v>-10.3629</v>
      </c>
      <c r="D718">
        <v>2.7442899999999999</v>
      </c>
      <c r="E718">
        <v>-14.159700000000001</v>
      </c>
      <c r="F718">
        <v>3.93913</v>
      </c>
      <c r="G718">
        <v>10.720113059999999</v>
      </c>
      <c r="H718">
        <v>14.697409609999999</v>
      </c>
      <c r="I718">
        <v>13.39235918</v>
      </c>
    </row>
    <row r="719" spans="1:9" x14ac:dyDescent="0.3">
      <c r="A719" t="s">
        <v>725</v>
      </c>
      <c r="B719">
        <v>0.85548778299999995</v>
      </c>
      <c r="C719">
        <v>-10.5222</v>
      </c>
      <c r="D719">
        <v>2.9819499999999999</v>
      </c>
      <c r="E719">
        <v>-14.4034</v>
      </c>
      <c r="F719">
        <v>4.2315100000000001</v>
      </c>
      <c r="G719">
        <v>10.936577099999999</v>
      </c>
      <c r="H719">
        <v>15.01211539</v>
      </c>
      <c r="I719">
        <v>13.674829389999999</v>
      </c>
    </row>
    <row r="720" spans="1:9" x14ac:dyDescent="0.3">
      <c r="A720" t="s">
        <v>726</v>
      </c>
      <c r="B720">
        <v>0.75852430999999998</v>
      </c>
      <c r="C720">
        <v>-10.2818</v>
      </c>
      <c r="D720">
        <v>2.82944</v>
      </c>
      <c r="E720">
        <v>-14.105399999999999</v>
      </c>
      <c r="F720">
        <v>4.0594999999999999</v>
      </c>
      <c r="G720">
        <v>10.66401153</v>
      </c>
      <c r="H720">
        <v>14.67793751</v>
      </c>
      <c r="I720">
        <v>13.360868050000001</v>
      </c>
    </row>
    <row r="721" spans="1:9" x14ac:dyDescent="0.3">
      <c r="A721" t="s">
        <v>727</v>
      </c>
      <c r="B721">
        <v>0.72462473299999997</v>
      </c>
      <c r="C721">
        <v>-10.7704</v>
      </c>
      <c r="D721">
        <v>2.9931299999999998</v>
      </c>
      <c r="E721">
        <v>-14.803000000000001</v>
      </c>
      <c r="F721">
        <v>4.2501600000000002</v>
      </c>
      <c r="G721">
        <v>11.178566249999999</v>
      </c>
      <c r="H721">
        <v>15.40106065</v>
      </c>
      <c r="I721">
        <v>14.015554679999999</v>
      </c>
    </row>
    <row r="722" spans="1:9" x14ac:dyDescent="0.3">
      <c r="A722" t="s">
        <v>728</v>
      </c>
      <c r="B722">
        <v>0.73890360099999997</v>
      </c>
      <c r="C722">
        <v>-10.037000000000001</v>
      </c>
      <c r="D722">
        <v>2.7530199999999998</v>
      </c>
      <c r="E722">
        <v>-13.8215</v>
      </c>
      <c r="F722">
        <v>3.9526300000000001</v>
      </c>
      <c r="G722">
        <v>10.407712910000001</v>
      </c>
      <c r="H722">
        <v>14.37557464</v>
      </c>
      <c r="I722">
        <v>13.073620010000001</v>
      </c>
    </row>
    <row r="723" spans="1:9" x14ac:dyDescent="0.3">
      <c r="A723" t="s">
        <v>729</v>
      </c>
      <c r="B723">
        <v>0.75105274300000002</v>
      </c>
      <c r="C723">
        <v>-10.0145</v>
      </c>
      <c r="D723">
        <v>2.7981799999999999</v>
      </c>
      <c r="E723">
        <v>-13.559100000000001</v>
      </c>
      <c r="F723">
        <v>3.87521</v>
      </c>
      <c r="G723">
        <v>10.398077779999999</v>
      </c>
      <c r="H723">
        <v>14.102001469999999</v>
      </c>
      <c r="I723">
        <v>12.88665151</v>
      </c>
    </row>
    <row r="724" spans="1:9" x14ac:dyDescent="0.3">
      <c r="A724" t="s">
        <v>730</v>
      </c>
      <c r="B724">
        <v>0.73322438300000004</v>
      </c>
      <c r="C724">
        <v>-10.025</v>
      </c>
      <c r="D724">
        <v>2.82002</v>
      </c>
      <c r="E724">
        <v>-13.485099999999999</v>
      </c>
      <c r="F724">
        <v>3.8397299999999999</v>
      </c>
      <c r="G724">
        <v>10.41408363</v>
      </c>
      <c r="H724">
        <v>14.02110725</v>
      </c>
      <c r="I724">
        <v>12.83755262</v>
      </c>
    </row>
    <row r="725" spans="1:9" x14ac:dyDescent="0.3">
      <c r="A725" t="s">
        <v>731</v>
      </c>
      <c r="B725">
        <v>0.73216374100000003</v>
      </c>
      <c r="C725">
        <v>-9.1328300000000002</v>
      </c>
      <c r="D725">
        <v>2.25204</v>
      </c>
      <c r="E725">
        <v>-12.302099999999999</v>
      </c>
      <c r="F725">
        <v>3.1450200000000001</v>
      </c>
      <c r="G725">
        <v>9.4063950569999992</v>
      </c>
      <c r="H725">
        <v>12.697748430000001</v>
      </c>
      <c r="I725">
        <v>11.617773100000001</v>
      </c>
    </row>
    <row r="726" spans="1:9" x14ac:dyDescent="0.3">
      <c r="A726" t="s">
        <v>732</v>
      </c>
      <c r="B726">
        <v>0.723514879</v>
      </c>
      <c r="C726">
        <v>-8.9789600000000007</v>
      </c>
      <c r="D726">
        <v>1.8835200000000001</v>
      </c>
      <c r="E726">
        <v>-12.2309</v>
      </c>
      <c r="F726">
        <v>2.7019099999999998</v>
      </c>
      <c r="G726">
        <v>9.1743866430000001</v>
      </c>
      <c r="H726">
        <v>12.52578271</v>
      </c>
      <c r="I726">
        <v>11.42610588</v>
      </c>
    </row>
    <row r="727" spans="1:9" x14ac:dyDescent="0.3">
      <c r="A727" t="s">
        <v>733</v>
      </c>
      <c r="B727">
        <v>0.64782774099999996</v>
      </c>
      <c r="C727">
        <v>-8.9924700000000009</v>
      </c>
      <c r="D727">
        <v>1.34944</v>
      </c>
      <c r="E727">
        <v>-12.6303</v>
      </c>
      <c r="F727">
        <v>2.07884</v>
      </c>
      <c r="G727">
        <v>9.0931570429999997</v>
      </c>
      <c r="H727">
        <v>12.800236480000001</v>
      </c>
      <c r="I727">
        <v>11.583851040000001</v>
      </c>
    </row>
    <row r="728" spans="1:9" x14ac:dyDescent="0.3">
      <c r="A728" t="s">
        <v>734</v>
      </c>
      <c r="B728">
        <v>0.41278323300000003</v>
      </c>
      <c r="C728">
        <v>-9.3742999999999999</v>
      </c>
      <c r="D728">
        <v>1.51885</v>
      </c>
      <c r="E728">
        <v>-13.231</v>
      </c>
      <c r="F728">
        <v>2.29583</v>
      </c>
      <c r="G728">
        <v>9.496547047</v>
      </c>
      <c r="H728">
        <v>13.428707920000001</v>
      </c>
      <c r="I728">
        <v>12.138467629999999</v>
      </c>
    </row>
    <row r="729" spans="1:9" x14ac:dyDescent="0.3">
      <c r="A729" t="s">
        <v>735</v>
      </c>
      <c r="B729">
        <v>0.66727140100000004</v>
      </c>
      <c r="C729">
        <v>-9.4473800000000008</v>
      </c>
      <c r="D729">
        <v>1.8742700000000001</v>
      </c>
      <c r="E729">
        <v>-13.367000000000001</v>
      </c>
      <c r="F729">
        <v>2.7732600000000001</v>
      </c>
      <c r="G729">
        <v>9.6315043940000002</v>
      </c>
      <c r="H729">
        <v>13.651654110000001</v>
      </c>
      <c r="I729">
        <v>12.332542480000001</v>
      </c>
    </row>
    <row r="730" spans="1:9" x14ac:dyDescent="0.3">
      <c r="A730" t="s">
        <v>736</v>
      </c>
      <c r="B730">
        <v>0.72225461599999996</v>
      </c>
      <c r="C730">
        <v>-9.3888300000000005</v>
      </c>
      <c r="D730">
        <v>2.3799700000000001</v>
      </c>
      <c r="E730">
        <v>-13.2011</v>
      </c>
      <c r="F730">
        <v>3.4747499999999998</v>
      </c>
      <c r="G730">
        <v>9.6857826720000002</v>
      </c>
      <c r="H730">
        <v>13.650748289999999</v>
      </c>
      <c r="I730">
        <v>12.349743950000001</v>
      </c>
    </row>
    <row r="731" spans="1:9" x14ac:dyDescent="0.3">
      <c r="A731" t="s">
        <v>737</v>
      </c>
      <c r="B731">
        <v>0.72543302399999998</v>
      </c>
      <c r="C731">
        <v>-9.1621699999999997</v>
      </c>
      <c r="D731">
        <v>2.4639099999999998</v>
      </c>
      <c r="E731">
        <v>-12.914999999999999</v>
      </c>
      <c r="F731">
        <v>3.6296900000000001</v>
      </c>
      <c r="G731">
        <v>9.4876873679999996</v>
      </c>
      <c r="H731">
        <v>13.415359649999999</v>
      </c>
      <c r="I731">
        <v>12.126592179999999</v>
      </c>
    </row>
    <row r="732" spans="1:9" x14ac:dyDescent="0.3">
      <c r="A732" t="s">
        <v>738</v>
      </c>
      <c r="B732">
        <v>0.71861498700000004</v>
      </c>
      <c r="C732">
        <v>-9.10839</v>
      </c>
      <c r="D732">
        <v>2.6311900000000001</v>
      </c>
      <c r="E732">
        <v>-12.746</v>
      </c>
      <c r="F732">
        <v>3.8388800000000001</v>
      </c>
      <c r="G732">
        <v>9.4808190159999999</v>
      </c>
      <c r="H732">
        <v>13.311555719999999</v>
      </c>
      <c r="I732">
        <v>12.054595239999999</v>
      </c>
    </row>
    <row r="733" spans="1:9" x14ac:dyDescent="0.3">
      <c r="A733" t="s">
        <v>739</v>
      </c>
      <c r="B733">
        <v>0.68548689500000004</v>
      </c>
      <c r="C733">
        <v>-8.8048599999999997</v>
      </c>
      <c r="D733">
        <v>2.7505600000000001</v>
      </c>
      <c r="E733">
        <v>-12.338699999999999</v>
      </c>
      <c r="F733">
        <v>4.01478</v>
      </c>
      <c r="G733">
        <v>9.2244858900000004</v>
      </c>
      <c r="H733">
        <v>12.97543742</v>
      </c>
      <c r="I733">
        <v>11.744656450000001</v>
      </c>
    </row>
    <row r="734" spans="1:9" x14ac:dyDescent="0.3">
      <c r="A734" t="s">
        <v>740</v>
      </c>
      <c r="B734">
        <v>0.64428836499999997</v>
      </c>
      <c r="C734">
        <v>-8.6227900000000002</v>
      </c>
      <c r="D734">
        <v>2.6848200000000002</v>
      </c>
      <c r="E734">
        <v>-12.093999999999999</v>
      </c>
      <c r="F734">
        <v>3.9437099999999998</v>
      </c>
      <c r="G734">
        <v>9.0310999229999993</v>
      </c>
      <c r="H734">
        <v>12.72075802</v>
      </c>
      <c r="I734">
        <v>11.510088959999999</v>
      </c>
    </row>
    <row r="735" spans="1:9" x14ac:dyDescent="0.3">
      <c r="A735" t="s">
        <v>741</v>
      </c>
      <c r="B735">
        <v>0.61896984499999996</v>
      </c>
      <c r="C735">
        <v>-8.6466499999999993</v>
      </c>
      <c r="D735">
        <v>2.4612400000000001</v>
      </c>
      <c r="E735">
        <v>-12.1602</v>
      </c>
      <c r="F735">
        <v>3.6412200000000001</v>
      </c>
      <c r="G735">
        <v>8.9901200530000001</v>
      </c>
      <c r="H735">
        <v>12.69365775</v>
      </c>
      <c r="I735">
        <v>11.478434439999999</v>
      </c>
    </row>
    <row r="736" spans="1:9" x14ac:dyDescent="0.3">
      <c r="A736" t="s">
        <v>742</v>
      </c>
      <c r="B736">
        <v>0.63220453300000001</v>
      </c>
      <c r="C736">
        <v>-8.8890999999999991</v>
      </c>
      <c r="D736">
        <v>2.1789200000000002</v>
      </c>
      <c r="E736">
        <v>-12.5047</v>
      </c>
      <c r="F736">
        <v>3.2419799999999999</v>
      </c>
      <c r="G736">
        <v>9.15225607</v>
      </c>
      <c r="H736">
        <v>12.91812511</v>
      </c>
      <c r="I736">
        <v>11.682449330000001</v>
      </c>
    </row>
    <row r="737" spans="1:9" x14ac:dyDescent="0.3">
      <c r="A737" t="s">
        <v>743</v>
      </c>
      <c r="B737">
        <v>0.571751805</v>
      </c>
      <c r="C737">
        <v>-8.8524700000000003</v>
      </c>
      <c r="D737">
        <v>1.9577500000000001</v>
      </c>
      <c r="E737">
        <v>-12.516500000000001</v>
      </c>
      <c r="F737">
        <v>2.9876800000000001</v>
      </c>
      <c r="G737">
        <v>9.0663669769999995</v>
      </c>
      <c r="H737">
        <v>12.86813911</v>
      </c>
      <c r="I737">
        <v>11.620682629999999</v>
      </c>
    </row>
    <row r="738" spans="1:9" x14ac:dyDescent="0.3">
      <c r="A738" t="s">
        <v>744</v>
      </c>
      <c r="B738">
        <v>0.502276273</v>
      </c>
      <c r="C738">
        <v>-9.0982699999999994</v>
      </c>
      <c r="D738">
        <v>1.80555</v>
      </c>
      <c r="E738">
        <v>-12.9124</v>
      </c>
      <c r="F738">
        <v>2.78172</v>
      </c>
      <c r="G738">
        <v>9.2756955419999993</v>
      </c>
      <c r="H738">
        <v>13.20863505</v>
      </c>
      <c r="I738">
        <v>11.918139269999999</v>
      </c>
    </row>
    <row r="739" spans="1:9" x14ac:dyDescent="0.3">
      <c r="A739" t="s">
        <v>745</v>
      </c>
      <c r="B739">
        <v>0.546113776</v>
      </c>
      <c r="C739">
        <v>-8.9345599999999994</v>
      </c>
      <c r="D739">
        <v>1.88134</v>
      </c>
      <c r="E739">
        <v>-12.727499999999999</v>
      </c>
      <c r="F739">
        <v>2.8729100000000001</v>
      </c>
      <c r="G739">
        <v>9.1304875330000002</v>
      </c>
      <c r="H739">
        <v>13.047715050000001</v>
      </c>
      <c r="I739">
        <v>11.762374769999999</v>
      </c>
    </row>
    <row r="740" spans="1:9" x14ac:dyDescent="0.3">
      <c r="A740" t="s">
        <v>746</v>
      </c>
      <c r="B740">
        <v>0.63547251599999999</v>
      </c>
      <c r="C740">
        <v>-8.7323500000000003</v>
      </c>
      <c r="D740">
        <v>1.97949</v>
      </c>
      <c r="E740">
        <v>-12.4777</v>
      </c>
      <c r="F740">
        <v>3.0419999999999998</v>
      </c>
      <c r="G740">
        <v>8.9538995519999993</v>
      </c>
      <c r="H740">
        <v>12.8431601</v>
      </c>
      <c r="I740">
        <v>11.56699648</v>
      </c>
    </row>
    <row r="741" spans="1:9" x14ac:dyDescent="0.3">
      <c r="A741" t="s">
        <v>747</v>
      </c>
      <c r="B741">
        <v>0.59288441000000003</v>
      </c>
      <c r="C741">
        <v>-8.7394499999999997</v>
      </c>
      <c r="D741">
        <v>2.0405899999999999</v>
      </c>
      <c r="E741">
        <v>-12.4749</v>
      </c>
      <c r="F741">
        <v>3.15252</v>
      </c>
      <c r="G741">
        <v>8.9745191430000002</v>
      </c>
      <c r="H741">
        <v>12.867070849999999</v>
      </c>
      <c r="I741">
        <v>11.589827319999999</v>
      </c>
    </row>
    <row r="742" spans="1:9" x14ac:dyDescent="0.3">
      <c r="A742" t="s">
        <v>748</v>
      </c>
      <c r="B742">
        <v>0.67512506900000002</v>
      </c>
      <c r="C742">
        <v>-8.7606599999999997</v>
      </c>
      <c r="D742">
        <v>2.3824100000000001</v>
      </c>
      <c r="E742">
        <v>-12.4634</v>
      </c>
      <c r="F742">
        <v>3.6040899999999998</v>
      </c>
      <c r="G742">
        <v>9.0788237699999996</v>
      </c>
      <c r="H742">
        <v>12.974043480000001</v>
      </c>
      <c r="I742">
        <v>11.695924509999999</v>
      </c>
    </row>
    <row r="743" spans="1:9" x14ac:dyDescent="0.3">
      <c r="A743" t="s">
        <v>749</v>
      </c>
      <c r="B743">
        <v>0.75087102100000003</v>
      </c>
      <c r="C743">
        <v>-8.8193400000000004</v>
      </c>
      <c r="D743">
        <v>2.8365800000000001</v>
      </c>
      <c r="E743">
        <v>-12.458399999999999</v>
      </c>
      <c r="F743">
        <v>4.2230699999999999</v>
      </c>
      <c r="G743">
        <v>9.2642832500000001</v>
      </c>
      <c r="H743">
        <v>13.15469691</v>
      </c>
      <c r="I743">
        <v>11.878154930000001</v>
      </c>
    </row>
    <row r="744" spans="1:9" x14ac:dyDescent="0.3">
      <c r="A744" t="s">
        <v>750</v>
      </c>
      <c r="B744">
        <v>0.76352405899999998</v>
      </c>
      <c r="C744">
        <v>-8.8163099999999996</v>
      </c>
      <c r="D744">
        <v>2.70025</v>
      </c>
      <c r="E744">
        <v>-12.472</v>
      </c>
      <c r="F744">
        <v>4.0953799999999996</v>
      </c>
      <c r="G744">
        <v>9.2205570370000007</v>
      </c>
      <c r="H744">
        <v>13.12718254</v>
      </c>
      <c r="I744">
        <v>11.845321050000001</v>
      </c>
    </row>
    <row r="745" spans="1:9" x14ac:dyDescent="0.3">
      <c r="A745" t="s">
        <v>751</v>
      </c>
      <c r="B745">
        <v>0.77011848599999999</v>
      </c>
      <c r="C745">
        <v>-9.1462699999999995</v>
      </c>
      <c r="D745">
        <v>2.1043400000000001</v>
      </c>
      <c r="E745">
        <v>-12.928800000000001</v>
      </c>
      <c r="F745">
        <v>3.2884899999999999</v>
      </c>
      <c r="G745">
        <v>9.3852278469999995</v>
      </c>
      <c r="H745">
        <v>13.340466109999999</v>
      </c>
      <c r="I745">
        <v>12.042653550000001</v>
      </c>
    </row>
    <row r="746" spans="1:9" x14ac:dyDescent="0.3">
      <c r="A746" t="s">
        <v>752</v>
      </c>
      <c r="B746">
        <v>0.82158590200000003</v>
      </c>
      <c r="C746">
        <v>-9.6191499999999994</v>
      </c>
      <c r="D746">
        <v>1.96956</v>
      </c>
      <c r="E746">
        <v>-13.5052</v>
      </c>
      <c r="F746">
        <v>3.0271599999999999</v>
      </c>
      <c r="G746">
        <v>9.8187174989999999</v>
      </c>
      <c r="H746">
        <v>13.84030797</v>
      </c>
      <c r="I746">
        <v>12.5207236</v>
      </c>
    </row>
    <row r="747" spans="1:9" x14ac:dyDescent="0.3">
      <c r="A747" t="s">
        <v>753</v>
      </c>
      <c r="B747">
        <v>0.78361920900000004</v>
      </c>
      <c r="C747">
        <v>-9.8641000000000005</v>
      </c>
      <c r="D747">
        <v>1.9796499999999999</v>
      </c>
      <c r="E747">
        <v>-13.831</v>
      </c>
      <c r="F747">
        <v>3.0224000000000002</v>
      </c>
      <c r="G747">
        <v>10.060789379999999</v>
      </c>
      <c r="H747">
        <v>14.157381920000001</v>
      </c>
      <c r="I747">
        <v>12.813187490000001</v>
      </c>
    </row>
    <row r="748" spans="1:9" x14ac:dyDescent="0.3">
      <c r="A748" t="s">
        <v>754</v>
      </c>
      <c r="B748">
        <v>0.84605288999999995</v>
      </c>
      <c r="C748">
        <v>-9.42957</v>
      </c>
      <c r="D748">
        <v>1.9831000000000001</v>
      </c>
      <c r="E748">
        <v>-13.0001</v>
      </c>
      <c r="F748">
        <v>2.9014899999999999</v>
      </c>
      <c r="G748">
        <v>9.6358432940000007</v>
      </c>
      <c r="H748">
        <v>13.319956619999999</v>
      </c>
      <c r="I748">
        <v>12.11110693</v>
      </c>
    </row>
    <row r="749" spans="1:9" x14ac:dyDescent="0.3">
      <c r="A749" t="s">
        <v>755</v>
      </c>
      <c r="B749">
        <v>0.83152736400000005</v>
      </c>
      <c r="C749">
        <v>-9.1426200000000009</v>
      </c>
      <c r="D749">
        <v>2.1051299999999999</v>
      </c>
      <c r="E749">
        <v>-12.7288</v>
      </c>
      <c r="F749">
        <v>3.0932900000000001</v>
      </c>
      <c r="G749">
        <v>9.3818480470000001</v>
      </c>
      <c r="H749">
        <v>13.099266869999999</v>
      </c>
      <c r="I749">
        <v>11.879488820000001</v>
      </c>
    </row>
    <row r="750" spans="1:9" x14ac:dyDescent="0.3">
      <c r="A750" t="s">
        <v>756</v>
      </c>
      <c r="B750">
        <v>0.69289758300000004</v>
      </c>
      <c r="C750">
        <v>-9.0372299999999992</v>
      </c>
      <c r="D750">
        <v>2.0985200000000002</v>
      </c>
      <c r="E750">
        <v>-12.659800000000001</v>
      </c>
      <c r="F750">
        <v>3.0809899999999999</v>
      </c>
      <c r="G750">
        <v>9.2776781719999999</v>
      </c>
      <c r="H750">
        <v>13.02931446</v>
      </c>
      <c r="I750">
        <v>11.798308799999999</v>
      </c>
    </row>
    <row r="751" spans="1:9" x14ac:dyDescent="0.3">
      <c r="A751" t="s">
        <v>757</v>
      </c>
      <c r="B751">
        <v>0.43985243699999999</v>
      </c>
      <c r="C751">
        <v>-8.7883800000000001</v>
      </c>
      <c r="D751">
        <v>1.5079100000000001</v>
      </c>
      <c r="E751">
        <v>-12.514799999999999</v>
      </c>
      <c r="F751">
        <v>2.31073</v>
      </c>
      <c r="G751">
        <v>8.916805235</v>
      </c>
      <c r="H751">
        <v>12.726338520000001</v>
      </c>
      <c r="I751">
        <v>11.476335410000001</v>
      </c>
    </row>
    <row r="752" spans="1:9" x14ac:dyDescent="0.3">
      <c r="A752" t="s">
        <v>758</v>
      </c>
      <c r="B752">
        <v>0.44453680200000001</v>
      </c>
      <c r="C752">
        <v>-8.5902600000000007</v>
      </c>
      <c r="D752">
        <v>1.06992</v>
      </c>
      <c r="E752">
        <v>-12.3117</v>
      </c>
      <c r="F752">
        <v>1.7219899999999999</v>
      </c>
      <c r="G752">
        <v>8.6566330449999995</v>
      </c>
      <c r="H752">
        <v>12.43154079</v>
      </c>
      <c r="I752">
        <v>11.19289919</v>
      </c>
    </row>
    <row r="753" spans="1:9" x14ac:dyDescent="0.3">
      <c r="A753" t="s">
        <v>759</v>
      </c>
      <c r="B753">
        <v>0.45811076099999998</v>
      </c>
      <c r="C753">
        <v>-8.2124799999999993</v>
      </c>
      <c r="D753">
        <v>0.412686</v>
      </c>
      <c r="E753">
        <v>-11.8788</v>
      </c>
      <c r="F753">
        <v>0.90249800000000002</v>
      </c>
      <c r="G753">
        <v>8.2228424209999993</v>
      </c>
      <c r="H753">
        <v>11.913034550000001</v>
      </c>
      <c r="I753">
        <v>10.70219026</v>
      </c>
    </row>
    <row r="754" spans="1:9" x14ac:dyDescent="0.3">
      <c r="A754" t="s">
        <v>760</v>
      </c>
      <c r="B754">
        <v>0.57882020099999998</v>
      </c>
      <c r="C754">
        <v>-8.0799699999999994</v>
      </c>
      <c r="D754">
        <v>0.14666599999999999</v>
      </c>
      <c r="E754">
        <v>-11.705</v>
      </c>
      <c r="F754">
        <v>0.568716</v>
      </c>
      <c r="G754">
        <v>8.0813010159999994</v>
      </c>
      <c r="H754">
        <v>11.718808080000001</v>
      </c>
      <c r="I754">
        <v>10.525251069999999</v>
      </c>
    </row>
    <row r="755" spans="1:9" x14ac:dyDescent="0.3">
      <c r="A755" t="s">
        <v>761</v>
      </c>
      <c r="B755">
        <v>0.57153435699999999</v>
      </c>
      <c r="C755">
        <v>-7.9169099999999997</v>
      </c>
      <c r="D755">
        <v>-0.122077</v>
      </c>
      <c r="E755">
        <v>-11.432399999999999</v>
      </c>
      <c r="F755">
        <v>0.145537</v>
      </c>
      <c r="G755">
        <v>7.9178511440000001</v>
      </c>
      <c r="H755">
        <v>11.433326320000001</v>
      </c>
      <c r="I755">
        <v>10.279811029999999</v>
      </c>
    </row>
    <row r="756" spans="1:9" x14ac:dyDescent="0.3">
      <c r="A756" t="s">
        <v>762</v>
      </c>
      <c r="B756">
        <v>0.438411149</v>
      </c>
      <c r="C756">
        <v>-7.88476</v>
      </c>
      <c r="D756">
        <v>-0.38541799999999998</v>
      </c>
      <c r="E756">
        <v>-11.3866</v>
      </c>
      <c r="F756">
        <v>-0.267154</v>
      </c>
      <c r="G756">
        <v>7.894174263</v>
      </c>
      <c r="H756">
        <v>11.389733570000001</v>
      </c>
      <c r="I756">
        <v>10.24275317</v>
      </c>
    </row>
    <row r="757" spans="1:9" x14ac:dyDescent="0.3">
      <c r="A757" t="s">
        <v>763</v>
      </c>
      <c r="B757">
        <v>0.439338269</v>
      </c>
      <c r="C757">
        <v>-7.8610199999999999</v>
      </c>
      <c r="D757">
        <v>-0.44783000000000001</v>
      </c>
      <c r="E757">
        <v>-11.3042</v>
      </c>
      <c r="F757">
        <v>-0.39139800000000002</v>
      </c>
      <c r="G757">
        <v>7.8737657539999999</v>
      </c>
      <c r="H757">
        <v>11.310973880000001</v>
      </c>
      <c r="I757">
        <v>10.18313996</v>
      </c>
    </row>
    <row r="758" spans="1:9" x14ac:dyDescent="0.3">
      <c r="A758" t="s">
        <v>764</v>
      </c>
      <c r="B758">
        <v>0.36439166099999998</v>
      </c>
      <c r="C758">
        <v>-7.5887799999999999</v>
      </c>
      <c r="D758">
        <v>-0.49667800000000001</v>
      </c>
      <c r="E758">
        <v>-10.983599999999999</v>
      </c>
      <c r="F758">
        <v>-0.47042299999999998</v>
      </c>
      <c r="G758">
        <v>7.6050161689999998</v>
      </c>
      <c r="H758">
        <v>10.993669390000001</v>
      </c>
      <c r="I758">
        <v>9.8817675519999995</v>
      </c>
    </row>
    <row r="759" spans="1:9" x14ac:dyDescent="0.3">
      <c r="A759" t="s">
        <v>765</v>
      </c>
      <c r="B759">
        <v>0.31644064900000002</v>
      </c>
      <c r="C759">
        <v>-7.4175300000000002</v>
      </c>
      <c r="D759">
        <v>-0.582009</v>
      </c>
      <c r="E759">
        <v>-10.7569</v>
      </c>
      <c r="F759">
        <v>-0.61492100000000005</v>
      </c>
      <c r="G759">
        <v>7.4403283379999996</v>
      </c>
      <c r="H759">
        <v>10.77446172</v>
      </c>
      <c r="I759">
        <v>9.6804492040000003</v>
      </c>
    </row>
    <row r="760" spans="1:9" x14ac:dyDescent="0.3">
      <c r="A760" t="s">
        <v>766</v>
      </c>
      <c r="B760">
        <v>0.32886091200000001</v>
      </c>
      <c r="C760">
        <v>-7.4511900000000004</v>
      </c>
      <c r="D760">
        <v>-0.79780099999999998</v>
      </c>
      <c r="E760">
        <v>-10.725099999999999</v>
      </c>
      <c r="F760">
        <v>-0.95165299999999997</v>
      </c>
      <c r="G760">
        <v>7.4937786759999998</v>
      </c>
      <c r="H760">
        <v>10.76723797</v>
      </c>
      <c r="I760">
        <v>9.6931341389999996</v>
      </c>
    </row>
    <row r="761" spans="1:9" x14ac:dyDescent="0.3">
      <c r="A761" t="s">
        <v>767</v>
      </c>
      <c r="B761">
        <v>0.35899700200000001</v>
      </c>
      <c r="C761">
        <v>-7.1922300000000003</v>
      </c>
      <c r="D761">
        <v>-0.22662299999999999</v>
      </c>
      <c r="E761">
        <v>-10.333399999999999</v>
      </c>
      <c r="F761">
        <v>-0.13450799999999999</v>
      </c>
      <c r="G761">
        <v>7.1957994940000001</v>
      </c>
      <c r="H761">
        <v>10.334275399999999</v>
      </c>
      <c r="I761">
        <v>9.3044629929999996</v>
      </c>
    </row>
    <row r="762" spans="1:9" x14ac:dyDescent="0.3">
      <c r="A762" t="s">
        <v>768</v>
      </c>
      <c r="B762">
        <v>0.38367982499999997</v>
      </c>
      <c r="C762">
        <v>-6.9475100000000003</v>
      </c>
      <c r="D762">
        <v>-0.37920399999999999</v>
      </c>
      <c r="E762">
        <v>-9.8130900000000008</v>
      </c>
      <c r="F762">
        <v>-0.29452600000000001</v>
      </c>
      <c r="G762">
        <v>6.957851024</v>
      </c>
      <c r="H762">
        <v>9.8175088949999996</v>
      </c>
      <c r="I762">
        <v>8.8791836560000004</v>
      </c>
    </row>
    <row r="763" spans="1:9" x14ac:dyDescent="0.3">
      <c r="A763" t="s">
        <v>769</v>
      </c>
      <c r="B763">
        <v>0.27910186799999998</v>
      </c>
      <c r="C763">
        <v>-6.7578199999999997</v>
      </c>
      <c r="D763">
        <v>-1.10415</v>
      </c>
      <c r="E763">
        <v>-9.6267200000000006</v>
      </c>
      <c r="F763">
        <v>-1.38018</v>
      </c>
      <c r="G763">
        <v>6.8474285960000003</v>
      </c>
      <c r="H763">
        <v>9.7251547439999992</v>
      </c>
      <c r="I763">
        <v>8.7809008520000003</v>
      </c>
    </row>
    <row r="764" spans="1:9" x14ac:dyDescent="0.3">
      <c r="A764" t="s">
        <v>770</v>
      </c>
      <c r="B764">
        <v>0.27022060399999998</v>
      </c>
      <c r="C764">
        <v>-6.8403400000000003</v>
      </c>
      <c r="D764">
        <v>-1.4257899999999999</v>
      </c>
      <c r="E764">
        <v>-9.6604799999999997</v>
      </c>
      <c r="F764">
        <v>-1.8090900000000001</v>
      </c>
      <c r="G764">
        <v>6.9873548960000003</v>
      </c>
      <c r="H764">
        <v>9.8284118990000007</v>
      </c>
      <c r="I764">
        <v>8.8961900699999994</v>
      </c>
    </row>
    <row r="765" spans="1:9" x14ac:dyDescent="0.3">
      <c r="A765" t="s">
        <v>771</v>
      </c>
      <c r="B765">
        <v>0.28131722799999997</v>
      </c>
      <c r="C765">
        <v>-6.9718</v>
      </c>
      <c r="D765">
        <v>-1.02515</v>
      </c>
      <c r="E765">
        <v>-9.7807399999999998</v>
      </c>
      <c r="F765">
        <v>-1.2631300000000001</v>
      </c>
      <c r="G765">
        <v>7.0467671850000002</v>
      </c>
      <c r="H765">
        <v>9.8619659469999998</v>
      </c>
      <c r="I765">
        <v>8.938228853</v>
      </c>
    </row>
    <row r="766" spans="1:9" x14ac:dyDescent="0.3">
      <c r="A766" t="s">
        <v>772</v>
      </c>
      <c r="B766">
        <v>0.43880237999999999</v>
      </c>
      <c r="C766">
        <v>-6.96218</v>
      </c>
      <c r="D766">
        <v>-0.76491799999999999</v>
      </c>
      <c r="E766">
        <v>-9.7813400000000001</v>
      </c>
      <c r="F766">
        <v>-0.87476299999999996</v>
      </c>
      <c r="G766">
        <v>7.0040738070000002</v>
      </c>
      <c r="H766">
        <v>9.8203779210000004</v>
      </c>
      <c r="I766">
        <v>8.8962781339999992</v>
      </c>
    </row>
    <row r="767" spans="1:9" x14ac:dyDescent="0.3">
      <c r="A767" t="s">
        <v>773</v>
      </c>
      <c r="B767">
        <v>0.33036590199999999</v>
      </c>
      <c r="C767">
        <v>-7.0600699999999996</v>
      </c>
      <c r="D767">
        <v>-0.59210200000000002</v>
      </c>
      <c r="E767">
        <v>-9.8409300000000002</v>
      </c>
      <c r="F767">
        <v>-0.69166300000000003</v>
      </c>
      <c r="G767">
        <v>7.0848551979999996</v>
      </c>
      <c r="H767">
        <v>9.8652065849999993</v>
      </c>
      <c r="I767">
        <v>8.9529037860000003</v>
      </c>
    </row>
    <row r="768" spans="1:9" x14ac:dyDescent="0.3">
      <c r="A768" t="s">
        <v>774</v>
      </c>
      <c r="B768">
        <v>0.30065725999999998</v>
      </c>
      <c r="C768">
        <v>-6.7556799999999999</v>
      </c>
      <c r="D768">
        <v>-0.45317200000000002</v>
      </c>
      <c r="E768">
        <v>-9.6997099999999996</v>
      </c>
      <c r="F768">
        <v>-0.46462199999999998</v>
      </c>
      <c r="G768">
        <v>6.7708623619999999</v>
      </c>
      <c r="H768">
        <v>9.7108314619999998</v>
      </c>
      <c r="I768">
        <v>8.7461541010000001</v>
      </c>
    </row>
    <row r="769" spans="1:9" x14ac:dyDescent="0.3">
      <c r="A769" t="s">
        <v>775</v>
      </c>
      <c r="B769">
        <v>0.33038215900000001</v>
      </c>
      <c r="C769">
        <v>-6.8478000000000003</v>
      </c>
      <c r="D769">
        <v>-0.25700600000000001</v>
      </c>
      <c r="E769">
        <v>-9.6247100000000003</v>
      </c>
      <c r="F769">
        <v>-0.190995</v>
      </c>
      <c r="G769">
        <v>6.8526211720000001</v>
      </c>
      <c r="H769">
        <v>9.6266048879999992</v>
      </c>
      <c r="I769">
        <v>8.7163914810000005</v>
      </c>
    </row>
    <row r="770" spans="1:9" x14ac:dyDescent="0.3">
      <c r="A770" t="s">
        <v>776</v>
      </c>
      <c r="B770">
        <v>0.41969173599999998</v>
      </c>
      <c r="C770">
        <v>-6.78254</v>
      </c>
      <c r="D770">
        <v>0.25297900000000001</v>
      </c>
      <c r="E770">
        <v>-9.3954699999999995</v>
      </c>
      <c r="F770">
        <v>0.50194499999999997</v>
      </c>
      <c r="G770">
        <v>6.7872562370000002</v>
      </c>
      <c r="H770">
        <v>9.4088684390000008</v>
      </c>
      <c r="I770">
        <v>8.5486519350000005</v>
      </c>
    </row>
    <row r="771" spans="1:9" x14ac:dyDescent="0.3">
      <c r="A771" t="s">
        <v>777</v>
      </c>
      <c r="B771">
        <v>0.36610943299999998</v>
      </c>
      <c r="C771">
        <v>-6.4536300000000004</v>
      </c>
      <c r="D771">
        <v>0.58500700000000005</v>
      </c>
      <c r="E771">
        <v>-8.6580499999999994</v>
      </c>
      <c r="F771">
        <v>0.93964199999999998</v>
      </c>
      <c r="G771">
        <v>6.4800905369999997</v>
      </c>
      <c r="H771">
        <v>8.7088895330000007</v>
      </c>
      <c r="I771">
        <v>7.9775648620000004</v>
      </c>
    </row>
    <row r="772" spans="1:9" x14ac:dyDescent="0.3">
      <c r="A772" t="s">
        <v>778</v>
      </c>
      <c r="B772">
        <v>0.382301948</v>
      </c>
      <c r="C772">
        <v>-6.2143499999999996</v>
      </c>
      <c r="D772">
        <v>0.32421800000000001</v>
      </c>
      <c r="E772">
        <v>-8.2140400000000007</v>
      </c>
      <c r="F772">
        <v>0.53607700000000003</v>
      </c>
      <c r="G772">
        <v>6.2228018799999996</v>
      </c>
      <c r="H772">
        <v>8.2315145429999994</v>
      </c>
      <c r="I772">
        <v>7.5724057</v>
      </c>
    </row>
    <row r="773" spans="1:9" x14ac:dyDescent="0.3">
      <c r="A773" t="s">
        <v>779</v>
      </c>
      <c r="B773">
        <v>0.46148006699999999</v>
      </c>
      <c r="C773">
        <v>-6.0827499999999999</v>
      </c>
      <c r="D773">
        <v>0.134439</v>
      </c>
      <c r="E773">
        <v>-8.1631199999999993</v>
      </c>
      <c r="F773">
        <v>0.26173299999999999</v>
      </c>
      <c r="G773">
        <v>6.0842354829999996</v>
      </c>
      <c r="H773">
        <v>8.1673148770000008</v>
      </c>
      <c r="I773">
        <v>7.4838044510000001</v>
      </c>
    </row>
    <row r="774" spans="1:9" x14ac:dyDescent="0.3">
      <c r="A774" t="s">
        <v>780</v>
      </c>
      <c r="B774">
        <v>0.410959676</v>
      </c>
      <c r="C774">
        <v>-6.0896299999999997</v>
      </c>
      <c r="D774">
        <v>-1.8674300000000001E-2</v>
      </c>
      <c r="E774">
        <v>-8.52224</v>
      </c>
      <c r="F774">
        <v>0.11556900000000001</v>
      </c>
      <c r="G774">
        <v>6.089658633</v>
      </c>
      <c r="H774">
        <v>8.5230235719999996</v>
      </c>
      <c r="I774">
        <v>7.724575701</v>
      </c>
    </row>
    <row r="775" spans="1:9" x14ac:dyDescent="0.3">
      <c r="A775" t="s">
        <v>781</v>
      </c>
      <c r="B775">
        <v>0.42842373700000003</v>
      </c>
      <c r="C775">
        <v>-6.0706300000000004</v>
      </c>
      <c r="D775">
        <v>-0.23835100000000001</v>
      </c>
      <c r="E775">
        <v>-8.8572500000000005</v>
      </c>
      <c r="F775">
        <v>-0.121309</v>
      </c>
      <c r="G775">
        <v>6.0753073830000002</v>
      </c>
      <c r="H775">
        <v>8.8580806859999992</v>
      </c>
      <c r="I775">
        <v>7.9449831959999999</v>
      </c>
    </row>
    <row r="776" spans="1:9" x14ac:dyDescent="0.3">
      <c r="A776" t="s">
        <v>782</v>
      </c>
      <c r="B776">
        <v>0.43230669999999999</v>
      </c>
      <c r="C776">
        <v>-6.4837800000000003</v>
      </c>
      <c r="D776">
        <v>-1.55129E-2</v>
      </c>
      <c r="E776">
        <v>-9.4489699999999992</v>
      </c>
      <c r="F776">
        <v>0.238066</v>
      </c>
      <c r="G776">
        <v>6.4837985580000002</v>
      </c>
      <c r="H776">
        <v>9.4519685510000002</v>
      </c>
      <c r="I776">
        <v>8.4780377720000004</v>
      </c>
    </row>
    <row r="777" spans="1:9" x14ac:dyDescent="0.3">
      <c r="A777" t="s">
        <v>783</v>
      </c>
      <c r="B777">
        <v>0.52064649900000004</v>
      </c>
      <c r="C777">
        <v>-6.6507199999999997</v>
      </c>
      <c r="D777">
        <v>0.38012400000000002</v>
      </c>
      <c r="E777">
        <v>-9.7530900000000003</v>
      </c>
      <c r="F777">
        <v>0.82886800000000005</v>
      </c>
      <c r="G777">
        <v>6.6615741960000001</v>
      </c>
      <c r="H777">
        <v>9.7882473769999994</v>
      </c>
      <c r="I777">
        <v>8.7623077390000006</v>
      </c>
    </row>
    <row r="778" spans="1:9" x14ac:dyDescent="0.3">
      <c r="A778" t="s">
        <v>784</v>
      </c>
      <c r="B778">
        <v>0.40345438300000003</v>
      </c>
      <c r="C778">
        <v>-6.8237199999999998</v>
      </c>
      <c r="D778">
        <v>0.48790099999999997</v>
      </c>
      <c r="E778">
        <v>-9.9984800000000007</v>
      </c>
      <c r="F778">
        <v>0.93105300000000002</v>
      </c>
      <c r="G778">
        <v>6.8411404039999999</v>
      </c>
      <c r="H778">
        <v>10.041736009999999</v>
      </c>
      <c r="I778">
        <v>8.9915405770000003</v>
      </c>
    </row>
    <row r="779" spans="1:9" x14ac:dyDescent="0.3">
      <c r="A779" t="s">
        <v>785</v>
      </c>
      <c r="B779">
        <v>0.30814149200000002</v>
      </c>
      <c r="C779">
        <v>-6.7931600000000003</v>
      </c>
      <c r="D779">
        <v>0.53125299999999998</v>
      </c>
      <c r="E779">
        <v>-10.067</v>
      </c>
      <c r="F779">
        <v>1.0695699999999999</v>
      </c>
      <c r="G779">
        <v>6.8139014180000004</v>
      </c>
      <c r="H779">
        <v>10.12365887</v>
      </c>
      <c r="I779">
        <v>9.037644706</v>
      </c>
    </row>
    <row r="780" spans="1:9" x14ac:dyDescent="0.3">
      <c r="A780" t="s">
        <v>786</v>
      </c>
      <c r="B780">
        <v>0.26611679700000002</v>
      </c>
      <c r="C780">
        <v>-6.55633</v>
      </c>
      <c r="D780">
        <v>0.56514600000000004</v>
      </c>
      <c r="E780">
        <v>-9.7205300000000001</v>
      </c>
      <c r="F780">
        <v>1.16031</v>
      </c>
      <c r="G780">
        <v>6.580642299</v>
      </c>
      <c r="H780">
        <v>9.7895363920000005</v>
      </c>
      <c r="I780">
        <v>8.7366180179999997</v>
      </c>
    </row>
    <row r="781" spans="1:9" x14ac:dyDescent="0.3">
      <c r="A781" t="s">
        <v>787</v>
      </c>
      <c r="B781">
        <v>0.32597825499999999</v>
      </c>
      <c r="C781">
        <v>-6.8250999999999999</v>
      </c>
      <c r="D781">
        <v>1.19394</v>
      </c>
      <c r="E781">
        <v>-9.7925000000000004</v>
      </c>
      <c r="F781">
        <v>1.94414</v>
      </c>
      <c r="G781">
        <v>6.9287432290000002</v>
      </c>
      <c r="H781">
        <v>9.9836234200000007</v>
      </c>
      <c r="I781">
        <v>8.9812408569999995</v>
      </c>
    </row>
    <row r="782" spans="1:9" x14ac:dyDescent="0.3">
      <c r="A782" t="s">
        <v>788</v>
      </c>
      <c r="B782">
        <v>0.48182582099999999</v>
      </c>
      <c r="C782">
        <v>-7.0533599999999996</v>
      </c>
      <c r="D782">
        <v>1.4253800000000001</v>
      </c>
      <c r="E782">
        <v>-10.036300000000001</v>
      </c>
      <c r="F782">
        <v>2.27176</v>
      </c>
      <c r="G782">
        <v>7.1959429840000002</v>
      </c>
      <c r="H782">
        <v>10.29019976</v>
      </c>
      <c r="I782">
        <v>9.2748967550000003</v>
      </c>
    </row>
    <row r="783" spans="1:9" x14ac:dyDescent="0.3">
      <c r="A783" t="s">
        <v>789</v>
      </c>
      <c r="B783">
        <v>0.57718263800000003</v>
      </c>
      <c r="C783">
        <v>-7.3023100000000003</v>
      </c>
      <c r="D783">
        <v>1.72207</v>
      </c>
      <c r="E783">
        <v>-10.4132</v>
      </c>
      <c r="F783">
        <v>2.7228300000000001</v>
      </c>
      <c r="G783">
        <v>7.5026166380000001</v>
      </c>
      <c r="H783">
        <v>10.76329585</v>
      </c>
      <c r="I783">
        <v>9.6933854840000002</v>
      </c>
    </row>
    <row r="784" spans="1:9" x14ac:dyDescent="0.3">
      <c r="A784" t="s">
        <v>790</v>
      </c>
      <c r="B784">
        <v>0.53426581399999995</v>
      </c>
      <c r="C784">
        <v>-7.5331599999999996</v>
      </c>
      <c r="D784">
        <v>2.2887200000000001</v>
      </c>
      <c r="E784">
        <v>-10.655200000000001</v>
      </c>
      <c r="F784">
        <v>3.4904000000000002</v>
      </c>
      <c r="G784">
        <v>7.8731657430000004</v>
      </c>
      <c r="H784">
        <v>11.212322650000001</v>
      </c>
      <c r="I784">
        <v>10.11666179</v>
      </c>
    </row>
    <row r="785" spans="1:9" x14ac:dyDescent="0.3">
      <c r="A785" t="s">
        <v>791</v>
      </c>
      <c r="B785">
        <v>0.41656844999999998</v>
      </c>
      <c r="C785">
        <v>-7.4241099999999998</v>
      </c>
      <c r="D785">
        <v>2.6388099999999999</v>
      </c>
      <c r="E785">
        <v>-10.4777</v>
      </c>
      <c r="F785">
        <v>3.9898500000000001</v>
      </c>
      <c r="G785">
        <v>7.8791324080000003</v>
      </c>
      <c r="H785">
        <v>11.211650199999999</v>
      </c>
      <c r="I785">
        <v>10.1181678</v>
      </c>
    </row>
    <row r="786" spans="1:9" x14ac:dyDescent="0.3">
      <c r="A786" t="s">
        <v>792</v>
      </c>
      <c r="B786">
        <v>0.45747484599999999</v>
      </c>
      <c r="C786">
        <v>-7.3733899999999997</v>
      </c>
      <c r="D786">
        <v>2.68391</v>
      </c>
      <c r="E786">
        <v>-10.3878</v>
      </c>
      <c r="F786">
        <v>4.0965499999999997</v>
      </c>
      <c r="G786">
        <v>7.8466714590000004</v>
      </c>
      <c r="H786">
        <v>11.166383059999999</v>
      </c>
      <c r="I786">
        <v>10.07710269</v>
      </c>
    </row>
    <row r="787" spans="1:9" x14ac:dyDescent="0.3">
      <c r="A787" t="s">
        <v>793</v>
      </c>
      <c r="B787">
        <v>0.49613260599999998</v>
      </c>
      <c r="C787">
        <v>-7.407</v>
      </c>
      <c r="D787">
        <v>2.6502400000000002</v>
      </c>
      <c r="E787">
        <v>-10.392099999999999</v>
      </c>
      <c r="F787">
        <v>4.0206999999999997</v>
      </c>
      <c r="G787">
        <v>7.8668558559999999</v>
      </c>
      <c r="H787">
        <v>11.14279009</v>
      </c>
      <c r="I787">
        <v>10.06787417</v>
      </c>
    </row>
    <row r="788" spans="1:9" x14ac:dyDescent="0.3">
      <c r="A788" t="s">
        <v>794</v>
      </c>
      <c r="B788">
        <v>0.44536963099999999</v>
      </c>
      <c r="C788">
        <v>-7.3605400000000003</v>
      </c>
      <c r="D788">
        <v>2.89412</v>
      </c>
      <c r="E788">
        <v>-10.2888</v>
      </c>
      <c r="F788">
        <v>4.3198299999999996</v>
      </c>
      <c r="G788">
        <v>7.9090757780000001</v>
      </c>
      <c r="H788">
        <v>11.15886807</v>
      </c>
      <c r="I788">
        <v>10.092529969999999</v>
      </c>
    </row>
    <row r="789" spans="1:9" x14ac:dyDescent="0.3">
      <c r="A789" t="s">
        <v>795</v>
      </c>
      <c r="B789">
        <v>0.386649505</v>
      </c>
      <c r="C789">
        <v>-7.2141700000000002</v>
      </c>
      <c r="D789">
        <v>3.21915</v>
      </c>
      <c r="E789">
        <v>-10.073600000000001</v>
      </c>
      <c r="F789">
        <v>4.8036300000000001</v>
      </c>
      <c r="G789">
        <v>7.8998212329999999</v>
      </c>
      <c r="H789">
        <v>11.160299200000001</v>
      </c>
      <c r="I789">
        <v>10.09045487</v>
      </c>
    </row>
    <row r="790" spans="1:9" x14ac:dyDescent="0.3">
      <c r="A790" t="s">
        <v>796</v>
      </c>
      <c r="B790">
        <v>0.48118347299999997</v>
      </c>
      <c r="C790">
        <v>-7.4817499999999999</v>
      </c>
      <c r="D790">
        <v>3.61253</v>
      </c>
      <c r="E790">
        <v>-10.344799999999999</v>
      </c>
      <c r="F790">
        <v>5.2498100000000001</v>
      </c>
      <c r="G790">
        <v>8.3082462689999996</v>
      </c>
      <c r="H790">
        <v>11.600663430000001</v>
      </c>
      <c r="I790">
        <v>10.52033905</v>
      </c>
    </row>
    <row r="791" spans="1:9" x14ac:dyDescent="0.3">
      <c r="A791" t="s">
        <v>797</v>
      </c>
      <c r="B791">
        <v>0.58723235100000004</v>
      </c>
      <c r="C791">
        <v>-8.0068099999999998</v>
      </c>
      <c r="D791">
        <v>3.3314699999999999</v>
      </c>
      <c r="E791">
        <v>-11.0893</v>
      </c>
      <c r="F791">
        <v>4.9733400000000003</v>
      </c>
      <c r="G791">
        <v>8.6722372389999993</v>
      </c>
      <c r="H791">
        <v>12.15346392</v>
      </c>
      <c r="I791">
        <v>11.01118642</v>
      </c>
    </row>
    <row r="792" spans="1:9" x14ac:dyDescent="0.3">
      <c r="A792" t="s">
        <v>798</v>
      </c>
      <c r="B792">
        <v>0.70244291699999994</v>
      </c>
      <c r="C792">
        <v>-8.7092200000000002</v>
      </c>
      <c r="D792">
        <v>3.09524</v>
      </c>
      <c r="E792">
        <v>-12.223599999999999</v>
      </c>
      <c r="F792">
        <v>4.68248</v>
      </c>
      <c r="G792">
        <v>9.242890439</v>
      </c>
      <c r="H792">
        <v>13.0897676</v>
      </c>
      <c r="I792">
        <v>11.82751103</v>
      </c>
    </row>
    <row r="793" spans="1:9" x14ac:dyDescent="0.3">
      <c r="A793" t="s">
        <v>799</v>
      </c>
      <c r="B793">
        <v>0.75084582799999999</v>
      </c>
      <c r="C793">
        <v>-9.1110799999999994</v>
      </c>
      <c r="D793">
        <v>3.1714000000000002</v>
      </c>
      <c r="E793">
        <v>-12.8141</v>
      </c>
      <c r="F793">
        <v>4.7625000000000002</v>
      </c>
      <c r="G793">
        <v>9.6472564349999992</v>
      </c>
      <c r="H793">
        <v>13.670499810000001</v>
      </c>
      <c r="I793">
        <v>12.350373080000001</v>
      </c>
    </row>
    <row r="794" spans="1:9" x14ac:dyDescent="0.3">
      <c r="A794" t="s">
        <v>800</v>
      </c>
      <c r="B794">
        <v>0.81510307100000001</v>
      </c>
      <c r="C794">
        <v>-9.5718399999999999</v>
      </c>
      <c r="D794">
        <v>3.6201500000000002</v>
      </c>
      <c r="E794">
        <v>-13.417400000000001</v>
      </c>
      <c r="F794">
        <v>5.32287</v>
      </c>
      <c r="G794">
        <v>10.233553000000001</v>
      </c>
      <c r="H794">
        <v>14.43466549</v>
      </c>
      <c r="I794">
        <v>13.05617545</v>
      </c>
    </row>
    <row r="795" spans="1:9" x14ac:dyDescent="0.3">
      <c r="A795" t="s">
        <v>801</v>
      </c>
      <c r="B795">
        <v>0.75872630500000005</v>
      </c>
      <c r="C795">
        <v>-9.4930299999999992</v>
      </c>
      <c r="D795">
        <v>4.0224000000000002</v>
      </c>
      <c r="E795">
        <v>-13.2446</v>
      </c>
      <c r="F795">
        <v>5.8537499999999998</v>
      </c>
      <c r="G795">
        <v>10.31005918</v>
      </c>
      <c r="H795">
        <v>14.48053239</v>
      </c>
      <c r="I795">
        <v>13.112095869999999</v>
      </c>
    </row>
    <row r="796" spans="1:9" x14ac:dyDescent="0.3">
      <c r="A796" t="s">
        <v>802</v>
      </c>
      <c r="B796">
        <v>0.88084728300000004</v>
      </c>
      <c r="C796">
        <v>-9.1043900000000004</v>
      </c>
      <c r="D796">
        <v>3.7861600000000002</v>
      </c>
      <c r="E796">
        <v>-12.494899999999999</v>
      </c>
      <c r="F796">
        <v>5.3948200000000002</v>
      </c>
      <c r="G796">
        <v>9.8602700169999995</v>
      </c>
      <c r="H796">
        <v>13.609798270000001</v>
      </c>
      <c r="I796">
        <v>12.37948431</v>
      </c>
    </row>
    <row r="797" spans="1:9" x14ac:dyDescent="0.3">
      <c r="A797" t="s">
        <v>803</v>
      </c>
      <c r="B797">
        <v>0.89806911700000003</v>
      </c>
      <c r="C797">
        <v>-9.7227499999999996</v>
      </c>
      <c r="D797">
        <v>3.5258500000000002</v>
      </c>
      <c r="E797">
        <v>-13.361499999999999</v>
      </c>
      <c r="F797">
        <v>5.1190800000000003</v>
      </c>
      <c r="G797">
        <v>10.342315299999999</v>
      </c>
      <c r="H797">
        <v>14.308552069999999</v>
      </c>
      <c r="I797">
        <v>13.007130630000001</v>
      </c>
    </row>
    <row r="798" spans="1:9" x14ac:dyDescent="0.3">
      <c r="A798" t="s">
        <v>804</v>
      </c>
      <c r="B798">
        <v>0.85400880999999995</v>
      </c>
      <c r="C798">
        <v>-9.7510100000000008</v>
      </c>
      <c r="D798">
        <v>3.4303300000000001</v>
      </c>
      <c r="E798">
        <v>-13.726900000000001</v>
      </c>
      <c r="F798">
        <v>5.0392400000000004</v>
      </c>
      <c r="G798">
        <v>10.33679641</v>
      </c>
      <c r="H798">
        <v>14.6226442</v>
      </c>
      <c r="I798">
        <v>13.216350390000001</v>
      </c>
    </row>
    <row r="799" spans="1:9" x14ac:dyDescent="0.3">
      <c r="A799" t="s">
        <v>805</v>
      </c>
      <c r="B799">
        <v>0.89276551800000004</v>
      </c>
      <c r="C799">
        <v>-9.6557200000000005</v>
      </c>
      <c r="D799">
        <v>3.4289299999999998</v>
      </c>
      <c r="E799">
        <v>-13.621700000000001</v>
      </c>
      <c r="F799">
        <v>5.1271000000000004</v>
      </c>
      <c r="G799">
        <v>10.2464867</v>
      </c>
      <c r="H799">
        <v>14.554650990000001</v>
      </c>
      <c r="I799">
        <v>13.141034579999999</v>
      </c>
    </row>
    <row r="800" spans="1:9" x14ac:dyDescent="0.3">
      <c r="A800" t="s">
        <v>806</v>
      </c>
      <c r="B800">
        <v>0.92951864699999998</v>
      </c>
      <c r="C800">
        <v>-9.8241499999999995</v>
      </c>
      <c r="D800">
        <v>3.1799400000000002</v>
      </c>
      <c r="E800">
        <v>-13.8635</v>
      </c>
      <c r="F800">
        <v>4.7792300000000001</v>
      </c>
      <c r="G800">
        <v>10.32598381</v>
      </c>
      <c r="H800">
        <v>14.66416283</v>
      </c>
      <c r="I800">
        <v>13.240697839999999</v>
      </c>
    </row>
    <row r="801" spans="1:9" x14ac:dyDescent="0.3">
      <c r="A801" t="s">
        <v>807</v>
      </c>
      <c r="B801">
        <v>0.89636519999999997</v>
      </c>
      <c r="C801">
        <v>-10.0669</v>
      </c>
      <c r="D801">
        <v>3.3736899999999999</v>
      </c>
      <c r="E801">
        <v>-14.1615</v>
      </c>
      <c r="F801">
        <v>5.0507099999999996</v>
      </c>
      <c r="G801">
        <v>10.61716816</v>
      </c>
      <c r="H801">
        <v>15.03521712</v>
      </c>
      <c r="I801">
        <v>13.58554481</v>
      </c>
    </row>
    <row r="802" spans="1:9" x14ac:dyDescent="0.3">
      <c r="A802" t="s">
        <v>808</v>
      </c>
      <c r="B802">
        <v>0.859306915</v>
      </c>
      <c r="C802">
        <v>-10.0099</v>
      </c>
      <c r="D802">
        <v>3.4262000000000001</v>
      </c>
      <c r="E802">
        <v>-14.042199999999999</v>
      </c>
      <c r="F802">
        <v>5.1359700000000004</v>
      </c>
      <c r="G802">
        <v>10.580025729999999</v>
      </c>
      <c r="H802">
        <v>14.951975409999999</v>
      </c>
      <c r="I802">
        <v>13.517429419999999</v>
      </c>
    </row>
    <row r="803" spans="1:9" x14ac:dyDescent="0.3">
      <c r="A803" t="s">
        <v>809</v>
      </c>
      <c r="B803">
        <v>0.891193503</v>
      </c>
      <c r="C803">
        <v>-10.2097</v>
      </c>
      <c r="D803">
        <v>3.23319</v>
      </c>
      <c r="E803">
        <v>-14.3071</v>
      </c>
      <c r="F803">
        <v>4.9430399999999999</v>
      </c>
      <c r="G803">
        <v>10.709411360000001</v>
      </c>
      <c r="H803">
        <v>15.136933470000001</v>
      </c>
      <c r="I803">
        <v>13.68415278</v>
      </c>
    </row>
    <row r="804" spans="1:9" x14ac:dyDescent="0.3">
      <c r="A804" t="s">
        <v>810</v>
      </c>
      <c r="B804">
        <v>0.89962282199999999</v>
      </c>
      <c r="C804">
        <v>-10.4049</v>
      </c>
      <c r="D804">
        <v>2.6344500000000002</v>
      </c>
      <c r="E804">
        <v>-14.683400000000001</v>
      </c>
      <c r="F804">
        <v>4.1226500000000001</v>
      </c>
      <c r="G804">
        <v>10.733232080000001</v>
      </c>
      <c r="H804">
        <v>15.251179580000001</v>
      </c>
      <c r="I804">
        <v>13.768728060000001</v>
      </c>
    </row>
    <row r="805" spans="1:9" x14ac:dyDescent="0.3">
      <c r="A805" t="s">
        <v>811</v>
      </c>
      <c r="B805">
        <v>0.91092551899999996</v>
      </c>
      <c r="C805">
        <v>-10.4247</v>
      </c>
      <c r="D805">
        <v>2.1588699999999998</v>
      </c>
      <c r="E805">
        <v>-14.6968</v>
      </c>
      <c r="F805">
        <v>3.5517599999999998</v>
      </c>
      <c r="G805">
        <v>10.64589544</v>
      </c>
      <c r="H805">
        <v>15.11988523</v>
      </c>
      <c r="I805">
        <v>13.65185733</v>
      </c>
    </row>
    <row r="806" spans="1:9" x14ac:dyDescent="0.3">
      <c r="A806" t="s">
        <v>812</v>
      </c>
      <c r="B806">
        <v>0.91734816500000005</v>
      </c>
      <c r="C806">
        <v>-10.9482</v>
      </c>
      <c r="D806">
        <v>1.9818499999999999</v>
      </c>
      <c r="E806">
        <v>-15.395</v>
      </c>
      <c r="F806">
        <v>3.18289</v>
      </c>
      <c r="G806">
        <v>11.126131969999999</v>
      </c>
      <c r="H806">
        <v>15.72058567</v>
      </c>
      <c r="I806">
        <v>14.213030549999999</v>
      </c>
    </row>
    <row r="807" spans="1:9" x14ac:dyDescent="0.3">
      <c r="A807" t="s">
        <v>813</v>
      </c>
      <c r="B807">
        <v>0.92756317200000005</v>
      </c>
      <c r="C807">
        <v>-11.120699999999999</v>
      </c>
      <c r="D807">
        <v>1.7656000000000001</v>
      </c>
      <c r="E807">
        <v>-15.6732</v>
      </c>
      <c r="F807">
        <v>2.8024100000000001</v>
      </c>
      <c r="G807">
        <v>11.259987199999999</v>
      </c>
      <c r="H807">
        <v>15.921768119999999</v>
      </c>
      <c r="I807">
        <v>14.39212126</v>
      </c>
    </row>
    <row r="808" spans="1:9" x14ac:dyDescent="0.3">
      <c r="A808" t="s">
        <v>814</v>
      </c>
      <c r="B808">
        <v>0.92504781000000003</v>
      </c>
      <c r="C808">
        <v>-10.9682</v>
      </c>
      <c r="D808">
        <v>1.73177</v>
      </c>
      <c r="E808">
        <v>-15.5146</v>
      </c>
      <c r="F808">
        <v>2.8731599999999999</v>
      </c>
      <c r="G808">
        <v>11.104073059999999</v>
      </c>
      <c r="H808">
        <v>15.77839857</v>
      </c>
      <c r="I808">
        <v>14.24463551</v>
      </c>
    </row>
    <row r="809" spans="1:9" x14ac:dyDescent="0.3">
      <c r="A809" t="s">
        <v>815</v>
      </c>
      <c r="B809">
        <v>0.82837666700000001</v>
      </c>
      <c r="C809">
        <v>-10.675000000000001</v>
      </c>
      <c r="D809">
        <v>1.2038199999999999</v>
      </c>
      <c r="E809">
        <v>-15.101699999999999</v>
      </c>
      <c r="F809">
        <v>2.0423399999999998</v>
      </c>
      <c r="G809">
        <v>10.74266297</v>
      </c>
      <c r="H809">
        <v>15.23917634</v>
      </c>
      <c r="I809">
        <v>13.763757890000001</v>
      </c>
    </row>
    <row r="810" spans="1:9" x14ac:dyDescent="0.3">
      <c r="A810" t="s">
        <v>816</v>
      </c>
      <c r="B810">
        <v>0.79744204600000002</v>
      </c>
      <c r="C810">
        <v>-10.3582</v>
      </c>
      <c r="D810">
        <v>1.01746</v>
      </c>
      <c r="E810">
        <v>-14.633900000000001</v>
      </c>
      <c r="F810">
        <v>1.8702799999999999</v>
      </c>
      <c r="G810">
        <v>10.408051309999999</v>
      </c>
      <c r="H810">
        <v>14.75293112</v>
      </c>
      <c r="I810">
        <v>13.327267429999999</v>
      </c>
    </row>
    <row r="811" spans="1:9" x14ac:dyDescent="0.3">
      <c r="A811" t="s">
        <v>817</v>
      </c>
      <c r="B811">
        <v>0.87561712700000005</v>
      </c>
      <c r="C811">
        <v>-9.76295</v>
      </c>
      <c r="D811">
        <v>0.15490599999999999</v>
      </c>
      <c r="E811">
        <v>-13.9238</v>
      </c>
      <c r="F811">
        <v>0.80917499999999998</v>
      </c>
      <c r="G811">
        <v>9.7641788480000002</v>
      </c>
      <c r="H811">
        <v>13.94729259</v>
      </c>
      <c r="I811">
        <v>12.57470839</v>
      </c>
    </row>
    <row r="812" spans="1:9" x14ac:dyDescent="0.3">
      <c r="A812" t="s">
        <v>818</v>
      </c>
      <c r="B812">
        <v>0.83098025399999997</v>
      </c>
      <c r="C812">
        <v>-9.6183899999999998</v>
      </c>
      <c r="D812">
        <v>-0.96751399999999999</v>
      </c>
      <c r="E812">
        <v>-13.794</v>
      </c>
      <c r="F812">
        <v>-0.67052</v>
      </c>
      <c r="G812">
        <v>9.6669286499999991</v>
      </c>
      <c r="H812">
        <v>13.810287219999999</v>
      </c>
      <c r="I812">
        <v>12.45074769</v>
      </c>
    </row>
    <row r="813" spans="1:9" x14ac:dyDescent="0.3">
      <c r="A813" t="s">
        <v>819</v>
      </c>
      <c r="B813">
        <v>0.82749182899999996</v>
      </c>
      <c r="C813">
        <v>-9.0778999999999996</v>
      </c>
      <c r="D813">
        <v>-2.3224999999999998</v>
      </c>
      <c r="E813">
        <v>-13.205</v>
      </c>
      <c r="F813">
        <v>-2.5779899999999998</v>
      </c>
      <c r="G813">
        <v>9.3702867970000003</v>
      </c>
      <c r="H813">
        <v>13.45429513</v>
      </c>
      <c r="I813">
        <v>12.1142299</v>
      </c>
    </row>
    <row r="814" spans="1:9" x14ac:dyDescent="0.3">
      <c r="A814" t="s">
        <v>820</v>
      </c>
      <c r="B814">
        <v>0.77090028099999997</v>
      </c>
      <c r="C814">
        <v>-8.0957000000000008</v>
      </c>
      <c r="D814">
        <v>-3.63714</v>
      </c>
      <c r="E814">
        <v>-11.924099999999999</v>
      </c>
      <c r="F814">
        <v>-4.4742600000000001</v>
      </c>
      <c r="G814">
        <v>8.8751983570000004</v>
      </c>
      <c r="H814">
        <v>12.73590057</v>
      </c>
      <c r="I814">
        <v>11.469107660000001</v>
      </c>
    </row>
    <row r="815" spans="1:9" x14ac:dyDescent="0.3">
      <c r="A815" t="s">
        <v>821</v>
      </c>
      <c r="B815">
        <v>0.56813183</v>
      </c>
      <c r="C815">
        <v>-6.7081600000000003</v>
      </c>
      <c r="D815">
        <v>-5.0294999999999996</v>
      </c>
      <c r="E815">
        <v>-10.0633</v>
      </c>
      <c r="F815">
        <v>-6.5287499999999996</v>
      </c>
      <c r="G815">
        <v>8.3842280999999996</v>
      </c>
      <c r="H815">
        <v>11.995606840000001</v>
      </c>
      <c r="I815">
        <v>10.810623189999999</v>
      </c>
    </row>
    <row r="816" spans="1:9" x14ac:dyDescent="0.3">
      <c r="A816" t="s">
        <v>822</v>
      </c>
      <c r="B816">
        <v>0.45440384700000003</v>
      </c>
      <c r="C816">
        <v>-4.9755700000000003</v>
      </c>
      <c r="D816">
        <v>-6.5809600000000001</v>
      </c>
      <c r="E816">
        <v>-7.68459</v>
      </c>
      <c r="F816">
        <v>-8.8385599999999993</v>
      </c>
      <c r="G816">
        <v>8.2501715949999994</v>
      </c>
      <c r="H816">
        <v>11.712090610000001</v>
      </c>
      <c r="I816">
        <v>10.57614843</v>
      </c>
    </row>
    <row r="817" spans="1:9" x14ac:dyDescent="0.3">
      <c r="A817" t="s">
        <v>823</v>
      </c>
      <c r="B817">
        <v>0.47959909000000001</v>
      </c>
      <c r="C817">
        <v>-3.3372899999999999</v>
      </c>
      <c r="D817">
        <v>-7.4201899999999998</v>
      </c>
      <c r="E817">
        <v>-5.2793999999999999</v>
      </c>
      <c r="F817">
        <v>-10.1936</v>
      </c>
      <c r="G817">
        <v>8.1361369319999994</v>
      </c>
      <c r="H817">
        <v>11.479614339999999</v>
      </c>
      <c r="I817">
        <v>10.382535819999999</v>
      </c>
    </row>
    <row r="818" spans="1:9" x14ac:dyDescent="0.3">
      <c r="A818" t="s">
        <v>824</v>
      </c>
      <c r="B818">
        <v>0.67953566600000004</v>
      </c>
      <c r="C818">
        <v>-1.72085</v>
      </c>
      <c r="D818">
        <v>-7.3642599999999998</v>
      </c>
      <c r="E818">
        <v>-2.8188499999999999</v>
      </c>
      <c r="F818">
        <v>-10.1363</v>
      </c>
      <c r="G818">
        <v>7.5626483499999999</v>
      </c>
      <c r="H818">
        <v>10.52095495</v>
      </c>
      <c r="I818">
        <v>9.5502605969999994</v>
      </c>
    </row>
    <row r="819" spans="1:9" x14ac:dyDescent="0.3">
      <c r="A819" t="s">
        <v>825</v>
      </c>
      <c r="B819">
        <v>0.56184505399999995</v>
      </c>
      <c r="C819">
        <v>-0.80542899999999995</v>
      </c>
      <c r="D819">
        <v>-7.0757599999999998</v>
      </c>
      <c r="E819">
        <v>-1.3507199999999999</v>
      </c>
      <c r="F819">
        <v>-9.7813499999999998</v>
      </c>
      <c r="G819">
        <v>7.1214531839999999</v>
      </c>
      <c r="H819">
        <v>9.8741709699999998</v>
      </c>
      <c r="I819">
        <v>8.9709354460000004</v>
      </c>
    </row>
    <row r="820" spans="1:9" x14ac:dyDescent="0.3">
      <c r="A820" t="s">
        <v>826</v>
      </c>
      <c r="B820">
        <v>0.52393565399999997</v>
      </c>
      <c r="C820">
        <v>-1.2208300000000001</v>
      </c>
      <c r="D820">
        <v>-6.8184300000000002</v>
      </c>
      <c r="E820">
        <v>-1.8522700000000001</v>
      </c>
      <c r="F820">
        <v>-9.3452199999999994</v>
      </c>
      <c r="G820">
        <v>6.9268617389999996</v>
      </c>
      <c r="H820">
        <v>9.5270163750000005</v>
      </c>
      <c r="I820">
        <v>8.6738406349999995</v>
      </c>
    </row>
    <row r="821" spans="1:9" x14ac:dyDescent="0.3">
      <c r="A821" t="s">
        <v>827</v>
      </c>
      <c r="B821">
        <v>0.46918918799999998</v>
      </c>
      <c r="C821">
        <v>-1.0435300000000001</v>
      </c>
      <c r="D821">
        <v>-5.6326400000000003</v>
      </c>
      <c r="E821">
        <v>-1.5538400000000001</v>
      </c>
      <c r="F821">
        <v>-7.7576299999999998</v>
      </c>
      <c r="G821">
        <v>5.728489175</v>
      </c>
      <c r="H821">
        <v>7.9117154879999996</v>
      </c>
      <c r="I821">
        <v>7.1953443540000004</v>
      </c>
    </row>
    <row r="822" spans="1:9" x14ac:dyDescent="0.3">
      <c r="A822" t="s">
        <v>828</v>
      </c>
      <c r="B822">
        <v>0.49874644499999998</v>
      </c>
      <c r="C822">
        <v>-0.21390899999999999</v>
      </c>
      <c r="D822">
        <v>-4.1361600000000003</v>
      </c>
      <c r="E822">
        <v>-0.37650899999999998</v>
      </c>
      <c r="F822">
        <v>-6.0952999999999999</v>
      </c>
      <c r="G822">
        <v>4.1416876519999999</v>
      </c>
      <c r="H822">
        <v>6.106917481</v>
      </c>
      <c r="I822">
        <v>5.4620764429999999</v>
      </c>
    </row>
    <row r="823" spans="1:9" x14ac:dyDescent="0.3">
      <c r="A823" t="s">
        <v>829</v>
      </c>
      <c r="B823">
        <v>0.353954455</v>
      </c>
      <c r="C823">
        <v>-0.69933299999999998</v>
      </c>
      <c r="D823">
        <v>-3.7061899999999999</v>
      </c>
      <c r="E823">
        <v>-1.0548599999999999</v>
      </c>
      <c r="F823">
        <v>-5.9527599999999996</v>
      </c>
      <c r="G823">
        <v>3.7715926290000001</v>
      </c>
      <c r="H823">
        <v>6.0455009090000003</v>
      </c>
      <c r="I823">
        <v>5.2993747549999997</v>
      </c>
    </row>
    <row r="824" spans="1:9" x14ac:dyDescent="0.3">
      <c r="A824" t="s">
        <v>830</v>
      </c>
      <c r="B824">
        <v>9.9308956000000004E-2</v>
      </c>
      <c r="C824">
        <v>-0.77511600000000003</v>
      </c>
      <c r="D824">
        <v>-2.9833400000000001</v>
      </c>
      <c r="E824">
        <v>-1.2301599999999999</v>
      </c>
      <c r="F824">
        <v>-5.1357400000000002</v>
      </c>
      <c r="G824">
        <v>3.0823890679999999</v>
      </c>
      <c r="H824">
        <v>5.281014957</v>
      </c>
      <c r="I824">
        <v>4.559590837</v>
      </c>
    </row>
    <row r="825" spans="1:9" x14ac:dyDescent="0.3">
      <c r="A825" t="s">
        <v>831</v>
      </c>
      <c r="B825">
        <v>6.3297550000000003E-3</v>
      </c>
      <c r="C825">
        <v>-1.22898</v>
      </c>
      <c r="D825">
        <v>-2.35507</v>
      </c>
      <c r="E825">
        <v>-1.5079199999999999</v>
      </c>
      <c r="F825">
        <v>-3.2600699999999998</v>
      </c>
      <c r="G825">
        <v>2.6564537540000002</v>
      </c>
      <c r="H825">
        <v>3.5919185859999998</v>
      </c>
      <c r="I825">
        <v>3.2849691879999998</v>
      </c>
    </row>
    <row r="826" spans="1:9" x14ac:dyDescent="0.3">
      <c r="A826" t="s">
        <v>832</v>
      </c>
      <c r="B826">
        <v>1.0415756E-2</v>
      </c>
      <c r="C826">
        <v>-1.84165</v>
      </c>
      <c r="D826">
        <v>-1.08097</v>
      </c>
      <c r="E826">
        <v>-2.44299</v>
      </c>
      <c r="F826">
        <v>-1.8893599999999999</v>
      </c>
      <c r="G826">
        <v>2.1354556570000001</v>
      </c>
      <c r="H826">
        <v>3.0883460540000001</v>
      </c>
      <c r="I826">
        <v>2.7756788920000002</v>
      </c>
    </row>
    <row r="827" spans="1:9" x14ac:dyDescent="0.3">
      <c r="A827" t="s">
        <v>833</v>
      </c>
      <c r="B827">
        <v>0.103107878</v>
      </c>
      <c r="C827">
        <v>-2.6074000000000002</v>
      </c>
      <c r="D827">
        <v>-0.60187900000000005</v>
      </c>
      <c r="E827">
        <v>-4.1592399999999996</v>
      </c>
      <c r="F827">
        <v>-1.18059</v>
      </c>
      <c r="G827">
        <v>2.6759658239999999</v>
      </c>
      <c r="H827">
        <v>4.3235483260000001</v>
      </c>
      <c r="I827">
        <v>3.7829353179999998</v>
      </c>
    </row>
    <row r="828" spans="1:9" x14ac:dyDescent="0.3">
      <c r="A828" t="s">
        <v>834</v>
      </c>
      <c r="B828">
        <v>0.39335420300000001</v>
      </c>
      <c r="C828">
        <v>-2.87852</v>
      </c>
      <c r="D828">
        <v>0.29216500000000001</v>
      </c>
      <c r="E828">
        <v>-4.6653599999999997</v>
      </c>
      <c r="F828">
        <v>0.51907000000000003</v>
      </c>
      <c r="G828">
        <v>2.8933091399999999</v>
      </c>
      <c r="H828">
        <v>4.6941471640000003</v>
      </c>
      <c r="I828">
        <v>4.103247187</v>
      </c>
    </row>
    <row r="829" spans="1:9" x14ac:dyDescent="0.3">
      <c r="A829" t="s">
        <v>835</v>
      </c>
      <c r="B829">
        <v>0.19944440199999999</v>
      </c>
      <c r="C829">
        <v>-3.5870099999999998</v>
      </c>
      <c r="D829">
        <v>0.70708599999999999</v>
      </c>
      <c r="E829">
        <v>-5.5979999999999999</v>
      </c>
      <c r="F829">
        <v>1.5916699999999999</v>
      </c>
      <c r="G829">
        <v>3.6560376570000002</v>
      </c>
      <c r="H829">
        <v>5.8198812179999999</v>
      </c>
      <c r="I829">
        <v>5.1098700499999996</v>
      </c>
    </row>
    <row r="830" spans="1:9" x14ac:dyDescent="0.3">
      <c r="A830" t="s">
        <v>836</v>
      </c>
      <c r="B830">
        <v>0.210937019</v>
      </c>
      <c r="C830">
        <v>-4.1507800000000001</v>
      </c>
      <c r="D830">
        <v>1.4489099999999999</v>
      </c>
      <c r="E830">
        <v>-6.5622800000000003</v>
      </c>
      <c r="F830">
        <v>2.7183999999999999</v>
      </c>
      <c r="G830">
        <v>4.3963979340000003</v>
      </c>
      <c r="H830">
        <v>7.1030428240000001</v>
      </c>
      <c r="I830">
        <v>6.2149249690000001</v>
      </c>
    </row>
    <row r="831" spans="1:9" x14ac:dyDescent="0.3">
      <c r="A831" t="s">
        <v>837</v>
      </c>
      <c r="B831">
        <v>0.48349144199999999</v>
      </c>
      <c r="C831">
        <v>-4.5531600000000001</v>
      </c>
      <c r="D831">
        <v>2.1394299999999999</v>
      </c>
      <c r="E831">
        <v>-6.8982999999999999</v>
      </c>
      <c r="F831">
        <v>3.86761</v>
      </c>
      <c r="G831">
        <v>5.0307481259999998</v>
      </c>
      <c r="H831">
        <v>7.9085365269999999</v>
      </c>
      <c r="I831">
        <v>6.9642622080000001</v>
      </c>
    </row>
    <row r="832" spans="1:9" x14ac:dyDescent="0.3">
      <c r="A832" t="s">
        <v>838</v>
      </c>
      <c r="B832">
        <v>0.77845472000000004</v>
      </c>
      <c r="C832">
        <v>-4.9591900000000004</v>
      </c>
      <c r="D832">
        <v>2.8315999999999999</v>
      </c>
      <c r="E832">
        <v>-7.3569000000000004</v>
      </c>
      <c r="F832">
        <v>4.5223800000000001</v>
      </c>
      <c r="G832">
        <v>5.7106500520000001</v>
      </c>
      <c r="H832">
        <v>8.6357338119999998</v>
      </c>
      <c r="I832">
        <v>7.6759407030000002</v>
      </c>
    </row>
    <row r="833" spans="1:9" x14ac:dyDescent="0.3">
      <c r="A833" t="s">
        <v>839</v>
      </c>
      <c r="B833">
        <v>0.69653827700000004</v>
      </c>
      <c r="C833">
        <v>-5.3348300000000002</v>
      </c>
      <c r="D833">
        <v>4.2625999999999999</v>
      </c>
      <c r="E833">
        <v>-7.42727</v>
      </c>
      <c r="F833">
        <v>6.9535200000000001</v>
      </c>
      <c r="G833">
        <v>6.8286286980000002</v>
      </c>
      <c r="H833">
        <v>10.17427049</v>
      </c>
      <c r="I833">
        <v>9.0764817769999997</v>
      </c>
    </row>
    <row r="834" spans="1:9" x14ac:dyDescent="0.3">
      <c r="A834" t="s">
        <v>840</v>
      </c>
      <c r="B834">
        <v>0.718078306</v>
      </c>
      <c r="C834">
        <v>-4.4596</v>
      </c>
      <c r="D834">
        <v>4.88706</v>
      </c>
      <c r="E834">
        <v>-5.9494100000000003</v>
      </c>
      <c r="F834">
        <v>8.1041100000000004</v>
      </c>
      <c r="G834">
        <v>6.6159948310000001</v>
      </c>
      <c r="H834">
        <v>10.053461009999999</v>
      </c>
      <c r="I834">
        <v>8.9255424199999993</v>
      </c>
    </row>
    <row r="835" spans="1:9" x14ac:dyDescent="0.3">
      <c r="A835" t="s">
        <v>841</v>
      </c>
      <c r="B835">
        <v>0.79031978999999997</v>
      </c>
      <c r="C835">
        <v>-3.6995300000000002</v>
      </c>
      <c r="D835">
        <v>4.90205</v>
      </c>
      <c r="E835">
        <v>-4.2490899999999998</v>
      </c>
      <c r="F835">
        <v>8.60806</v>
      </c>
      <c r="G835">
        <v>6.1413855460000004</v>
      </c>
      <c r="H835">
        <v>9.5996595140000007</v>
      </c>
      <c r="I835">
        <v>8.4649133679999995</v>
      </c>
    </row>
    <row r="836" spans="1:9" x14ac:dyDescent="0.3">
      <c r="A836" t="s">
        <v>842</v>
      </c>
      <c r="B836">
        <v>0.56180566499999995</v>
      </c>
      <c r="C836">
        <v>-1.15968</v>
      </c>
      <c r="D836">
        <v>5.0947800000000001</v>
      </c>
      <c r="E836">
        <v>0.13582900000000001</v>
      </c>
      <c r="F836">
        <v>8.5836900000000007</v>
      </c>
      <c r="G836">
        <v>5.2250972190000002</v>
      </c>
      <c r="H836">
        <v>8.5847646169999994</v>
      </c>
      <c r="I836">
        <v>7.482373752</v>
      </c>
    </row>
    <row r="837" spans="1:9" x14ac:dyDescent="0.3">
      <c r="A837" t="s">
        <v>843</v>
      </c>
      <c r="B837">
        <v>0.48499737100000001</v>
      </c>
      <c r="C837">
        <v>1.2064999999999999</v>
      </c>
      <c r="D837">
        <v>5.1918899999999999</v>
      </c>
      <c r="E837">
        <v>3.6152899999999999</v>
      </c>
      <c r="F837">
        <v>8.2268399999999993</v>
      </c>
      <c r="G837">
        <v>5.3302311419999997</v>
      </c>
      <c r="H837">
        <v>8.9861681579999999</v>
      </c>
      <c r="I837">
        <v>7.786563825</v>
      </c>
    </row>
    <row r="838" spans="1:9" x14ac:dyDescent="0.3">
      <c r="A838" t="s">
        <v>844</v>
      </c>
      <c r="B838">
        <v>0.50076469999999995</v>
      </c>
      <c r="C838">
        <v>0.97532700000000006</v>
      </c>
      <c r="D838">
        <v>5.5463500000000003</v>
      </c>
      <c r="E838">
        <v>3.00386</v>
      </c>
      <c r="F838">
        <v>8.7006800000000002</v>
      </c>
      <c r="G838">
        <v>5.6314528389999996</v>
      </c>
      <c r="H838">
        <v>9.2046188059999992</v>
      </c>
      <c r="I838">
        <v>8.0321737229999997</v>
      </c>
    </row>
    <row r="839" spans="1:9" x14ac:dyDescent="0.3">
      <c r="A839" t="s">
        <v>845</v>
      </c>
      <c r="B839">
        <v>0.373891366</v>
      </c>
      <c r="C839">
        <v>1.10991</v>
      </c>
      <c r="D839">
        <v>6.1584500000000002</v>
      </c>
      <c r="E839">
        <v>2.6591999999999998</v>
      </c>
      <c r="F839">
        <v>9.5642200000000006</v>
      </c>
      <c r="G839">
        <v>6.2576678250000004</v>
      </c>
      <c r="H839">
        <v>9.9270161100000003</v>
      </c>
      <c r="I839">
        <v>8.7230112040000005</v>
      </c>
    </row>
    <row r="840" spans="1:9" x14ac:dyDescent="0.3">
      <c r="A840" t="s">
        <v>846</v>
      </c>
      <c r="B840">
        <v>0.38466093800000001</v>
      </c>
      <c r="C840">
        <v>0.59412299999999996</v>
      </c>
      <c r="D840">
        <v>6.1295299999999999</v>
      </c>
      <c r="E840">
        <v>1.77563</v>
      </c>
      <c r="F840">
        <v>9.5784500000000001</v>
      </c>
      <c r="G840">
        <v>6.1582562599999999</v>
      </c>
      <c r="H840">
        <v>9.7416408420000007</v>
      </c>
      <c r="I840">
        <v>8.5658427760000002</v>
      </c>
    </row>
    <row r="841" spans="1:9" x14ac:dyDescent="0.3">
      <c r="A841" t="s">
        <v>847</v>
      </c>
      <c r="B841">
        <v>0.35903666200000001</v>
      </c>
      <c r="C841">
        <v>-1.7960500000000001E-2</v>
      </c>
      <c r="D841">
        <v>5.9922899999999997</v>
      </c>
      <c r="E841">
        <v>0.85928499999999997</v>
      </c>
      <c r="F841">
        <v>9.2939799999999995</v>
      </c>
      <c r="G841">
        <v>5.992316916</v>
      </c>
      <c r="H841">
        <v>9.3336185349999994</v>
      </c>
      <c r="I841">
        <v>8.2372539410000005</v>
      </c>
    </row>
    <row r="842" spans="1:9" x14ac:dyDescent="0.3">
      <c r="A842" t="s">
        <v>848</v>
      </c>
      <c r="B842">
        <v>0.27984120600000001</v>
      </c>
      <c r="C842">
        <v>-0.31476500000000002</v>
      </c>
      <c r="D842">
        <v>6.1959400000000002</v>
      </c>
      <c r="E842">
        <v>0.4214</v>
      </c>
      <c r="F842">
        <v>9.6118400000000008</v>
      </c>
      <c r="G842">
        <v>6.2039301650000001</v>
      </c>
      <c r="H842">
        <v>9.6210730249999994</v>
      </c>
      <c r="I842">
        <v>8.4998230239999994</v>
      </c>
    </row>
    <row r="843" spans="1:9" x14ac:dyDescent="0.3">
      <c r="A843" t="s">
        <v>849</v>
      </c>
      <c r="B843">
        <v>0.44792475599999998</v>
      </c>
      <c r="C843">
        <v>-0.14304</v>
      </c>
      <c r="D843">
        <v>6.5491299999999999</v>
      </c>
      <c r="E843">
        <v>0.54657500000000003</v>
      </c>
      <c r="F843">
        <v>10.0427</v>
      </c>
      <c r="G843">
        <v>6.5506918870000002</v>
      </c>
      <c r="H843">
        <v>10.0575627</v>
      </c>
      <c r="I843">
        <v>8.9068707140000001</v>
      </c>
    </row>
    <row r="844" spans="1:9" x14ac:dyDescent="0.3">
      <c r="A844" t="s">
        <v>850</v>
      </c>
      <c r="B844">
        <v>0.398648</v>
      </c>
      <c r="C844">
        <v>-0.146565</v>
      </c>
      <c r="D844">
        <v>6.7773300000000001</v>
      </c>
      <c r="E844">
        <v>0.58245800000000003</v>
      </c>
      <c r="F844">
        <v>10.353199999999999</v>
      </c>
      <c r="G844">
        <v>6.7789146049999998</v>
      </c>
      <c r="H844">
        <v>10.36957123</v>
      </c>
      <c r="I844">
        <v>9.1913870249999992</v>
      </c>
    </row>
    <row r="845" spans="1:9" x14ac:dyDescent="0.3">
      <c r="A845" t="s">
        <v>851</v>
      </c>
      <c r="B845">
        <v>0.515531674</v>
      </c>
      <c r="C845">
        <v>-0.43245</v>
      </c>
      <c r="D845">
        <v>6.4554099999999996</v>
      </c>
      <c r="E845">
        <v>0.20705699999999999</v>
      </c>
      <c r="F845">
        <v>9.9589400000000001</v>
      </c>
      <c r="G845">
        <v>6.4698787680000001</v>
      </c>
      <c r="H845">
        <v>9.9610922360000007</v>
      </c>
      <c r="I845">
        <v>8.8155378169999992</v>
      </c>
    </row>
    <row r="846" spans="1:9" x14ac:dyDescent="0.3">
      <c r="A846" t="s">
        <v>852</v>
      </c>
      <c r="B846">
        <v>0.57701277100000004</v>
      </c>
      <c r="C846">
        <v>-0.70857800000000004</v>
      </c>
      <c r="D846">
        <v>6.2034000000000002</v>
      </c>
      <c r="E846">
        <v>-0.19773399999999999</v>
      </c>
      <c r="F846">
        <v>9.4911799999999999</v>
      </c>
      <c r="G846">
        <v>6.2437372099999999</v>
      </c>
      <c r="H846">
        <v>9.4932395169999992</v>
      </c>
      <c r="I846">
        <v>8.4269965730000003</v>
      </c>
    </row>
    <row r="847" spans="1:9" x14ac:dyDescent="0.3">
      <c r="A847" t="s">
        <v>853</v>
      </c>
      <c r="B847">
        <v>0.641078433</v>
      </c>
      <c r="C847">
        <v>-1.2030400000000001</v>
      </c>
      <c r="D847">
        <v>6.2353899999999998</v>
      </c>
      <c r="E847">
        <v>-1.0310699999999999</v>
      </c>
      <c r="F847">
        <v>9.6897000000000002</v>
      </c>
      <c r="G847">
        <v>6.3503853189999999</v>
      </c>
      <c r="H847">
        <v>9.7444030829999999</v>
      </c>
      <c r="I847">
        <v>8.6307410040000008</v>
      </c>
    </row>
    <row r="848" spans="1:9" x14ac:dyDescent="0.3">
      <c r="A848" t="s">
        <v>854</v>
      </c>
      <c r="B848">
        <v>0.70406983899999998</v>
      </c>
      <c r="C848">
        <v>-1.0344800000000001</v>
      </c>
      <c r="D848">
        <v>6.0009800000000002</v>
      </c>
      <c r="E848">
        <v>-0.690608</v>
      </c>
      <c r="F848">
        <v>9.3812099999999994</v>
      </c>
      <c r="G848">
        <v>6.0894917550000001</v>
      </c>
      <c r="H848">
        <v>9.4065955839999997</v>
      </c>
      <c r="I848">
        <v>8.3181708899999993</v>
      </c>
    </row>
    <row r="849" spans="1:9" x14ac:dyDescent="0.3">
      <c r="A849" t="s">
        <v>855</v>
      </c>
      <c r="B849">
        <v>0.72396173600000002</v>
      </c>
      <c r="C849">
        <v>-1.4763599999999999</v>
      </c>
      <c r="D849">
        <v>5.5612500000000002</v>
      </c>
      <c r="E849">
        <v>-1.2056800000000001</v>
      </c>
      <c r="F849">
        <v>8.7730999999999995</v>
      </c>
      <c r="G849">
        <v>5.753880466</v>
      </c>
      <c r="H849">
        <v>8.8555602800000006</v>
      </c>
      <c r="I849">
        <v>7.837821591</v>
      </c>
    </row>
    <row r="850" spans="1:9" x14ac:dyDescent="0.3">
      <c r="A850" t="s">
        <v>856</v>
      </c>
      <c r="B850">
        <v>0.76244592600000005</v>
      </c>
      <c r="C850">
        <v>-2.2657799999999999</v>
      </c>
      <c r="D850">
        <v>5.4496200000000004</v>
      </c>
      <c r="E850">
        <v>-2.4338500000000001</v>
      </c>
      <c r="F850">
        <v>8.9089200000000002</v>
      </c>
      <c r="G850">
        <v>5.9018740369999998</v>
      </c>
      <c r="H850">
        <v>9.2353928659999998</v>
      </c>
      <c r="I850">
        <v>8.1415819999999997</v>
      </c>
    </row>
    <row r="851" spans="1:9" x14ac:dyDescent="0.3">
      <c r="A851" t="s">
        <v>857</v>
      </c>
      <c r="B851">
        <v>0.76298085900000001</v>
      </c>
      <c r="C851">
        <v>-2.5325600000000001</v>
      </c>
      <c r="D851">
        <v>5.9112999999999998</v>
      </c>
      <c r="E851">
        <v>-2.99254</v>
      </c>
      <c r="F851">
        <v>9.6039399999999997</v>
      </c>
      <c r="G851">
        <v>6.4309663229999998</v>
      </c>
      <c r="H851">
        <v>10.059371710000001</v>
      </c>
      <c r="I851">
        <v>8.8688011919999994</v>
      </c>
    </row>
    <row r="852" spans="1:9" x14ac:dyDescent="0.3">
      <c r="A852" t="s">
        <v>858</v>
      </c>
      <c r="B852">
        <v>0.70310569000000001</v>
      </c>
      <c r="C852">
        <v>-3.2919900000000002</v>
      </c>
      <c r="D852">
        <v>6.1645000000000003</v>
      </c>
      <c r="E852">
        <v>-4.2689899999999996</v>
      </c>
      <c r="F852">
        <v>9.9368400000000001</v>
      </c>
      <c r="G852">
        <v>6.98843748</v>
      </c>
      <c r="H852">
        <v>10.815038830000001</v>
      </c>
      <c r="I852">
        <v>9.5594352619999992</v>
      </c>
    </row>
    <row r="853" spans="1:9" x14ac:dyDescent="0.3">
      <c r="A853" t="s">
        <v>859</v>
      </c>
      <c r="B853">
        <v>0.72342134599999997</v>
      </c>
      <c r="C853">
        <v>-3.7786599999999999</v>
      </c>
      <c r="D853">
        <v>5.6850399999999999</v>
      </c>
      <c r="E853">
        <v>-5.0288199999999996</v>
      </c>
      <c r="F853">
        <v>9.5624099999999999</v>
      </c>
      <c r="G853">
        <v>6.8262691999999996</v>
      </c>
      <c r="H853">
        <v>10.80410642</v>
      </c>
      <c r="I853">
        <v>9.4988785819999997</v>
      </c>
    </row>
    <row r="854" spans="1:9" x14ac:dyDescent="0.3">
      <c r="A854" t="s">
        <v>860</v>
      </c>
      <c r="B854">
        <v>0.70646636200000001</v>
      </c>
      <c r="C854">
        <v>-3.7095799999999999</v>
      </c>
      <c r="D854">
        <v>5.67706</v>
      </c>
      <c r="E854">
        <v>-4.89846</v>
      </c>
      <c r="F854">
        <v>9.5604499999999994</v>
      </c>
      <c r="G854">
        <v>6.781592292</v>
      </c>
      <c r="H854">
        <v>10.742304900000001</v>
      </c>
      <c r="I854">
        <v>9.4426960760000007</v>
      </c>
    </row>
    <row r="855" spans="1:9" x14ac:dyDescent="0.3">
      <c r="A855" t="s">
        <v>861</v>
      </c>
      <c r="B855">
        <v>0.74382018100000002</v>
      </c>
      <c r="C855">
        <v>-3.6945600000000001</v>
      </c>
      <c r="D855">
        <v>5.9367099999999997</v>
      </c>
      <c r="E855">
        <v>-4.7105300000000003</v>
      </c>
      <c r="F855">
        <v>9.9393399999999996</v>
      </c>
      <c r="G855">
        <v>6.9924458679999999</v>
      </c>
      <c r="H855">
        <v>10.99907144</v>
      </c>
      <c r="I855">
        <v>9.6843974240000001</v>
      </c>
    </row>
    <row r="856" spans="1:9" x14ac:dyDescent="0.3">
      <c r="A856" t="s">
        <v>862</v>
      </c>
      <c r="B856">
        <v>0.85296484699999997</v>
      </c>
      <c r="C856">
        <v>-3.5474399999999999</v>
      </c>
      <c r="D856">
        <v>6.0746200000000004</v>
      </c>
      <c r="E856">
        <v>-4.7068099999999999</v>
      </c>
      <c r="F856">
        <v>10.011200000000001</v>
      </c>
      <c r="G856">
        <v>7.0345816289999998</v>
      </c>
      <c r="H856">
        <v>11.062467440000001</v>
      </c>
      <c r="I856">
        <v>9.7408174079999998</v>
      </c>
    </row>
    <row r="857" spans="1:9" x14ac:dyDescent="0.3">
      <c r="A857" t="s">
        <v>863</v>
      </c>
      <c r="B857">
        <v>0.84619972700000001</v>
      </c>
      <c r="C857">
        <v>-4.5574899999999996</v>
      </c>
      <c r="D857">
        <v>6.5705900000000002</v>
      </c>
      <c r="E857">
        <v>-6.2785900000000003</v>
      </c>
      <c r="F857">
        <v>10.7293</v>
      </c>
      <c r="G857">
        <v>7.9964597199999998</v>
      </c>
      <c r="H857">
        <v>12.431354349999999</v>
      </c>
      <c r="I857">
        <v>10.97615455</v>
      </c>
    </row>
    <row r="858" spans="1:9" x14ac:dyDescent="0.3">
      <c r="A858" t="s">
        <v>864</v>
      </c>
      <c r="B858">
        <v>0.88442902199999995</v>
      </c>
      <c r="C858">
        <v>-4.5212700000000003</v>
      </c>
      <c r="D858">
        <v>6.11409</v>
      </c>
      <c r="E858">
        <v>-6.4825999999999997</v>
      </c>
      <c r="F858">
        <v>10.1943</v>
      </c>
      <c r="G858">
        <v>7.6042079759999996</v>
      </c>
      <c r="H858">
        <v>12.08088802</v>
      </c>
      <c r="I858">
        <v>10.611977380000001</v>
      </c>
    </row>
    <row r="859" spans="1:9" x14ac:dyDescent="0.3">
      <c r="A859" t="s">
        <v>865</v>
      </c>
      <c r="B859">
        <v>0.89020753799999996</v>
      </c>
      <c r="C859">
        <v>-4.9654400000000001</v>
      </c>
      <c r="D859">
        <v>6.1161799999999999</v>
      </c>
      <c r="E859">
        <v>-7.0369400000000004</v>
      </c>
      <c r="F859">
        <v>10.2149</v>
      </c>
      <c r="G859">
        <v>7.878023368</v>
      </c>
      <c r="H859">
        <v>12.404140699999999</v>
      </c>
      <c r="I859">
        <v>10.91900845</v>
      </c>
    </row>
    <row r="860" spans="1:9" x14ac:dyDescent="0.3">
      <c r="A860" t="s">
        <v>866</v>
      </c>
      <c r="B860">
        <v>0.88331897999999998</v>
      </c>
      <c r="C860">
        <v>-5.3165800000000001</v>
      </c>
      <c r="D860">
        <v>6.4414800000000003</v>
      </c>
      <c r="E860">
        <v>-7.5308799999999998</v>
      </c>
      <c r="F860">
        <v>10.611000000000001</v>
      </c>
      <c r="G860">
        <v>8.3521666339999996</v>
      </c>
      <c r="H860">
        <v>13.011820569999999</v>
      </c>
      <c r="I860">
        <v>11.482871619999999</v>
      </c>
    </row>
    <row r="861" spans="1:9" x14ac:dyDescent="0.3">
      <c r="A861" t="s">
        <v>867</v>
      </c>
      <c r="B861">
        <v>0.928098384</v>
      </c>
      <c r="C861">
        <v>-5.5593300000000001</v>
      </c>
      <c r="D861">
        <v>6.2548599999999999</v>
      </c>
      <c r="E861">
        <v>-8.0010100000000008</v>
      </c>
      <c r="F861">
        <v>10.3264</v>
      </c>
      <c r="G861">
        <v>8.3683584809999996</v>
      </c>
      <c r="H861">
        <v>13.06333411</v>
      </c>
      <c r="I861">
        <v>11.52279523</v>
      </c>
    </row>
    <row r="862" spans="1:9" x14ac:dyDescent="0.3">
      <c r="A862" t="s">
        <v>868</v>
      </c>
      <c r="B862">
        <v>0.91623056700000005</v>
      </c>
      <c r="C862">
        <v>-5.42387</v>
      </c>
      <c r="D862">
        <v>7.0610099999999996</v>
      </c>
      <c r="E862">
        <v>-7.7086300000000003</v>
      </c>
      <c r="F862">
        <v>11.27</v>
      </c>
      <c r="G862">
        <v>8.9037198970000002</v>
      </c>
      <c r="H862">
        <v>13.65415235</v>
      </c>
      <c r="I862">
        <v>12.095416699999999</v>
      </c>
    </row>
    <row r="863" spans="1:9" x14ac:dyDescent="0.3">
      <c r="A863" t="s">
        <v>869</v>
      </c>
      <c r="B863">
        <v>0.89011367399999997</v>
      </c>
      <c r="C863">
        <v>-4.97668</v>
      </c>
      <c r="D863">
        <v>7.7746500000000003</v>
      </c>
      <c r="E863">
        <v>-6.9451799999999997</v>
      </c>
      <c r="F863">
        <v>11.8514</v>
      </c>
      <c r="G863">
        <v>9.2310631260000005</v>
      </c>
      <c r="H863">
        <v>13.73649181</v>
      </c>
      <c r="I863">
        <v>12.25814802</v>
      </c>
    </row>
    <row r="864" spans="1:9" x14ac:dyDescent="0.3">
      <c r="A864" t="s">
        <v>870</v>
      </c>
      <c r="B864">
        <v>0.898875918</v>
      </c>
      <c r="C864">
        <v>-5.0435299999999996</v>
      </c>
      <c r="D864">
        <v>7.7508100000000004</v>
      </c>
      <c r="E864">
        <v>-6.7724500000000001</v>
      </c>
      <c r="F864">
        <v>11.856400000000001</v>
      </c>
      <c r="G864">
        <v>9.2472834129999999</v>
      </c>
      <c r="H864">
        <v>13.654314340000001</v>
      </c>
      <c r="I864">
        <v>12.20825732</v>
      </c>
    </row>
    <row r="865" spans="1:9" x14ac:dyDescent="0.3">
      <c r="A865" t="s">
        <v>871</v>
      </c>
      <c r="B865">
        <v>0.92130832600000001</v>
      </c>
      <c r="C865">
        <v>-5.1241500000000002</v>
      </c>
      <c r="D865">
        <v>7.4899699999999996</v>
      </c>
      <c r="E865">
        <v>-6.8405699999999996</v>
      </c>
      <c r="F865">
        <v>11.679</v>
      </c>
      <c r="G865">
        <v>9.0750517259999999</v>
      </c>
      <c r="H865">
        <v>13.534860139999999</v>
      </c>
      <c r="I865">
        <v>12.0714855</v>
      </c>
    </row>
    <row r="866" spans="1:9" x14ac:dyDescent="0.3">
      <c r="A866" t="s">
        <v>872</v>
      </c>
      <c r="B866">
        <v>0.93759104500000001</v>
      </c>
      <c r="C866">
        <v>-4.8926800000000004</v>
      </c>
      <c r="D866">
        <v>7.3925200000000002</v>
      </c>
      <c r="E866">
        <v>-6.3958899999999996</v>
      </c>
      <c r="F866">
        <v>11.4659</v>
      </c>
      <c r="G866">
        <v>8.8649686709999997</v>
      </c>
      <c r="H866">
        <v>13.12913827</v>
      </c>
      <c r="I866">
        <v>11.72995762</v>
      </c>
    </row>
    <row r="867" spans="1:9" x14ac:dyDescent="0.3">
      <c r="A867" t="s">
        <v>873</v>
      </c>
      <c r="B867">
        <v>0.87256158399999995</v>
      </c>
      <c r="C867">
        <v>-3.42828</v>
      </c>
      <c r="D867">
        <v>7.6240899999999998</v>
      </c>
      <c r="E867">
        <v>-4.1274899999999999</v>
      </c>
      <c r="F867">
        <v>12.162599999999999</v>
      </c>
      <c r="G867">
        <v>8.3594169699999998</v>
      </c>
      <c r="H867">
        <v>12.843870620000001</v>
      </c>
      <c r="I867">
        <v>11.37240927</v>
      </c>
    </row>
    <row r="868" spans="1:9" x14ac:dyDescent="0.3">
      <c r="A868" t="s">
        <v>874</v>
      </c>
      <c r="B868">
        <v>0.760635002</v>
      </c>
      <c r="C868">
        <v>-0.92829600000000001</v>
      </c>
      <c r="D868">
        <v>7.8364700000000003</v>
      </c>
      <c r="E868">
        <v>-0.28525200000000001</v>
      </c>
      <c r="F868">
        <v>11.9017</v>
      </c>
      <c r="G868">
        <v>7.8912607059999997</v>
      </c>
      <c r="H868">
        <v>11.90511787</v>
      </c>
      <c r="I868">
        <v>10.58807099</v>
      </c>
    </row>
    <row r="869" spans="1:9" x14ac:dyDescent="0.3">
      <c r="A869" t="s">
        <v>875</v>
      </c>
      <c r="B869">
        <v>0.82401655200000001</v>
      </c>
      <c r="C869">
        <v>0.56925199999999998</v>
      </c>
      <c r="D869">
        <v>7.2868599999999999</v>
      </c>
      <c r="E869">
        <v>1.9412100000000001</v>
      </c>
      <c r="F869">
        <v>10.9026</v>
      </c>
      <c r="G869">
        <v>7.30906126</v>
      </c>
      <c r="H869">
        <v>11.07406804</v>
      </c>
      <c r="I869">
        <v>9.83867519</v>
      </c>
    </row>
    <row r="870" spans="1:9" x14ac:dyDescent="0.3">
      <c r="A870" t="s">
        <v>876</v>
      </c>
      <c r="B870">
        <v>0.77406419800000004</v>
      </c>
      <c r="C870">
        <v>0.78815500000000005</v>
      </c>
      <c r="D870">
        <v>6.5966100000000001</v>
      </c>
      <c r="E870">
        <v>2.33006</v>
      </c>
      <c r="F870">
        <v>9.8649199999999997</v>
      </c>
      <c r="G870">
        <v>6.6435270600000003</v>
      </c>
      <c r="H870">
        <v>10.13636159</v>
      </c>
      <c r="I870">
        <v>8.9902752600000007</v>
      </c>
    </row>
    <row r="871" spans="1:9" x14ac:dyDescent="0.3">
      <c r="A871" t="s">
        <v>877</v>
      </c>
      <c r="B871">
        <v>0.833806983</v>
      </c>
      <c r="C871">
        <v>0.88772899999999999</v>
      </c>
      <c r="D871">
        <v>6.7174500000000004</v>
      </c>
      <c r="E871">
        <v>2.4963299999999999</v>
      </c>
      <c r="F871">
        <v>10.169499999999999</v>
      </c>
      <c r="G871">
        <v>6.7758539889999998</v>
      </c>
      <c r="H871">
        <v>10.471408390000001</v>
      </c>
      <c r="I871">
        <v>9.2588046019999997</v>
      </c>
    </row>
    <row r="872" spans="1:9" x14ac:dyDescent="0.3">
      <c r="A872" t="s">
        <v>878</v>
      </c>
      <c r="B872">
        <v>0.83770679299999995</v>
      </c>
      <c r="C872">
        <v>1.2989200000000001</v>
      </c>
      <c r="D872">
        <v>7.3769799999999996</v>
      </c>
      <c r="E872">
        <v>2.8982899999999998</v>
      </c>
      <c r="F872">
        <v>11.2166</v>
      </c>
      <c r="G872">
        <v>7.490462408</v>
      </c>
      <c r="H872">
        <v>11.58499894</v>
      </c>
      <c r="I872">
        <v>10.241479139999999</v>
      </c>
    </row>
    <row r="873" spans="1:9" x14ac:dyDescent="0.3">
      <c r="A873" t="s">
        <v>879</v>
      </c>
      <c r="B873">
        <v>0.77657291900000003</v>
      </c>
      <c r="C873">
        <v>1.6793100000000001</v>
      </c>
      <c r="D873">
        <v>7.9932400000000001</v>
      </c>
      <c r="E873">
        <v>3.2345000000000002</v>
      </c>
      <c r="F873">
        <v>12.0649</v>
      </c>
      <c r="G873">
        <v>8.1677394529999994</v>
      </c>
      <c r="H873">
        <v>12.490948810000001</v>
      </c>
      <c r="I873">
        <v>11.072395739999999</v>
      </c>
    </row>
    <row r="874" spans="1:9" x14ac:dyDescent="0.3">
      <c r="A874" t="s">
        <v>880</v>
      </c>
      <c r="B874">
        <v>0.62235056099999997</v>
      </c>
      <c r="C874">
        <v>1.7288300000000001</v>
      </c>
      <c r="D874">
        <v>7.5221999999999998</v>
      </c>
      <c r="E874">
        <v>3.3122699999999998</v>
      </c>
      <c r="F874">
        <v>11.4468</v>
      </c>
      <c r="G874">
        <v>7.7183123809999996</v>
      </c>
      <c r="H874">
        <v>11.916390509999999</v>
      </c>
      <c r="I874">
        <v>10.53889612</v>
      </c>
    </row>
    <row r="875" spans="1:9" x14ac:dyDescent="0.3">
      <c r="A875" t="s">
        <v>881</v>
      </c>
      <c r="B875">
        <v>0.62028576899999999</v>
      </c>
      <c r="C875">
        <v>1.9464900000000001</v>
      </c>
      <c r="D875">
        <v>6.6623299999999999</v>
      </c>
      <c r="E875">
        <v>3.52278</v>
      </c>
      <c r="F875">
        <v>10.228</v>
      </c>
      <c r="G875">
        <v>6.9408547279999997</v>
      </c>
      <c r="H875">
        <v>10.81766902</v>
      </c>
      <c r="I875">
        <v>9.5455893300000003</v>
      </c>
    </row>
    <row r="876" spans="1:9" x14ac:dyDescent="0.3">
      <c r="A876" t="s">
        <v>882</v>
      </c>
      <c r="B876">
        <v>0.64852382200000003</v>
      </c>
      <c r="C876">
        <v>1.9539299999999999</v>
      </c>
      <c r="D876">
        <v>6.2588200000000001</v>
      </c>
      <c r="E876">
        <v>3.5501499999999999</v>
      </c>
      <c r="F876">
        <v>9.5421999999999993</v>
      </c>
      <c r="G876">
        <v>6.5567270979999996</v>
      </c>
      <c r="H876">
        <v>10.18121534</v>
      </c>
      <c r="I876">
        <v>8.9919301360000006</v>
      </c>
    </row>
    <row r="877" spans="1:9" x14ac:dyDescent="0.3">
      <c r="A877" t="s">
        <v>883</v>
      </c>
      <c r="B877">
        <v>0.40857207000000001</v>
      </c>
      <c r="C877">
        <v>1.7932399999999999</v>
      </c>
      <c r="D877">
        <v>6.2014399999999998</v>
      </c>
      <c r="E877">
        <v>3.39453</v>
      </c>
      <c r="F877">
        <v>9.4570399999999992</v>
      </c>
      <c r="G877">
        <v>6.4555067790000003</v>
      </c>
      <c r="H877">
        <v>10.0478077</v>
      </c>
      <c r="I877">
        <v>8.8690839599999993</v>
      </c>
    </row>
    <row r="878" spans="1:9" x14ac:dyDescent="0.3">
      <c r="A878" t="s">
        <v>884</v>
      </c>
      <c r="B878">
        <v>0.164573478</v>
      </c>
      <c r="C878">
        <v>1.5644899999999999</v>
      </c>
      <c r="D878">
        <v>5.8083099999999996</v>
      </c>
      <c r="E878">
        <v>3.3075700000000001</v>
      </c>
      <c r="F878">
        <v>9.0594999999999999</v>
      </c>
      <c r="G878">
        <v>6.0153216049999996</v>
      </c>
      <c r="H878">
        <v>9.6444056089999997</v>
      </c>
      <c r="I878">
        <v>8.4536124200000007</v>
      </c>
    </row>
    <row r="879" spans="1:9" x14ac:dyDescent="0.3">
      <c r="A879" t="s">
        <v>885</v>
      </c>
      <c r="B879">
        <v>0.209874638</v>
      </c>
      <c r="C879">
        <v>0.89177300000000004</v>
      </c>
      <c r="D879">
        <v>5.5537700000000001</v>
      </c>
      <c r="E879">
        <v>2.36565</v>
      </c>
      <c r="F879">
        <v>8.8186699999999991</v>
      </c>
      <c r="G879">
        <v>5.6249106920000003</v>
      </c>
      <c r="H879">
        <v>9.1304567520000006</v>
      </c>
      <c r="I879">
        <v>7.9801994509999998</v>
      </c>
    </row>
    <row r="880" spans="1:9" x14ac:dyDescent="0.3">
      <c r="A880" t="s">
        <v>886</v>
      </c>
      <c r="B880">
        <v>0.15351763399999999</v>
      </c>
      <c r="C880">
        <v>0.47466599999999998</v>
      </c>
      <c r="D880">
        <v>5.22872</v>
      </c>
      <c r="E880">
        <v>1.9584900000000001</v>
      </c>
      <c r="F880">
        <v>8.4705100000000009</v>
      </c>
      <c r="G880">
        <v>5.2502210099999997</v>
      </c>
      <c r="H880">
        <v>8.6939762330000008</v>
      </c>
      <c r="I880">
        <v>7.5639940499999998</v>
      </c>
    </row>
    <row r="881" spans="1:9" x14ac:dyDescent="0.3">
      <c r="A881" t="s">
        <v>887</v>
      </c>
      <c r="B881">
        <v>7.2333511000000003E-2</v>
      </c>
      <c r="C881">
        <v>1.56287</v>
      </c>
      <c r="D881">
        <v>5.6219000000000001</v>
      </c>
      <c r="E881">
        <v>3.4219499999999998</v>
      </c>
      <c r="F881">
        <v>8.8172300000000003</v>
      </c>
      <c r="G881">
        <v>5.8350940219999998</v>
      </c>
      <c r="H881">
        <v>9.4579747659999995</v>
      </c>
      <c r="I881">
        <v>8.2692170219999994</v>
      </c>
    </row>
    <row r="882" spans="1:9" x14ac:dyDescent="0.3">
      <c r="A882" t="s">
        <v>888</v>
      </c>
      <c r="B882">
        <v>2.2703999999999998E-2</v>
      </c>
      <c r="C882">
        <v>1.44736</v>
      </c>
      <c r="D882">
        <v>5.2890800000000002</v>
      </c>
      <c r="E882">
        <v>3.2126899999999998</v>
      </c>
      <c r="F882">
        <v>8.3667899999999999</v>
      </c>
      <c r="G882">
        <v>5.4835406640000004</v>
      </c>
      <c r="H882">
        <v>8.9623965509999994</v>
      </c>
      <c r="I882">
        <v>7.820896963</v>
      </c>
    </row>
    <row r="883" spans="1:9" x14ac:dyDescent="0.3">
      <c r="A883" t="s">
        <v>889</v>
      </c>
      <c r="B883">
        <v>7.6688557000000004E-2</v>
      </c>
      <c r="C883">
        <v>1.50847</v>
      </c>
      <c r="D883">
        <v>5.2217700000000002</v>
      </c>
      <c r="E883">
        <v>3.37419</v>
      </c>
      <c r="F883">
        <v>8.1286100000000001</v>
      </c>
      <c r="G883">
        <v>5.4352887389999998</v>
      </c>
      <c r="H883">
        <v>8.8011055379999998</v>
      </c>
      <c r="I883">
        <v>7.6966969010000001</v>
      </c>
    </row>
    <row r="884" spans="1:9" x14ac:dyDescent="0.3">
      <c r="A884" t="s">
        <v>890</v>
      </c>
      <c r="B884">
        <v>0.15909311100000001</v>
      </c>
      <c r="C884">
        <v>0.875884</v>
      </c>
      <c r="D884">
        <v>5.09605</v>
      </c>
      <c r="E884">
        <v>2.5536300000000001</v>
      </c>
      <c r="F884">
        <v>7.9724599999999999</v>
      </c>
      <c r="G884">
        <v>5.1707734800000003</v>
      </c>
      <c r="H884">
        <v>8.3714481799999998</v>
      </c>
      <c r="I884">
        <v>7.3212267940000002</v>
      </c>
    </row>
    <row r="885" spans="1:9" x14ac:dyDescent="0.3">
      <c r="A885" t="s">
        <v>891</v>
      </c>
      <c r="B885">
        <v>0.18954058800000001</v>
      </c>
      <c r="C885">
        <v>2.3508100000000001E-3</v>
      </c>
      <c r="D885">
        <v>4.9898800000000003</v>
      </c>
      <c r="E885">
        <v>1.37236</v>
      </c>
      <c r="F885">
        <v>8.0840300000000003</v>
      </c>
      <c r="G885">
        <v>4.989880554</v>
      </c>
      <c r="H885">
        <v>8.1996898120000008</v>
      </c>
      <c r="I885">
        <v>7.1464711489999999</v>
      </c>
    </row>
    <row r="886" spans="1:9" x14ac:dyDescent="0.3">
      <c r="A886" t="s">
        <v>892</v>
      </c>
      <c r="B886">
        <v>0.35365570499999999</v>
      </c>
      <c r="C886">
        <v>-0.73827100000000001</v>
      </c>
      <c r="D886">
        <v>5.0259099999999997</v>
      </c>
      <c r="E886">
        <v>0.23753299999999999</v>
      </c>
      <c r="F886">
        <v>8.4289500000000004</v>
      </c>
      <c r="G886">
        <v>5.0798440329999996</v>
      </c>
      <c r="H886">
        <v>8.4322962490000002</v>
      </c>
      <c r="I886">
        <v>7.3322728660000003</v>
      </c>
    </row>
    <row r="887" spans="1:9" x14ac:dyDescent="0.3">
      <c r="A887" t="s">
        <v>893</v>
      </c>
      <c r="B887">
        <v>0.66659320600000005</v>
      </c>
      <c r="C887">
        <v>-1.2849200000000001</v>
      </c>
      <c r="D887">
        <v>5.24071</v>
      </c>
      <c r="E887">
        <v>-0.88619300000000001</v>
      </c>
      <c r="F887">
        <v>8.7408199999999994</v>
      </c>
      <c r="G887">
        <v>5.3959300130000001</v>
      </c>
      <c r="H887">
        <v>8.7856287369999997</v>
      </c>
      <c r="I887">
        <v>7.6733838429999999</v>
      </c>
    </row>
    <row r="888" spans="1:9" x14ac:dyDescent="0.3">
      <c r="A888" t="s">
        <v>894</v>
      </c>
      <c r="B888">
        <v>0.58861964499999997</v>
      </c>
      <c r="C888">
        <v>-1.27278</v>
      </c>
      <c r="D888">
        <v>5.60907</v>
      </c>
      <c r="E888">
        <v>-1.0311999999999999</v>
      </c>
      <c r="F888">
        <v>9.14053</v>
      </c>
      <c r="G888">
        <v>5.7516636889999999</v>
      </c>
      <c r="H888">
        <v>9.1985141259999992</v>
      </c>
      <c r="I888">
        <v>8.0675163259999998</v>
      </c>
    </row>
    <row r="889" spans="1:9" x14ac:dyDescent="0.3">
      <c r="A889" t="s">
        <v>895</v>
      </c>
      <c r="B889">
        <v>0.59354663299999999</v>
      </c>
      <c r="C889">
        <v>-1.7404500000000001</v>
      </c>
      <c r="D889">
        <v>4.9108499999999999</v>
      </c>
      <c r="E889">
        <v>-1.72089</v>
      </c>
      <c r="F889">
        <v>8.0508699999999997</v>
      </c>
      <c r="G889">
        <v>5.2101452879999997</v>
      </c>
      <c r="H889">
        <v>8.2327377070000001</v>
      </c>
      <c r="I889">
        <v>7.2409495699999997</v>
      </c>
    </row>
    <row r="890" spans="1:9" x14ac:dyDescent="0.3">
      <c r="A890" t="s">
        <v>896</v>
      </c>
      <c r="B890">
        <v>0.601663595</v>
      </c>
      <c r="C890">
        <v>-2.2537199999999999</v>
      </c>
      <c r="D890">
        <v>4.6212400000000002</v>
      </c>
      <c r="E890">
        <v>-2.60398</v>
      </c>
      <c r="F890">
        <v>7.4204100000000004</v>
      </c>
      <c r="G890">
        <v>5.1415088229999997</v>
      </c>
      <c r="H890">
        <v>7.8640445320000003</v>
      </c>
      <c r="I890">
        <v>6.9707125019999996</v>
      </c>
    </row>
    <row r="891" spans="1:9" x14ac:dyDescent="0.3">
      <c r="A891" t="s">
        <v>897</v>
      </c>
      <c r="B891">
        <v>0.35755975899999998</v>
      </c>
      <c r="C891">
        <v>-2.4361700000000002</v>
      </c>
      <c r="D891">
        <v>4.2797599999999996</v>
      </c>
      <c r="E891">
        <v>-3.0633900000000001</v>
      </c>
      <c r="F891">
        <v>7.2467600000000001</v>
      </c>
      <c r="G891">
        <v>4.9245578410000004</v>
      </c>
      <c r="H891">
        <v>7.8676482380000001</v>
      </c>
      <c r="I891">
        <v>6.901946701</v>
      </c>
    </row>
    <row r="892" spans="1:9" x14ac:dyDescent="0.3">
      <c r="A892" t="s">
        <v>898</v>
      </c>
      <c r="B892">
        <v>0.396946566</v>
      </c>
      <c r="C892">
        <v>-2.7871800000000002</v>
      </c>
      <c r="D892">
        <v>3.7463199999999999</v>
      </c>
      <c r="E892">
        <v>-3.5784600000000002</v>
      </c>
      <c r="F892">
        <v>6.9617000000000004</v>
      </c>
      <c r="G892">
        <v>4.6693988790000001</v>
      </c>
      <c r="H892">
        <v>7.8275566339999996</v>
      </c>
      <c r="I892">
        <v>6.7912861209999997</v>
      </c>
    </row>
    <row r="893" spans="1:9" x14ac:dyDescent="0.3">
      <c r="A893" t="s">
        <v>899</v>
      </c>
      <c r="B893">
        <v>0.456481046</v>
      </c>
      <c r="C893">
        <v>-3.2106599999999998</v>
      </c>
      <c r="D893">
        <v>3.7098399999999998</v>
      </c>
      <c r="E893">
        <v>-4.2111099999999997</v>
      </c>
      <c r="F893">
        <v>6.4859</v>
      </c>
      <c r="G893">
        <v>4.9062460659999996</v>
      </c>
      <c r="H893">
        <v>7.7330683589999998</v>
      </c>
      <c r="I893">
        <v>6.8055172940000004</v>
      </c>
    </row>
    <row r="894" spans="1:9" x14ac:dyDescent="0.3">
      <c r="A894" t="s">
        <v>900</v>
      </c>
      <c r="B894">
        <v>0.40897868900000001</v>
      </c>
      <c r="C894">
        <v>-3.93553</v>
      </c>
      <c r="D894">
        <v>2.4466399999999999</v>
      </c>
      <c r="E894">
        <v>-5.5222600000000002</v>
      </c>
      <c r="F894">
        <v>4.7275200000000002</v>
      </c>
      <c r="G894">
        <v>4.6340526180000001</v>
      </c>
      <c r="H894">
        <v>7.2694429539999996</v>
      </c>
      <c r="I894">
        <v>6.4047055000000004</v>
      </c>
    </row>
    <row r="895" spans="1:9" x14ac:dyDescent="0.3">
      <c r="A895" t="s">
        <v>901</v>
      </c>
      <c r="B895">
        <v>0.42820166999999998</v>
      </c>
      <c r="C895">
        <v>-3.8036400000000001</v>
      </c>
      <c r="D895">
        <v>2.3111899999999999</v>
      </c>
      <c r="E895">
        <v>-5.6159499999999998</v>
      </c>
      <c r="F895">
        <v>3.7309399999999999</v>
      </c>
      <c r="G895">
        <v>4.4507613360000002</v>
      </c>
      <c r="H895">
        <v>6.7423147129999998</v>
      </c>
      <c r="I895">
        <v>5.9903987609999998</v>
      </c>
    </row>
    <row r="896" spans="1:9" x14ac:dyDescent="0.3">
      <c r="A896" t="s">
        <v>902</v>
      </c>
      <c r="B896">
        <v>0.26580229900000002</v>
      </c>
      <c r="C896">
        <v>-3.78471</v>
      </c>
      <c r="D896">
        <v>2.6242100000000002</v>
      </c>
      <c r="E896">
        <v>-5.6630200000000004</v>
      </c>
      <c r="F896">
        <v>4.2766200000000003</v>
      </c>
      <c r="G896">
        <v>4.6054867179999999</v>
      </c>
      <c r="H896">
        <v>7.0964268580000001</v>
      </c>
      <c r="I896">
        <v>6.2790871250000002</v>
      </c>
    </row>
    <row r="897" spans="1:9" x14ac:dyDescent="0.3">
      <c r="A897" t="s">
        <v>903</v>
      </c>
      <c r="B897">
        <v>0.25804706700000002</v>
      </c>
      <c r="C897">
        <v>-4.7398199999999999</v>
      </c>
      <c r="D897">
        <v>2.05193</v>
      </c>
      <c r="E897">
        <v>-7.1022299999999996</v>
      </c>
      <c r="F897">
        <v>3.7538900000000002</v>
      </c>
      <c r="G897">
        <v>5.1649114569999997</v>
      </c>
      <c r="H897">
        <v>8.0332659050000004</v>
      </c>
      <c r="I897">
        <v>7.0920871019999998</v>
      </c>
    </row>
    <row r="898" spans="1:9" x14ac:dyDescent="0.3">
      <c r="A898" t="s">
        <v>904</v>
      </c>
      <c r="B898">
        <v>0.31403808100000002</v>
      </c>
      <c r="C898">
        <v>-5.2435400000000003</v>
      </c>
      <c r="D898">
        <v>1.61704</v>
      </c>
      <c r="E898">
        <v>-8.13734</v>
      </c>
      <c r="F898">
        <v>3.0933999999999999</v>
      </c>
      <c r="G898">
        <v>5.4872151489999998</v>
      </c>
      <c r="H898">
        <v>8.705482516</v>
      </c>
      <c r="I898">
        <v>7.6494885359999998</v>
      </c>
    </row>
    <row r="899" spans="1:9" x14ac:dyDescent="0.3">
      <c r="A899" t="s">
        <v>905</v>
      </c>
      <c r="B899">
        <v>0.44692965400000001</v>
      </c>
      <c r="C899">
        <v>-4.8683500000000004</v>
      </c>
      <c r="D899">
        <v>1.9521999999999999</v>
      </c>
      <c r="E899">
        <v>-7.70974</v>
      </c>
      <c r="F899">
        <v>3.6034600000000001</v>
      </c>
      <c r="G899">
        <v>5.245180317</v>
      </c>
      <c r="H899">
        <v>8.5102887640000002</v>
      </c>
      <c r="I899">
        <v>7.4389250550000003</v>
      </c>
    </row>
    <row r="900" spans="1:9" x14ac:dyDescent="0.3">
      <c r="A900" t="s">
        <v>906</v>
      </c>
      <c r="B900">
        <v>0.46516077300000003</v>
      </c>
      <c r="C900">
        <v>-4.79819</v>
      </c>
      <c r="D900">
        <v>2.9108499999999999</v>
      </c>
      <c r="E900">
        <v>-7.0352600000000001</v>
      </c>
      <c r="F900">
        <v>4.65604</v>
      </c>
      <c r="G900">
        <v>5.6121007650000001</v>
      </c>
      <c r="H900">
        <v>8.43644426</v>
      </c>
      <c r="I900">
        <v>7.5097065509999998</v>
      </c>
    </row>
    <row r="901" spans="1:9" x14ac:dyDescent="0.3">
      <c r="A901" t="s">
        <v>907</v>
      </c>
      <c r="B901">
        <v>0.54652183399999998</v>
      </c>
      <c r="C901">
        <v>-4.8745500000000002</v>
      </c>
      <c r="D901">
        <v>2.7866499999999998</v>
      </c>
      <c r="E901">
        <v>-6.9529100000000001</v>
      </c>
      <c r="F901">
        <v>4.3976100000000002</v>
      </c>
      <c r="G901">
        <v>5.614860277</v>
      </c>
      <c r="H901">
        <v>8.2269028909999999</v>
      </c>
      <c r="I901">
        <v>7.3698264079999998</v>
      </c>
    </row>
    <row r="902" spans="1:9" x14ac:dyDescent="0.3">
      <c r="A902" t="s">
        <v>908</v>
      </c>
      <c r="B902">
        <v>0.64401147700000005</v>
      </c>
      <c r="C902">
        <v>-5.0917199999999996</v>
      </c>
      <c r="D902">
        <v>1.7202999999999999</v>
      </c>
      <c r="E902">
        <v>-7.4489200000000002</v>
      </c>
      <c r="F902">
        <v>3.0706099999999998</v>
      </c>
      <c r="G902">
        <v>5.3744808720000004</v>
      </c>
      <c r="H902">
        <v>8.0569879570000005</v>
      </c>
      <c r="I902">
        <v>7.1767903200000003</v>
      </c>
    </row>
    <row r="903" spans="1:9" x14ac:dyDescent="0.3">
      <c r="A903" t="s">
        <v>909</v>
      </c>
      <c r="B903">
        <v>0.53626306700000004</v>
      </c>
      <c r="C903">
        <v>-5.4832900000000002</v>
      </c>
      <c r="D903">
        <v>1.0868599999999999</v>
      </c>
      <c r="E903">
        <v>-8.0546299999999995</v>
      </c>
      <c r="F903">
        <v>2.08786</v>
      </c>
      <c r="G903">
        <v>5.5899672520000001</v>
      </c>
      <c r="H903">
        <v>8.3208307169999998</v>
      </c>
      <c r="I903">
        <v>7.4247661430000003</v>
      </c>
    </row>
    <row r="904" spans="1:9" x14ac:dyDescent="0.3">
      <c r="A904" t="s">
        <v>910</v>
      </c>
      <c r="B904">
        <v>0.47977937599999998</v>
      </c>
      <c r="C904">
        <v>-5.72628</v>
      </c>
      <c r="D904">
        <v>0.75052200000000002</v>
      </c>
      <c r="E904">
        <v>-8.3689199999999992</v>
      </c>
      <c r="F904">
        <v>1.5263100000000001</v>
      </c>
      <c r="G904">
        <v>5.775254619</v>
      </c>
      <c r="H904">
        <v>8.5069644520000001</v>
      </c>
      <c r="I904">
        <v>7.6106221630000004</v>
      </c>
    </row>
    <row r="905" spans="1:9" x14ac:dyDescent="0.3">
      <c r="A905" t="s">
        <v>911</v>
      </c>
      <c r="B905">
        <v>0.46284157100000001</v>
      </c>
      <c r="C905">
        <v>-5.5777999999999999</v>
      </c>
      <c r="D905">
        <v>1.0263500000000001</v>
      </c>
      <c r="E905">
        <v>-8.6506000000000007</v>
      </c>
      <c r="F905">
        <v>2.2557</v>
      </c>
      <c r="G905">
        <v>5.6714413659999998</v>
      </c>
      <c r="H905">
        <v>8.9398581000000004</v>
      </c>
      <c r="I905">
        <v>7.8674088590000002</v>
      </c>
    </row>
    <row r="906" spans="1:9" x14ac:dyDescent="0.3">
      <c r="A906" t="s">
        <v>912</v>
      </c>
      <c r="B906">
        <v>0.41382344999999998</v>
      </c>
      <c r="C906">
        <v>-5.7301799999999998</v>
      </c>
      <c r="D906">
        <v>0.388405</v>
      </c>
      <c r="E906">
        <v>-8.9062900000000003</v>
      </c>
      <c r="F906">
        <v>1.23752</v>
      </c>
      <c r="G906">
        <v>5.7433284139999996</v>
      </c>
      <c r="H906">
        <v>8.9918550540000002</v>
      </c>
      <c r="I906">
        <v>7.9259322499999998</v>
      </c>
    </row>
    <row r="907" spans="1:9" x14ac:dyDescent="0.3">
      <c r="A907" t="s">
        <v>913</v>
      </c>
      <c r="B907">
        <v>0.50751471000000004</v>
      </c>
      <c r="C907">
        <v>-5.7163300000000001</v>
      </c>
      <c r="D907">
        <v>0.376054</v>
      </c>
      <c r="E907">
        <v>-9.0136800000000008</v>
      </c>
      <c r="F907">
        <v>1.07901</v>
      </c>
      <c r="G907">
        <v>5.7286861739999999</v>
      </c>
      <c r="H907">
        <v>9.0780333619999993</v>
      </c>
      <c r="I907">
        <v>7.9790288159999996</v>
      </c>
    </row>
    <row r="908" spans="1:9" x14ac:dyDescent="0.3">
      <c r="A908" t="s">
        <v>914</v>
      </c>
      <c r="B908">
        <v>0.47848027799999998</v>
      </c>
      <c r="C908">
        <v>-5.8038100000000004</v>
      </c>
      <c r="D908">
        <v>0.77748099999999998</v>
      </c>
      <c r="E908">
        <v>-9.1472700000000007</v>
      </c>
      <c r="F908">
        <v>1.7560500000000001</v>
      </c>
      <c r="G908">
        <v>5.8556542949999999</v>
      </c>
      <c r="H908">
        <v>9.3143040559999992</v>
      </c>
      <c r="I908">
        <v>8.1794346030000007</v>
      </c>
    </row>
    <row r="909" spans="1:9" x14ac:dyDescent="0.3">
      <c r="A909" t="s">
        <v>915</v>
      </c>
      <c r="B909">
        <v>0.43175125800000003</v>
      </c>
      <c r="C909">
        <v>-5.9592999999999998</v>
      </c>
      <c r="D909">
        <v>0.64235600000000004</v>
      </c>
      <c r="E909">
        <v>-9.2162699999999997</v>
      </c>
      <c r="F909">
        <v>1.69014</v>
      </c>
      <c r="G909">
        <v>5.9938199609999998</v>
      </c>
      <c r="H909">
        <v>9.3699629630000008</v>
      </c>
      <c r="I909">
        <v>8.2621660400000003</v>
      </c>
    </row>
    <row r="910" spans="1:9" x14ac:dyDescent="0.3">
      <c r="A910" t="s">
        <v>916</v>
      </c>
      <c r="B910">
        <v>0.394511055</v>
      </c>
      <c r="C910">
        <v>-6.3895</v>
      </c>
      <c r="D910">
        <v>0.321687</v>
      </c>
      <c r="E910">
        <v>-9.3279499999999995</v>
      </c>
      <c r="F910">
        <v>1.0662700000000001</v>
      </c>
      <c r="G910">
        <v>6.3975927329999998</v>
      </c>
      <c r="H910">
        <v>9.3886944200000002</v>
      </c>
      <c r="I910">
        <v>8.4072391789999994</v>
      </c>
    </row>
    <row r="911" spans="1:9" x14ac:dyDescent="0.3">
      <c r="A911" t="s">
        <v>917</v>
      </c>
      <c r="B911">
        <v>0.45012941899999998</v>
      </c>
      <c r="C911">
        <v>-6.37155</v>
      </c>
      <c r="D911">
        <v>0.40707599999999999</v>
      </c>
      <c r="E911">
        <v>-9.2015399999999996</v>
      </c>
      <c r="F911">
        <v>1.04725</v>
      </c>
      <c r="G911">
        <v>6.3845407249999999</v>
      </c>
      <c r="H911">
        <v>9.2609433069999998</v>
      </c>
      <c r="I911">
        <v>8.3171237100000006</v>
      </c>
    </row>
    <row r="912" spans="1:9" x14ac:dyDescent="0.3">
      <c r="A912" t="s">
        <v>918</v>
      </c>
      <c r="B912">
        <v>0.45334286299999998</v>
      </c>
      <c r="C912">
        <v>-6.2153700000000001</v>
      </c>
      <c r="D912">
        <v>0.36846000000000001</v>
      </c>
      <c r="E912">
        <v>-8.9274199999999997</v>
      </c>
      <c r="F912">
        <v>0.94261499999999998</v>
      </c>
      <c r="G912">
        <v>6.2262819570000003</v>
      </c>
      <c r="H912">
        <v>8.9770457780000008</v>
      </c>
      <c r="I912">
        <v>8.0744513990000009</v>
      </c>
    </row>
    <row r="913" spans="1:9" x14ac:dyDescent="0.3">
      <c r="A913" t="s">
        <v>919</v>
      </c>
      <c r="B913">
        <v>0.40058747099999997</v>
      </c>
      <c r="C913">
        <v>-6.0465200000000001</v>
      </c>
      <c r="D913">
        <v>5.2998499999999997E-2</v>
      </c>
      <c r="E913">
        <v>-8.7167700000000004</v>
      </c>
      <c r="F913">
        <v>0.60659799999999997</v>
      </c>
      <c r="G913">
        <v>6.0467522650000003</v>
      </c>
      <c r="H913">
        <v>8.7378510150000004</v>
      </c>
      <c r="I913">
        <v>7.8548342379999996</v>
      </c>
    </row>
    <row r="914" spans="1:9" x14ac:dyDescent="0.3">
      <c r="A914" t="s">
        <v>920</v>
      </c>
      <c r="B914">
        <v>0.492251196</v>
      </c>
      <c r="C914">
        <v>-5.6452299999999997</v>
      </c>
      <c r="D914">
        <v>-0.19380900000000001</v>
      </c>
      <c r="E914">
        <v>-8.2236200000000004</v>
      </c>
      <c r="F914">
        <v>0.34388400000000002</v>
      </c>
      <c r="G914">
        <v>5.6485558930000002</v>
      </c>
      <c r="H914">
        <v>8.2308068930000005</v>
      </c>
      <c r="I914">
        <v>7.3835057839999996</v>
      </c>
    </row>
    <row r="915" spans="1:9" x14ac:dyDescent="0.3">
      <c r="A915" t="s">
        <v>921</v>
      </c>
      <c r="B915">
        <v>0.358156851</v>
      </c>
      <c r="C915">
        <v>-6.04772</v>
      </c>
      <c r="D915">
        <v>-0.69642400000000004</v>
      </c>
      <c r="E915">
        <v>-9.09361</v>
      </c>
      <c r="F915">
        <v>-0.23947199999999999</v>
      </c>
      <c r="G915">
        <v>6.0876862259999998</v>
      </c>
      <c r="H915">
        <v>9.0967625929999993</v>
      </c>
      <c r="I915">
        <v>8.1094094099999996</v>
      </c>
    </row>
    <row r="916" spans="1:9" x14ac:dyDescent="0.3">
      <c r="A916" t="s">
        <v>922</v>
      </c>
      <c r="B916">
        <v>0.36478173800000002</v>
      </c>
      <c r="C916">
        <v>-6.4088399999999996</v>
      </c>
      <c r="D916">
        <v>-0.63971599999999995</v>
      </c>
      <c r="E916">
        <v>-8.3878900000000005</v>
      </c>
      <c r="F916">
        <v>-0.43351899999999999</v>
      </c>
      <c r="G916">
        <v>6.4406883720000003</v>
      </c>
      <c r="H916">
        <v>8.3990855080000006</v>
      </c>
      <c r="I916">
        <v>7.7564864480000004</v>
      </c>
    </row>
    <row r="917" spans="1:9" x14ac:dyDescent="0.3">
      <c r="A917" t="s">
        <v>923</v>
      </c>
      <c r="B917">
        <v>0.39708505100000002</v>
      </c>
      <c r="C917">
        <v>-6.5315599999999998</v>
      </c>
      <c r="D917">
        <v>-0.89144599999999996</v>
      </c>
      <c r="E917">
        <v>-8.51694</v>
      </c>
      <c r="F917">
        <v>-0.76030600000000004</v>
      </c>
      <c r="G917">
        <v>6.5921128629999997</v>
      </c>
      <c r="H917">
        <v>8.5508088610000001</v>
      </c>
      <c r="I917">
        <v>7.9081117369999996</v>
      </c>
    </row>
    <row r="918" spans="1:9" x14ac:dyDescent="0.3">
      <c r="A918" t="s">
        <v>924</v>
      </c>
      <c r="B918">
        <v>0.43010935300000003</v>
      </c>
      <c r="C918">
        <v>-6.4395300000000004</v>
      </c>
      <c r="D918">
        <v>-1.24091</v>
      </c>
      <c r="E918">
        <v>-9.0903799999999997</v>
      </c>
      <c r="F918">
        <v>-1.26803</v>
      </c>
      <c r="G918">
        <v>6.5580030689999997</v>
      </c>
      <c r="H918">
        <v>9.1783935749999994</v>
      </c>
      <c r="I918">
        <v>8.3185779400000008</v>
      </c>
    </row>
    <row r="919" spans="1:9" x14ac:dyDescent="0.3">
      <c r="A919" t="s">
        <v>925</v>
      </c>
      <c r="B919">
        <v>0.32345959499999999</v>
      </c>
      <c r="C919">
        <v>-6.4498199999999999</v>
      </c>
      <c r="D919">
        <v>-1.6515200000000001</v>
      </c>
      <c r="E919">
        <v>-9.33413</v>
      </c>
      <c r="F919">
        <v>-1.7757499999999999</v>
      </c>
      <c r="G919">
        <v>6.6579048009999999</v>
      </c>
      <c r="H919">
        <v>9.5015404500000002</v>
      </c>
      <c r="I919">
        <v>8.5684725030000006</v>
      </c>
    </row>
    <row r="920" spans="1:9" x14ac:dyDescent="0.3">
      <c r="A920" t="s">
        <v>926</v>
      </c>
      <c r="B920">
        <v>0.314096288</v>
      </c>
      <c r="C920">
        <v>-6.0231399999999997</v>
      </c>
      <c r="D920">
        <v>-2.3051499999999998</v>
      </c>
      <c r="E920">
        <v>-9.0392299999999999</v>
      </c>
      <c r="F920">
        <v>-2.6450399999999998</v>
      </c>
      <c r="G920">
        <v>6.4491807220000004</v>
      </c>
      <c r="H920">
        <v>9.4182756170000008</v>
      </c>
      <c r="I920">
        <v>8.4440413549999995</v>
      </c>
    </row>
    <row r="921" spans="1:9" x14ac:dyDescent="0.3">
      <c r="A921" t="s">
        <v>927</v>
      </c>
      <c r="B921">
        <v>0.43994596400000002</v>
      </c>
      <c r="C921">
        <v>-5.9582499999999996</v>
      </c>
      <c r="D921">
        <v>-3.1279599999999999</v>
      </c>
      <c r="E921">
        <v>-9.0608199999999997</v>
      </c>
      <c r="F921">
        <v>-3.7904900000000001</v>
      </c>
      <c r="G921">
        <v>6.7294038980000002</v>
      </c>
      <c r="H921">
        <v>9.8217245690000006</v>
      </c>
      <c r="I921">
        <v>8.8070568490000003</v>
      </c>
    </row>
    <row r="922" spans="1:9" x14ac:dyDescent="0.3">
      <c r="A922" t="s">
        <v>928</v>
      </c>
      <c r="B922">
        <v>0.40028516200000003</v>
      </c>
      <c r="C922">
        <v>-5.6745799999999997</v>
      </c>
      <c r="D922">
        <v>-3.6221999999999999</v>
      </c>
      <c r="E922">
        <v>-8.79392</v>
      </c>
      <c r="F922">
        <v>-4.6618599999999999</v>
      </c>
      <c r="G922">
        <v>6.7321015299999996</v>
      </c>
      <c r="H922">
        <v>9.9531888169999991</v>
      </c>
      <c r="I922">
        <v>8.8962695509999996</v>
      </c>
    </row>
    <row r="923" spans="1:9" x14ac:dyDescent="0.3">
      <c r="A923" t="s">
        <v>929</v>
      </c>
      <c r="B923">
        <v>0.37750108999999998</v>
      </c>
      <c r="C923">
        <v>-5.5605900000000004</v>
      </c>
      <c r="D923">
        <v>-4.3900399999999999</v>
      </c>
      <c r="E923">
        <v>-8.7124199999999998</v>
      </c>
      <c r="F923">
        <v>-5.7042599999999997</v>
      </c>
      <c r="G923">
        <v>7.0846744700000004</v>
      </c>
      <c r="H923">
        <v>10.41368544</v>
      </c>
      <c r="I923">
        <v>9.3213537150000008</v>
      </c>
    </row>
    <row r="924" spans="1:9" x14ac:dyDescent="0.3">
      <c r="A924" t="s">
        <v>930</v>
      </c>
      <c r="B924">
        <v>0.23263803199999999</v>
      </c>
      <c r="C924">
        <v>-5.5340499999999997</v>
      </c>
      <c r="D924">
        <v>-5.0345300000000002</v>
      </c>
      <c r="E924">
        <v>-8.7531400000000001</v>
      </c>
      <c r="F924">
        <v>-6.74247</v>
      </c>
      <c r="G924">
        <v>7.4814571929999998</v>
      </c>
      <c r="H924">
        <v>11.04890771</v>
      </c>
      <c r="I924">
        <v>9.8783380090000001</v>
      </c>
    </row>
    <row r="925" spans="1:9" x14ac:dyDescent="0.3">
      <c r="A925" t="s">
        <v>931</v>
      </c>
      <c r="B925">
        <v>0.13350358200000001</v>
      </c>
      <c r="C925">
        <v>-5.8353900000000003</v>
      </c>
      <c r="D925">
        <v>-5.1099800000000002</v>
      </c>
      <c r="E925">
        <v>-9.0358400000000003</v>
      </c>
      <c r="F925">
        <v>-6.9154299999999997</v>
      </c>
      <c r="G925">
        <v>7.7565244829999997</v>
      </c>
      <c r="H925">
        <v>11.37846987</v>
      </c>
      <c r="I925">
        <v>10.190019039999999</v>
      </c>
    </row>
    <row r="926" spans="1:9" x14ac:dyDescent="0.3">
      <c r="A926" t="s">
        <v>932</v>
      </c>
      <c r="B926">
        <v>0.12744000799999999</v>
      </c>
      <c r="C926">
        <v>-5.8018700000000001</v>
      </c>
      <c r="D926">
        <v>-5.0528899999999997</v>
      </c>
      <c r="E926">
        <v>-9.35243</v>
      </c>
      <c r="F926">
        <v>-6.9505299999999997</v>
      </c>
      <c r="G926">
        <v>7.6937242509999999</v>
      </c>
      <c r="H926">
        <v>11.65237376</v>
      </c>
      <c r="I926">
        <v>10.353441889999999</v>
      </c>
    </row>
    <row r="927" spans="1:9" x14ac:dyDescent="0.3">
      <c r="A927" t="s">
        <v>933</v>
      </c>
      <c r="B927">
        <v>0.16445490500000001</v>
      </c>
      <c r="C927">
        <v>-5.8015999999999996</v>
      </c>
      <c r="D927">
        <v>-5.1105400000000003</v>
      </c>
      <c r="E927">
        <v>-9.0258699999999994</v>
      </c>
      <c r="F927">
        <v>-6.8979799999999996</v>
      </c>
      <c r="G927">
        <v>7.7315057820000002</v>
      </c>
      <c r="H927">
        <v>11.35994971</v>
      </c>
      <c r="I927">
        <v>10.169366549999999</v>
      </c>
    </row>
    <row r="928" spans="1:9" x14ac:dyDescent="0.3">
      <c r="A928" t="s">
        <v>934</v>
      </c>
      <c r="B928">
        <v>0.24299231900000001</v>
      </c>
      <c r="C928">
        <v>-5.5161100000000003</v>
      </c>
      <c r="D928">
        <v>-5.5267499999999998</v>
      </c>
      <c r="E928">
        <v>-8.4608299999999996</v>
      </c>
      <c r="F928">
        <v>-7.5009300000000003</v>
      </c>
      <c r="G928">
        <v>7.8084848139999998</v>
      </c>
      <c r="H928">
        <v>11.30705953</v>
      </c>
      <c r="I928">
        <v>10.159089699999999</v>
      </c>
    </row>
    <row r="929" spans="1:9" x14ac:dyDescent="0.3">
      <c r="A929" t="s">
        <v>935</v>
      </c>
      <c r="B929">
        <v>0.42659465499999999</v>
      </c>
      <c r="C929">
        <v>-4.0440199999999997</v>
      </c>
      <c r="D929">
        <v>-4.8628299999999998</v>
      </c>
      <c r="E929">
        <v>-6.3448099999999998</v>
      </c>
      <c r="F929">
        <v>-6.8335900000000001</v>
      </c>
      <c r="G929">
        <v>6.3246512450000001</v>
      </c>
      <c r="H929">
        <v>9.3249432290000005</v>
      </c>
      <c r="I929">
        <v>8.3404724219999995</v>
      </c>
    </row>
    <row r="930" spans="1:9" x14ac:dyDescent="0.3">
      <c r="A930" t="s">
        <v>936</v>
      </c>
      <c r="B930">
        <v>0.48170607100000001</v>
      </c>
      <c r="C930">
        <v>-3.0766300000000002</v>
      </c>
      <c r="D930">
        <v>-5.3513400000000004</v>
      </c>
      <c r="E930">
        <v>-4.9840799999999996</v>
      </c>
      <c r="F930">
        <v>-7.5747299999999997</v>
      </c>
      <c r="G930">
        <v>6.1727216</v>
      </c>
      <c r="H930">
        <v>9.0673914670000002</v>
      </c>
      <c r="I930">
        <v>8.1175779170000002</v>
      </c>
    </row>
    <row r="931" spans="1:9" x14ac:dyDescent="0.3">
      <c r="A931" t="s">
        <v>937</v>
      </c>
      <c r="B931">
        <v>0.47078993499999999</v>
      </c>
      <c r="C931">
        <v>-2.7605900000000001</v>
      </c>
      <c r="D931">
        <v>-5.4341600000000003</v>
      </c>
      <c r="E931">
        <v>-4.4155300000000004</v>
      </c>
      <c r="F931">
        <v>-7.6671500000000004</v>
      </c>
      <c r="G931">
        <v>6.0951580830000003</v>
      </c>
      <c r="H931">
        <v>8.8477168979999998</v>
      </c>
      <c r="I931">
        <v>7.9445335369999999</v>
      </c>
    </row>
    <row r="932" spans="1:9" x14ac:dyDescent="0.3">
      <c r="A932" t="s">
        <v>938</v>
      </c>
      <c r="B932">
        <v>0.3723648</v>
      </c>
      <c r="C932">
        <v>-2.12426</v>
      </c>
      <c r="D932">
        <v>-5.3351300000000004</v>
      </c>
      <c r="E932">
        <v>-3.5346199999999999</v>
      </c>
      <c r="F932">
        <v>-7.5686400000000003</v>
      </c>
      <c r="G932">
        <v>5.7424814030000002</v>
      </c>
      <c r="H932">
        <v>8.3533137130000004</v>
      </c>
      <c r="I932">
        <v>7.4966343609999999</v>
      </c>
    </row>
    <row r="933" spans="1:9" x14ac:dyDescent="0.3">
      <c r="A933" t="s">
        <v>939</v>
      </c>
      <c r="B933">
        <v>0.388563667</v>
      </c>
      <c r="C933">
        <v>-1.6448499999999999</v>
      </c>
      <c r="D933">
        <v>-5.0389099999999996</v>
      </c>
      <c r="E933">
        <v>-2.7093400000000001</v>
      </c>
      <c r="F933">
        <v>-7.3115800000000002</v>
      </c>
      <c r="G933">
        <v>5.3005797330000002</v>
      </c>
      <c r="H933">
        <v>7.7974178629999997</v>
      </c>
      <c r="I933">
        <v>6.9781428520000004</v>
      </c>
    </row>
    <row r="934" spans="1:9" x14ac:dyDescent="0.3">
      <c r="A934" t="s">
        <v>940</v>
      </c>
      <c r="B934">
        <v>0.37081701299999997</v>
      </c>
      <c r="C934">
        <v>-1.60802</v>
      </c>
      <c r="D934">
        <v>-4.5226100000000002</v>
      </c>
      <c r="E934">
        <v>-2.7067199999999998</v>
      </c>
      <c r="F934">
        <v>-6.6898099999999996</v>
      </c>
      <c r="G934">
        <v>4.7999718260000002</v>
      </c>
      <c r="H934">
        <v>7.2166398689999998</v>
      </c>
      <c r="I934">
        <v>6.4236706669999997</v>
      </c>
    </row>
    <row r="935" spans="1:9" x14ac:dyDescent="0.3">
      <c r="A935" t="s">
        <v>941</v>
      </c>
      <c r="B935">
        <v>0.212224356</v>
      </c>
      <c r="C935">
        <v>-1.1706099999999999</v>
      </c>
      <c r="D935">
        <v>-3.99674</v>
      </c>
      <c r="E935">
        <v>-2.1536400000000002</v>
      </c>
      <c r="F935">
        <v>-6.0560499999999999</v>
      </c>
      <c r="G935">
        <v>4.16464385</v>
      </c>
      <c r="H935">
        <v>6.4275895060000003</v>
      </c>
      <c r="I935">
        <v>5.6850604630000001</v>
      </c>
    </row>
    <row r="936" spans="1:9" x14ac:dyDescent="0.3">
      <c r="A936" t="s">
        <v>942</v>
      </c>
      <c r="B936">
        <v>0.19161503899999999</v>
      </c>
      <c r="C936">
        <v>-1.6016300000000001</v>
      </c>
      <c r="D936">
        <v>-2.8182200000000002</v>
      </c>
      <c r="E936">
        <v>-2.7743500000000001</v>
      </c>
      <c r="F936">
        <v>-4.4236300000000002</v>
      </c>
      <c r="G936">
        <v>3.2415401629999998</v>
      </c>
      <c r="H936">
        <v>5.2216396180000002</v>
      </c>
      <c r="I936">
        <v>4.5719194840000004</v>
      </c>
    </row>
    <row r="937" spans="1:9" x14ac:dyDescent="0.3">
      <c r="A937" t="s">
        <v>943</v>
      </c>
      <c r="B937">
        <v>7.2154344999999995E-2</v>
      </c>
      <c r="C937">
        <v>-1.3898600000000001</v>
      </c>
      <c r="D937">
        <v>-1.8855900000000001</v>
      </c>
      <c r="E937">
        <v>-2.4540099999999998</v>
      </c>
      <c r="F937">
        <v>-2.7441900000000001</v>
      </c>
      <c r="G937">
        <v>2.342468883</v>
      </c>
      <c r="H937">
        <v>3.6814051440000002</v>
      </c>
      <c r="I937">
        <v>3.242066683</v>
      </c>
    </row>
    <row r="938" spans="1:9" x14ac:dyDescent="0.3">
      <c r="A938" t="s">
        <v>944</v>
      </c>
      <c r="B938">
        <v>1.8191275E-2</v>
      </c>
      <c r="C938">
        <v>-0.702546</v>
      </c>
      <c r="D938">
        <v>-1.3531</v>
      </c>
      <c r="E938">
        <v>-1.0267599999999999</v>
      </c>
      <c r="F938">
        <v>-1.58785</v>
      </c>
      <c r="G938">
        <v>1.5246148669999999</v>
      </c>
      <c r="H938">
        <v>1.890900241</v>
      </c>
      <c r="I938">
        <v>1.770712853</v>
      </c>
    </row>
    <row r="939" spans="1:9" x14ac:dyDescent="0.3">
      <c r="A939" t="s">
        <v>945</v>
      </c>
      <c r="B939">
        <v>1.171502E-3</v>
      </c>
      <c r="C939">
        <v>-0.77965399999999996</v>
      </c>
      <c r="D939">
        <v>-0.405777</v>
      </c>
      <c r="E939">
        <v>-0.84453400000000001</v>
      </c>
      <c r="F939">
        <v>-0.46219399999999999</v>
      </c>
      <c r="G939">
        <v>0.87892851400000005</v>
      </c>
      <c r="H939">
        <v>0.96273618999999999</v>
      </c>
      <c r="I939">
        <v>0.93523679599999998</v>
      </c>
    </row>
    <row r="940" spans="1:9" x14ac:dyDescent="0.3">
      <c r="A940" t="s">
        <v>946</v>
      </c>
      <c r="B940">
        <v>5.7878290000000004E-3</v>
      </c>
      <c r="C940">
        <v>-0.90684299999999995</v>
      </c>
      <c r="D940">
        <v>0.67684299999999997</v>
      </c>
      <c r="E940">
        <v>-0.93579900000000005</v>
      </c>
      <c r="F940">
        <v>0.81779500000000005</v>
      </c>
      <c r="G940">
        <v>1.13158326</v>
      </c>
      <c r="H940">
        <v>1.2427825349999999</v>
      </c>
      <c r="I940">
        <v>1.2062952730000001</v>
      </c>
    </row>
    <row r="941" spans="1:9" x14ac:dyDescent="0.3">
      <c r="A941" t="s">
        <v>947</v>
      </c>
      <c r="B941">
        <v>4.0540819999999998E-2</v>
      </c>
      <c r="C941">
        <v>-0.91098699999999999</v>
      </c>
      <c r="D941">
        <v>1.7718100000000001</v>
      </c>
      <c r="E941">
        <v>-0.94942499999999996</v>
      </c>
      <c r="F941">
        <v>2.1190600000000002</v>
      </c>
      <c r="G941">
        <v>1.992287125</v>
      </c>
      <c r="H941">
        <v>2.3220299550000001</v>
      </c>
      <c r="I941">
        <v>2.213833089</v>
      </c>
    </row>
    <row r="942" spans="1:9" x14ac:dyDescent="0.3">
      <c r="A942" t="s">
        <v>948</v>
      </c>
      <c r="B942">
        <v>0.145123422</v>
      </c>
      <c r="C942">
        <v>-0.89190700000000001</v>
      </c>
      <c r="D942">
        <v>2.5433300000000001</v>
      </c>
      <c r="E942">
        <v>-0.98017100000000001</v>
      </c>
      <c r="F942">
        <v>3.56291</v>
      </c>
      <c r="G942">
        <v>2.6951856310000002</v>
      </c>
      <c r="H942">
        <v>3.6952757479999998</v>
      </c>
      <c r="I942">
        <v>3.3671211780000001</v>
      </c>
    </row>
    <row r="943" spans="1:9" x14ac:dyDescent="0.3">
      <c r="A943" t="s">
        <v>949</v>
      </c>
      <c r="B943">
        <v>0.38174454699999999</v>
      </c>
      <c r="C943">
        <v>-1.4286799999999999</v>
      </c>
      <c r="D943">
        <v>2.81636</v>
      </c>
      <c r="E943">
        <v>-1.7190000000000001</v>
      </c>
      <c r="F943">
        <v>4.4248900000000004</v>
      </c>
      <c r="G943">
        <v>3.1580073130000001</v>
      </c>
      <c r="H943">
        <v>4.7470635669999997</v>
      </c>
      <c r="I943">
        <v>4.2256544839999997</v>
      </c>
    </row>
    <row r="944" spans="1:9" x14ac:dyDescent="0.3">
      <c r="A944" t="s">
        <v>950</v>
      </c>
      <c r="B944">
        <v>0.42020564599999999</v>
      </c>
      <c r="C944">
        <v>-2.0142699999999998</v>
      </c>
      <c r="D944">
        <v>3.26315</v>
      </c>
      <c r="E944">
        <v>-2.6027100000000001</v>
      </c>
      <c r="F944">
        <v>5.4780699999999998</v>
      </c>
      <c r="G944">
        <v>3.8347661670000002</v>
      </c>
      <c r="H944">
        <v>6.0649278869999996</v>
      </c>
      <c r="I944">
        <v>5.3331560729999996</v>
      </c>
    </row>
    <row r="945" spans="1:9" x14ac:dyDescent="0.3">
      <c r="A945" t="s">
        <v>951</v>
      </c>
      <c r="B945">
        <v>0.37682311000000002</v>
      </c>
      <c r="C945">
        <v>-2.3509600000000002</v>
      </c>
      <c r="D945">
        <v>3.5340099999999999</v>
      </c>
      <c r="E945">
        <v>-3.1754099999999998</v>
      </c>
      <c r="F945">
        <v>5.96488</v>
      </c>
      <c r="G945">
        <v>4.2445541110000002</v>
      </c>
      <c r="H945">
        <v>6.7574419780000001</v>
      </c>
      <c r="I945">
        <v>5.9329006470000003</v>
      </c>
    </row>
    <row r="946" spans="1:9" x14ac:dyDescent="0.3">
      <c r="A946" t="s">
        <v>952</v>
      </c>
      <c r="B946">
        <v>0.36364552</v>
      </c>
      <c r="C946">
        <v>-2.34558</v>
      </c>
      <c r="D946">
        <v>4.3493399999999998</v>
      </c>
      <c r="E946">
        <v>-3.0906899999999999</v>
      </c>
      <c r="F946">
        <v>7.0606799999999996</v>
      </c>
      <c r="G946">
        <v>4.9415082689999998</v>
      </c>
      <c r="H946">
        <v>7.7075006799999999</v>
      </c>
      <c r="I946">
        <v>6.7999094199999996</v>
      </c>
    </row>
    <row r="947" spans="1:9" x14ac:dyDescent="0.3">
      <c r="A947" t="s">
        <v>953</v>
      </c>
      <c r="B947">
        <v>0.39173075600000001</v>
      </c>
      <c r="C947">
        <v>-1.74342</v>
      </c>
      <c r="D947">
        <v>4.6157300000000001</v>
      </c>
      <c r="E947">
        <v>-2.0867599999999999</v>
      </c>
      <c r="F947">
        <v>7.4600299999999997</v>
      </c>
      <c r="G947">
        <v>4.9340122339999999</v>
      </c>
      <c r="H947">
        <v>7.7463936709999999</v>
      </c>
      <c r="I947">
        <v>6.823581012</v>
      </c>
    </row>
    <row r="948" spans="1:9" x14ac:dyDescent="0.3">
      <c r="A948" t="s">
        <v>954</v>
      </c>
      <c r="B948">
        <v>0.124717984</v>
      </c>
      <c r="C948">
        <v>-1.88903</v>
      </c>
      <c r="D948">
        <v>4.4618099999999998</v>
      </c>
      <c r="E948">
        <v>-2.0239199999999999</v>
      </c>
      <c r="F948">
        <v>7.2472200000000004</v>
      </c>
      <c r="G948">
        <v>4.84522268</v>
      </c>
      <c r="H948">
        <v>7.5245232340000001</v>
      </c>
      <c r="I948">
        <v>6.6453777399999998</v>
      </c>
    </row>
    <row r="949" spans="1:9" x14ac:dyDescent="0.3">
      <c r="A949" t="s">
        <v>955</v>
      </c>
      <c r="B949">
        <v>9.9489298000000004E-2</v>
      </c>
      <c r="C949">
        <v>-2.4498500000000001</v>
      </c>
      <c r="D949">
        <v>4.4732500000000002</v>
      </c>
      <c r="E949">
        <v>-2.7396600000000002</v>
      </c>
      <c r="F949">
        <v>7.3014700000000001</v>
      </c>
      <c r="G949">
        <v>5.1001696619999999</v>
      </c>
      <c r="H949">
        <v>7.7985383940000004</v>
      </c>
      <c r="I949">
        <v>6.913136154</v>
      </c>
    </row>
    <row r="950" spans="1:9" x14ac:dyDescent="0.3">
      <c r="A950" t="s">
        <v>956</v>
      </c>
      <c r="B950">
        <v>3.4889771999999999E-2</v>
      </c>
      <c r="C950">
        <v>-1.7744200000000001</v>
      </c>
      <c r="D950">
        <v>3.32247</v>
      </c>
      <c r="E950">
        <v>-1.7614700000000001</v>
      </c>
      <c r="F950">
        <v>5.8000499999999997</v>
      </c>
      <c r="G950">
        <v>3.7666129659999998</v>
      </c>
      <c r="H950">
        <v>6.06162986</v>
      </c>
      <c r="I950">
        <v>5.3085774419999998</v>
      </c>
    </row>
    <row r="951" spans="1:9" x14ac:dyDescent="0.3">
      <c r="A951" t="s">
        <v>957</v>
      </c>
      <c r="B951">
        <v>6.3326691000000004E-2</v>
      </c>
      <c r="C951">
        <v>-1.1023799999999999</v>
      </c>
      <c r="D951">
        <v>1.7722100000000001</v>
      </c>
      <c r="E951">
        <v>-0.37253700000000001</v>
      </c>
      <c r="F951">
        <v>3.63008</v>
      </c>
      <c r="G951">
        <v>2.087096056</v>
      </c>
      <c r="H951">
        <v>3.6491457390000002</v>
      </c>
      <c r="I951">
        <v>3.1365981870000001</v>
      </c>
    </row>
    <row r="952" spans="1:9" x14ac:dyDescent="0.3">
      <c r="A952" t="s">
        <v>958</v>
      </c>
      <c r="B952">
        <v>0.11715032</v>
      </c>
      <c r="C952">
        <v>-0.32016699999999998</v>
      </c>
      <c r="D952">
        <v>1.3444499999999999</v>
      </c>
      <c r="E952">
        <v>1.5147299999999999</v>
      </c>
      <c r="F952">
        <v>1.45905</v>
      </c>
      <c r="G952">
        <v>1.3820465660000001</v>
      </c>
      <c r="H952">
        <v>2.1031485619999999</v>
      </c>
      <c r="I952">
        <v>1.8665369700000001</v>
      </c>
    </row>
    <row r="953" spans="1:9" x14ac:dyDescent="0.3">
      <c r="A953" t="s">
        <v>959</v>
      </c>
      <c r="B953">
        <v>0.253160198</v>
      </c>
      <c r="C953">
        <v>2.34171</v>
      </c>
      <c r="D953">
        <v>-0.82383799999999996</v>
      </c>
      <c r="E953">
        <v>4.36442</v>
      </c>
      <c r="F953">
        <v>-2.07464</v>
      </c>
      <c r="G953">
        <v>2.4824010099999998</v>
      </c>
      <c r="H953">
        <v>4.8324210360000004</v>
      </c>
      <c r="I953">
        <v>4.0613207149999999</v>
      </c>
    </row>
    <row r="954" spans="1:9" x14ac:dyDescent="0.3">
      <c r="A954" t="s">
        <v>960</v>
      </c>
      <c r="B954">
        <v>0.26136568900000001</v>
      </c>
      <c r="C954">
        <v>2.3143500000000001</v>
      </c>
      <c r="D954">
        <v>-0.53473499999999996</v>
      </c>
      <c r="E954">
        <v>4.2565099999999996</v>
      </c>
      <c r="F954">
        <v>-1.52284</v>
      </c>
      <c r="G954">
        <v>2.3753225979999999</v>
      </c>
      <c r="H954">
        <v>4.5207210760000001</v>
      </c>
      <c r="I954">
        <v>3.8167621999999999</v>
      </c>
    </row>
    <row r="955" spans="1:9" x14ac:dyDescent="0.3">
      <c r="A955" t="s">
        <v>961</v>
      </c>
      <c r="B955">
        <v>5.7472072999999999E-2</v>
      </c>
      <c r="C955">
        <v>2.3043399999999998</v>
      </c>
      <c r="D955">
        <v>-0.33435999999999999</v>
      </c>
      <c r="E955">
        <v>4.20906</v>
      </c>
      <c r="F955">
        <v>-1.21688</v>
      </c>
      <c r="G955">
        <v>2.328471483</v>
      </c>
      <c r="H955">
        <v>4.3814361819999998</v>
      </c>
      <c r="I955">
        <v>3.7078071399999999</v>
      </c>
    </row>
    <row r="956" spans="1:9" x14ac:dyDescent="0.3">
      <c r="A956" t="s">
        <v>962</v>
      </c>
      <c r="B956">
        <v>6.9911440000000004E-3</v>
      </c>
      <c r="C956">
        <v>2.6777700000000002</v>
      </c>
      <c r="D956">
        <v>-9.8671900000000007E-2</v>
      </c>
      <c r="E956">
        <v>3.2707299999999999</v>
      </c>
      <c r="F956">
        <v>-0.77083999999999997</v>
      </c>
      <c r="G956">
        <v>2.679587341</v>
      </c>
      <c r="H956">
        <v>3.3603376379999998</v>
      </c>
      <c r="I956">
        <v>3.1369664469999998</v>
      </c>
    </row>
    <row r="957" spans="1:9" x14ac:dyDescent="0.3">
      <c r="A957" t="s">
        <v>963</v>
      </c>
      <c r="B957">
        <v>2.9364640000000002E-3</v>
      </c>
      <c r="C957">
        <v>1.62727</v>
      </c>
      <c r="D957">
        <v>0.46428900000000001</v>
      </c>
      <c r="E957">
        <v>2.1319900000000001</v>
      </c>
      <c r="F957">
        <v>-0.29755900000000002</v>
      </c>
      <c r="G957">
        <v>1.6922091859999999</v>
      </c>
      <c r="H957">
        <v>2.1526548069999998</v>
      </c>
      <c r="I957">
        <v>2.0015710879999999</v>
      </c>
    </row>
    <row r="958" spans="1:9" x14ac:dyDescent="0.3">
      <c r="A958" t="s">
        <v>964</v>
      </c>
      <c r="B958">
        <v>1.0691744E-2</v>
      </c>
      <c r="C958">
        <v>-0.49713200000000002</v>
      </c>
      <c r="D958">
        <v>0.47353600000000001</v>
      </c>
      <c r="E958">
        <v>-9.7763100000000006E-2</v>
      </c>
      <c r="F958">
        <v>9.4206499999999999E-2</v>
      </c>
      <c r="G958">
        <v>0.68656869200000004</v>
      </c>
      <c r="H958">
        <v>0.13576630100000001</v>
      </c>
      <c r="I958">
        <v>0.31649833599999999</v>
      </c>
    </row>
    <row r="959" spans="1:9" x14ac:dyDescent="0.3">
      <c r="A959" t="s">
        <v>965</v>
      </c>
      <c r="B959">
        <v>5.6429720000000003E-2</v>
      </c>
      <c r="C959">
        <v>-1.2144900000000001</v>
      </c>
      <c r="D959">
        <v>2.2589399999999999</v>
      </c>
      <c r="E959">
        <v>-0.92684800000000001</v>
      </c>
      <c r="F959">
        <v>2.3993000000000002</v>
      </c>
      <c r="G959">
        <v>2.5647214049999998</v>
      </c>
      <c r="H959">
        <v>2.572097919</v>
      </c>
      <c r="I959">
        <v>2.5696775000000001</v>
      </c>
    </row>
    <row r="960" spans="1:9" x14ac:dyDescent="0.3">
      <c r="A960" t="s">
        <v>966</v>
      </c>
      <c r="B960">
        <v>8.5893069000000002E-2</v>
      </c>
      <c r="C960">
        <v>-1.59962</v>
      </c>
      <c r="D960">
        <v>2.1287500000000001</v>
      </c>
      <c r="E960">
        <v>-1.86853</v>
      </c>
      <c r="F960">
        <v>4.1499300000000003</v>
      </c>
      <c r="G960">
        <v>2.662773123</v>
      </c>
      <c r="H960">
        <v>4.5511892249999999</v>
      </c>
      <c r="I960">
        <v>3.9315526919999999</v>
      </c>
    </row>
    <row r="961" spans="1:9" x14ac:dyDescent="0.3">
      <c r="A961" t="s">
        <v>967</v>
      </c>
      <c r="B961">
        <v>0.17023522599999999</v>
      </c>
      <c r="C961">
        <v>-2.70749</v>
      </c>
      <c r="D961">
        <v>1.8130900000000001</v>
      </c>
      <c r="E961">
        <v>-3.8398599999999998</v>
      </c>
      <c r="F961">
        <v>4.1947400000000004</v>
      </c>
      <c r="G961">
        <v>3.2584961940000001</v>
      </c>
      <c r="H961">
        <v>5.6868592810000003</v>
      </c>
      <c r="I961">
        <v>4.8900526429999998</v>
      </c>
    </row>
    <row r="962" spans="1:9" x14ac:dyDescent="0.3">
      <c r="A962" t="s">
        <v>968</v>
      </c>
      <c r="B962">
        <v>0.231822113</v>
      </c>
      <c r="C962">
        <v>-3.1619000000000002</v>
      </c>
      <c r="D962">
        <v>2.2195299999999998</v>
      </c>
      <c r="E962">
        <v>-4.5794300000000003</v>
      </c>
      <c r="F962">
        <v>4.6549500000000004</v>
      </c>
      <c r="G962">
        <v>3.8631496259999998</v>
      </c>
      <c r="H962">
        <v>6.5299110730000001</v>
      </c>
      <c r="I962">
        <v>5.6548799729999999</v>
      </c>
    </row>
    <row r="963" spans="1:9" x14ac:dyDescent="0.3">
      <c r="A963" t="s">
        <v>969</v>
      </c>
      <c r="B963">
        <v>0.33456544599999999</v>
      </c>
      <c r="C963">
        <v>-3.46218</v>
      </c>
      <c r="D963">
        <v>2.6997</v>
      </c>
      <c r="E963">
        <v>-4.7073200000000002</v>
      </c>
      <c r="F963">
        <v>5.0379800000000001</v>
      </c>
      <c r="G963">
        <v>4.3903383060000003</v>
      </c>
      <c r="H963">
        <v>6.8949332170000002</v>
      </c>
      <c r="I963">
        <v>6.0731130120000003</v>
      </c>
    </row>
    <row r="964" spans="1:9" x14ac:dyDescent="0.3">
      <c r="A964" t="s">
        <v>970</v>
      </c>
      <c r="B964">
        <v>0.49178325099999998</v>
      </c>
      <c r="C964">
        <v>-3.6803699999999999</v>
      </c>
      <c r="D964">
        <v>2.88273</v>
      </c>
      <c r="E964">
        <v>-4.8266600000000004</v>
      </c>
      <c r="F964">
        <v>4.9054900000000004</v>
      </c>
      <c r="G964">
        <v>4.6749604910000002</v>
      </c>
      <c r="H964">
        <v>6.8818950079999999</v>
      </c>
      <c r="I964">
        <v>6.1577446199999999</v>
      </c>
    </row>
    <row r="965" spans="1:9" x14ac:dyDescent="0.3">
      <c r="A965" t="s">
        <v>971</v>
      </c>
      <c r="B965">
        <v>0.431203903</v>
      </c>
      <c r="C965">
        <v>-4.6709199999999997</v>
      </c>
      <c r="D965">
        <v>1.5510600000000001</v>
      </c>
      <c r="E965">
        <v>-6.4469000000000003</v>
      </c>
      <c r="F965">
        <v>2.84057</v>
      </c>
      <c r="G965">
        <v>4.9217152259999999</v>
      </c>
      <c r="H965">
        <v>7.0449526279999999</v>
      </c>
      <c r="I965">
        <v>6.3482653549999997</v>
      </c>
    </row>
    <row r="966" spans="1:9" x14ac:dyDescent="0.3">
      <c r="A966" t="s">
        <v>972</v>
      </c>
      <c r="B966">
        <v>0.54136095500000003</v>
      </c>
      <c r="C966">
        <v>-5.2435499999999999</v>
      </c>
      <c r="D966">
        <v>0.58110399999999995</v>
      </c>
      <c r="E966">
        <v>-7.4279000000000002</v>
      </c>
      <c r="F966">
        <v>1.1154599999999999</v>
      </c>
      <c r="G966">
        <v>5.2756514729999999</v>
      </c>
      <c r="H966">
        <v>7.5111882830000001</v>
      </c>
      <c r="I966">
        <v>6.7776527670000002</v>
      </c>
    </row>
    <row r="967" spans="1:9" x14ac:dyDescent="0.3">
      <c r="A967" t="s">
        <v>973</v>
      </c>
      <c r="B967">
        <v>0.54701487800000004</v>
      </c>
      <c r="C967">
        <v>-5.5834599999999996</v>
      </c>
      <c r="D967">
        <v>0.17385600000000001</v>
      </c>
      <c r="E967">
        <v>-8.5432500000000005</v>
      </c>
      <c r="F967">
        <v>0.67129499999999998</v>
      </c>
      <c r="G967">
        <v>5.586166081</v>
      </c>
      <c r="H967">
        <v>8.5695832769999996</v>
      </c>
      <c r="I967">
        <v>7.5906495100000004</v>
      </c>
    </row>
    <row r="968" spans="1:9" x14ac:dyDescent="0.3">
      <c r="A968" t="s">
        <v>974</v>
      </c>
      <c r="B968">
        <v>0.64286477500000005</v>
      </c>
      <c r="C968">
        <v>-5.9654100000000003</v>
      </c>
      <c r="D968">
        <v>0.58960500000000005</v>
      </c>
      <c r="E968">
        <v>-9.0785300000000007</v>
      </c>
      <c r="F968">
        <v>1.3867799999999999</v>
      </c>
      <c r="G968">
        <v>5.9944766679999999</v>
      </c>
      <c r="H968">
        <v>9.1838372009999993</v>
      </c>
      <c r="I968">
        <v>8.1373282759999999</v>
      </c>
    </row>
    <row r="969" spans="1:9" x14ac:dyDescent="0.3">
      <c r="A969" t="s">
        <v>975</v>
      </c>
      <c r="B969">
        <v>0.643996028</v>
      </c>
      <c r="C969">
        <v>-6.2493499999999997</v>
      </c>
      <c r="D969">
        <v>0.20457600000000001</v>
      </c>
      <c r="E969">
        <v>-9.7039899999999992</v>
      </c>
      <c r="F969">
        <v>1.02908</v>
      </c>
      <c r="G969">
        <v>6.2526975589999996</v>
      </c>
      <c r="H969">
        <v>9.7584029210000001</v>
      </c>
      <c r="I969">
        <v>8.6080933490000007</v>
      </c>
    </row>
    <row r="970" spans="1:9" x14ac:dyDescent="0.3">
      <c r="A970" t="s">
        <v>976</v>
      </c>
      <c r="B970">
        <v>0.67962766600000002</v>
      </c>
      <c r="C970">
        <v>-6.8072499999999998</v>
      </c>
      <c r="D970">
        <v>-7.9843499999999998E-2</v>
      </c>
      <c r="E970">
        <v>-10.0509</v>
      </c>
      <c r="F970">
        <v>0.50696799999999997</v>
      </c>
      <c r="G970">
        <v>6.8077182340000002</v>
      </c>
      <c r="H970">
        <v>10.063677630000001</v>
      </c>
      <c r="I970">
        <v>8.9953159530000004</v>
      </c>
    </row>
    <row r="971" spans="1:9" x14ac:dyDescent="0.3">
      <c r="A971" t="s">
        <v>977</v>
      </c>
      <c r="B971">
        <v>0.60250179800000003</v>
      </c>
      <c r="C971">
        <v>-7.0569199999999999</v>
      </c>
      <c r="D971">
        <v>-0.12345399999999999</v>
      </c>
      <c r="E971">
        <v>-10.231</v>
      </c>
      <c r="F971">
        <v>0.318548</v>
      </c>
      <c r="G971">
        <v>7.0579997719999996</v>
      </c>
      <c r="H971">
        <v>10.23595789</v>
      </c>
      <c r="I971">
        <v>9.1931903829999992</v>
      </c>
    </row>
    <row r="972" spans="1:9" x14ac:dyDescent="0.3">
      <c r="A972" t="s">
        <v>978</v>
      </c>
      <c r="B972">
        <v>0.51752506200000004</v>
      </c>
      <c r="C972">
        <v>-7.0378299999999996</v>
      </c>
      <c r="D972">
        <v>-0.43545499999999998</v>
      </c>
      <c r="E972">
        <v>-10.231</v>
      </c>
      <c r="F972">
        <v>-0.15341399999999999</v>
      </c>
      <c r="G972">
        <v>7.0512886879999996</v>
      </c>
      <c r="H972">
        <v>10.23215016</v>
      </c>
      <c r="I972">
        <v>9.1884299899999995</v>
      </c>
    </row>
    <row r="973" spans="1:9" x14ac:dyDescent="0.3">
      <c r="A973" t="s">
        <v>979</v>
      </c>
      <c r="B973">
        <v>0.58562488099999999</v>
      </c>
      <c r="C973">
        <v>-7.0413300000000003</v>
      </c>
      <c r="D973">
        <v>-0.71569799999999995</v>
      </c>
      <c r="E973">
        <v>-10.225899999999999</v>
      </c>
      <c r="F973">
        <v>-0.66970399999999997</v>
      </c>
      <c r="G973">
        <v>7.0776091860000001</v>
      </c>
      <c r="H973">
        <v>10.24780631</v>
      </c>
      <c r="I973">
        <v>9.2075853789999993</v>
      </c>
    </row>
    <row r="974" spans="1:9" x14ac:dyDescent="0.3">
      <c r="A974" t="s">
        <v>980</v>
      </c>
      <c r="B974">
        <v>0.61489230500000003</v>
      </c>
      <c r="C974">
        <v>-6.8941699999999999</v>
      </c>
      <c r="D974">
        <v>-0.73526400000000003</v>
      </c>
      <c r="E974">
        <v>-10.0406</v>
      </c>
      <c r="F974">
        <v>-0.70510300000000004</v>
      </c>
      <c r="G974">
        <v>6.9332671330000002</v>
      </c>
      <c r="H974">
        <v>10.065327549999999</v>
      </c>
      <c r="I974">
        <v>9.0376202259999996</v>
      </c>
    </row>
    <row r="975" spans="1:9" x14ac:dyDescent="0.3">
      <c r="A975" t="s">
        <v>981</v>
      </c>
      <c r="B975">
        <v>0.68849057000000002</v>
      </c>
      <c r="C975">
        <v>-6.7050200000000002</v>
      </c>
      <c r="D975">
        <v>-0.90363499999999997</v>
      </c>
      <c r="E975">
        <v>-9.7838399999999996</v>
      </c>
      <c r="F975">
        <v>-0.91211799999999998</v>
      </c>
      <c r="G975">
        <v>6.7656373990000001</v>
      </c>
      <c r="H975">
        <v>9.8262650279999999</v>
      </c>
      <c r="I975">
        <v>8.8219965869999992</v>
      </c>
    </row>
    <row r="976" spans="1:9" x14ac:dyDescent="0.3">
      <c r="A976" t="s">
        <v>982</v>
      </c>
      <c r="B976">
        <v>0.51863900299999999</v>
      </c>
      <c r="C976">
        <v>-6.5247000000000002</v>
      </c>
      <c r="D976">
        <v>-1.2710399999999999</v>
      </c>
      <c r="E976">
        <v>-9.5763099999999994</v>
      </c>
      <c r="F976">
        <v>-1.3909899999999999</v>
      </c>
      <c r="G976">
        <v>6.6473493039999996</v>
      </c>
      <c r="H976">
        <v>9.6768055880000006</v>
      </c>
      <c r="I976">
        <v>8.6827652450000006</v>
      </c>
    </row>
    <row r="977" spans="1:9" x14ac:dyDescent="0.3">
      <c r="A977" t="s">
        <v>983</v>
      </c>
      <c r="B977">
        <v>0.55930117899999998</v>
      </c>
      <c r="C977">
        <v>-6.2462799999999996</v>
      </c>
      <c r="D977">
        <v>-2.1199699999999999</v>
      </c>
      <c r="E977">
        <v>-9.2273800000000001</v>
      </c>
      <c r="F977">
        <v>-2.5540600000000002</v>
      </c>
      <c r="G977">
        <v>6.5962327609999996</v>
      </c>
      <c r="H977">
        <v>9.5743283909999999</v>
      </c>
      <c r="I977">
        <v>8.5971407620000004</v>
      </c>
    </row>
    <row r="978" spans="1:9" x14ac:dyDescent="0.3">
      <c r="A978" t="s">
        <v>984</v>
      </c>
      <c r="B978">
        <v>0.532725538</v>
      </c>
      <c r="C978">
        <v>-5.7755599999999996</v>
      </c>
      <c r="D978">
        <v>-2.1453099999999998</v>
      </c>
      <c r="E978">
        <v>-8.4880099999999992</v>
      </c>
      <c r="F978">
        <v>-2.5590299999999999</v>
      </c>
      <c r="G978">
        <v>6.1611239490000003</v>
      </c>
      <c r="H978">
        <v>8.8653791969999993</v>
      </c>
      <c r="I978">
        <v>7.9780454440000002</v>
      </c>
    </row>
    <row r="979" spans="1:9" x14ac:dyDescent="0.3">
      <c r="A979" t="s">
        <v>985</v>
      </c>
      <c r="B979">
        <v>0.36707738000000001</v>
      </c>
      <c r="C979">
        <v>-5.3408899999999999</v>
      </c>
      <c r="D979">
        <v>-2.82796</v>
      </c>
      <c r="E979">
        <v>-7.8777200000000001</v>
      </c>
      <c r="F979">
        <v>-3.55715</v>
      </c>
      <c r="G979">
        <v>6.043381814</v>
      </c>
      <c r="H979">
        <v>8.6435981240000004</v>
      </c>
      <c r="I979">
        <v>7.790402147</v>
      </c>
    </row>
    <row r="980" spans="1:9" x14ac:dyDescent="0.3">
      <c r="A980" t="s">
        <v>986</v>
      </c>
      <c r="B980">
        <v>8.1508621000000003E-2</v>
      </c>
      <c r="C980">
        <v>-5.1426299999999996</v>
      </c>
      <c r="D980">
        <v>-3.3861699999999999</v>
      </c>
      <c r="E980">
        <v>-7.5582599999999998</v>
      </c>
      <c r="F980">
        <v>-4.37148</v>
      </c>
      <c r="G980">
        <v>6.1573363219999999</v>
      </c>
      <c r="H980">
        <v>8.7313877259999995</v>
      </c>
      <c r="I980">
        <v>7.8867771089999996</v>
      </c>
    </row>
    <row r="981" spans="1:9" x14ac:dyDescent="0.3">
      <c r="A981" t="s">
        <v>987</v>
      </c>
      <c r="B981">
        <v>0.26058086499999999</v>
      </c>
      <c r="C981">
        <v>-5.0801499999999997</v>
      </c>
      <c r="D981">
        <v>-3.5530599999999999</v>
      </c>
      <c r="E981">
        <v>-7.44808</v>
      </c>
      <c r="F981">
        <v>-4.71211</v>
      </c>
      <c r="G981">
        <v>6.1993676600000001</v>
      </c>
      <c r="H981">
        <v>8.8135053380000006</v>
      </c>
      <c r="I981">
        <v>7.9557414120000001</v>
      </c>
    </row>
    <row r="982" spans="1:9" x14ac:dyDescent="0.3">
      <c r="A982" t="s">
        <v>988</v>
      </c>
      <c r="B982">
        <v>0.23155445599999999</v>
      </c>
      <c r="C982">
        <v>-4.8761400000000004</v>
      </c>
      <c r="D982">
        <v>-3.4449200000000002</v>
      </c>
      <c r="E982">
        <v>-7.1838100000000003</v>
      </c>
      <c r="F982">
        <v>-4.6234299999999999</v>
      </c>
      <c r="G982">
        <v>5.970277641</v>
      </c>
      <c r="H982">
        <v>8.5430223620000003</v>
      </c>
      <c r="I982">
        <v>7.6988405000000002</v>
      </c>
    </row>
    <row r="983" spans="1:9" x14ac:dyDescent="0.3">
      <c r="A983" t="s">
        <v>989</v>
      </c>
      <c r="B983">
        <v>0.232928674</v>
      </c>
      <c r="C983">
        <v>-4.5488499999999998</v>
      </c>
      <c r="D983">
        <v>-3.1652900000000002</v>
      </c>
      <c r="E983">
        <v>-6.8281200000000002</v>
      </c>
      <c r="F983">
        <v>-4.3132700000000002</v>
      </c>
      <c r="G983">
        <v>5.5417593869999999</v>
      </c>
      <c r="H983">
        <v>8.0763556649999995</v>
      </c>
      <c r="I983">
        <v>7.2446912609999998</v>
      </c>
    </row>
    <row r="984" spans="1:9" x14ac:dyDescent="0.3">
      <c r="A984" t="s">
        <v>990</v>
      </c>
      <c r="B984">
        <v>0.18228695</v>
      </c>
      <c r="C984">
        <v>-4.4028200000000002</v>
      </c>
      <c r="D984">
        <v>-2.7989000000000002</v>
      </c>
      <c r="E984">
        <v>-6.6196299999999999</v>
      </c>
      <c r="F984">
        <v>-3.7945500000000001</v>
      </c>
      <c r="G984">
        <v>5.2171510579999998</v>
      </c>
      <c r="H984">
        <v>7.6300793599999999</v>
      </c>
      <c r="I984">
        <v>6.8383372610000004</v>
      </c>
    </row>
    <row r="985" spans="1:9" x14ac:dyDescent="0.3">
      <c r="A985" t="s">
        <v>991</v>
      </c>
      <c r="B985">
        <v>0.115407686</v>
      </c>
      <c r="C985">
        <v>-4.2882899999999999</v>
      </c>
      <c r="D985">
        <v>-2.1887599999999998</v>
      </c>
      <c r="E985">
        <v>-6.2824</v>
      </c>
      <c r="F985">
        <v>-2.8095300000000001</v>
      </c>
      <c r="G985">
        <v>4.814571784</v>
      </c>
      <c r="H985">
        <v>6.8820061450000001</v>
      </c>
      <c r="I985">
        <v>6.2036292450000001</v>
      </c>
    </row>
    <row r="986" spans="1:9" x14ac:dyDescent="0.3">
      <c r="A986" t="s">
        <v>992</v>
      </c>
      <c r="B986">
        <v>7.2447303000000005E-2</v>
      </c>
      <c r="C986">
        <v>-3.6993800000000001</v>
      </c>
      <c r="D986">
        <v>-2.01139</v>
      </c>
      <c r="E986">
        <v>-5.2871499999999996</v>
      </c>
      <c r="F986">
        <v>-2.3904999999999998</v>
      </c>
      <c r="G986">
        <v>4.2108315230000004</v>
      </c>
      <c r="H986">
        <v>5.8024516689999999</v>
      </c>
      <c r="I986">
        <v>5.2802013089999997</v>
      </c>
    </row>
    <row r="987" spans="1:9" x14ac:dyDescent="0.3">
      <c r="A987" t="s">
        <v>993</v>
      </c>
      <c r="B987">
        <v>5.0967776999999999E-2</v>
      </c>
      <c r="C987">
        <v>-3.03904</v>
      </c>
      <c r="D987">
        <v>-2.30518</v>
      </c>
      <c r="E987">
        <v>-4.0359100000000003</v>
      </c>
      <c r="F987">
        <v>-2.77772</v>
      </c>
      <c r="G987">
        <v>3.8143962760000001</v>
      </c>
      <c r="H987">
        <v>4.8994181210000001</v>
      </c>
      <c r="I987">
        <v>4.5433953279999999</v>
      </c>
    </row>
    <row r="988" spans="1:9" x14ac:dyDescent="0.3">
      <c r="A988" t="s">
        <v>994</v>
      </c>
      <c r="B988">
        <v>9.1168630000000001E-2</v>
      </c>
      <c r="C988">
        <v>-2.85554</v>
      </c>
      <c r="D988">
        <v>-2.5212400000000001</v>
      </c>
      <c r="E988">
        <v>-3.67197</v>
      </c>
      <c r="F988">
        <v>-3.0574300000000001</v>
      </c>
      <c r="G988">
        <v>3.809299126</v>
      </c>
      <c r="H988">
        <v>4.7782048809999997</v>
      </c>
      <c r="I988">
        <v>4.4602826799999997</v>
      </c>
    </row>
    <row r="989" spans="1:9" x14ac:dyDescent="0.3">
      <c r="A989" t="s">
        <v>995</v>
      </c>
      <c r="B989">
        <v>2.3525996E-2</v>
      </c>
      <c r="C989">
        <v>-2.1185</v>
      </c>
      <c r="D989">
        <v>-3.00745</v>
      </c>
      <c r="E989">
        <v>-2.75766</v>
      </c>
      <c r="F989">
        <v>-3.7677</v>
      </c>
      <c r="G989">
        <v>3.678695115</v>
      </c>
      <c r="H989">
        <v>4.6690739939999997</v>
      </c>
      <c r="I989">
        <v>4.344105924</v>
      </c>
    </row>
    <row r="990" spans="1:9" x14ac:dyDescent="0.3">
      <c r="A990" t="s">
        <v>996</v>
      </c>
      <c r="B990">
        <v>1.7796968E-2</v>
      </c>
      <c r="C990">
        <v>-2.0937000000000001</v>
      </c>
      <c r="D990">
        <v>-2.5502400000000001</v>
      </c>
      <c r="E990">
        <v>-2.7460399999999998</v>
      </c>
      <c r="F990">
        <v>-3.31027</v>
      </c>
      <c r="G990">
        <v>3.299591452</v>
      </c>
      <c r="H990">
        <v>4.3010025760000001</v>
      </c>
      <c r="I990">
        <v>3.972414551</v>
      </c>
    </row>
    <row r="991" spans="1:9" x14ac:dyDescent="0.3">
      <c r="A991" t="s">
        <v>997</v>
      </c>
      <c r="B991">
        <v>1.3753111E-2</v>
      </c>
      <c r="C991">
        <v>-1.8997999999999999</v>
      </c>
      <c r="D991">
        <v>-1.7281599999999999</v>
      </c>
      <c r="E991">
        <v>-2.8696600000000001</v>
      </c>
      <c r="F991">
        <v>-2.57674</v>
      </c>
      <c r="G991">
        <v>2.5682244889999999</v>
      </c>
      <c r="H991">
        <v>3.8567522009999999</v>
      </c>
      <c r="I991">
        <v>3.4339540460000002</v>
      </c>
    </row>
    <row r="992" spans="1:9" x14ac:dyDescent="0.3">
      <c r="A992" t="s">
        <v>998</v>
      </c>
      <c r="B992">
        <v>5.1251669999999999E-3</v>
      </c>
      <c r="C992">
        <v>-1.4473499999999999</v>
      </c>
      <c r="D992">
        <v>-1.9336500000000001</v>
      </c>
      <c r="E992">
        <v>-2.4030999999999998</v>
      </c>
      <c r="F992">
        <v>-2.9424999999999999</v>
      </c>
      <c r="G992">
        <v>2.4153311049999999</v>
      </c>
      <c r="H992">
        <v>3.7991046129999999</v>
      </c>
      <c r="I992">
        <v>3.3450539309999998</v>
      </c>
    </row>
    <row r="993" spans="1:9" x14ac:dyDescent="0.3">
      <c r="A993" t="s">
        <v>999</v>
      </c>
      <c r="B993">
        <v>1.6898E-4</v>
      </c>
      <c r="C993">
        <v>-1.52013</v>
      </c>
      <c r="D993">
        <v>-1.8890400000000001</v>
      </c>
      <c r="E993">
        <v>-2.4321000000000002</v>
      </c>
      <c r="F993">
        <v>-3.03281</v>
      </c>
      <c r="G993">
        <v>2.4247200539999998</v>
      </c>
      <c r="H993">
        <v>3.8875502449999999</v>
      </c>
      <c r="I993">
        <v>3.4075590889999998</v>
      </c>
    </row>
    <row r="994" spans="1:9" x14ac:dyDescent="0.3">
      <c r="A994" t="s">
        <v>1000</v>
      </c>
      <c r="B994" s="1">
        <v>4.8600000000000002E-5</v>
      </c>
      <c r="C994">
        <v>-1.9694100000000001</v>
      </c>
      <c r="D994">
        <v>-1.11331</v>
      </c>
      <c r="E994">
        <v>-3.0561699999999998</v>
      </c>
      <c r="F994">
        <v>-1.87784</v>
      </c>
      <c r="G994">
        <v>2.2623074289999998</v>
      </c>
      <c r="H994">
        <v>3.5869845460000001</v>
      </c>
      <c r="I994">
        <v>3.1523248669999999</v>
      </c>
    </row>
    <row r="995" spans="1:9" x14ac:dyDescent="0.3">
      <c r="A995" t="s">
        <v>1001</v>
      </c>
      <c r="B995">
        <v>1.8933399999999999E-4</v>
      </c>
      <c r="C995">
        <v>-1.71844</v>
      </c>
      <c r="D995">
        <v>-3.6061299999999998E-2</v>
      </c>
      <c r="E995">
        <v>-2.8713199999999999</v>
      </c>
      <c r="F995">
        <v>-0.13847799999999999</v>
      </c>
      <c r="G995">
        <v>1.7188183299999999</v>
      </c>
      <c r="H995">
        <v>2.8746573190000002</v>
      </c>
      <c r="I995">
        <v>2.4953976510000002</v>
      </c>
    </row>
    <row r="996" spans="1:9" x14ac:dyDescent="0.3">
      <c r="A996" t="s">
        <v>1002</v>
      </c>
      <c r="B996">
        <v>7.1432600000000002E-3</v>
      </c>
      <c r="C996">
        <v>-1.2775000000000001</v>
      </c>
      <c r="D996">
        <v>0.56138600000000005</v>
      </c>
      <c r="E996">
        <v>-2.0161199999999999</v>
      </c>
      <c r="F996">
        <v>0.99303799999999998</v>
      </c>
      <c r="G996">
        <v>1.395406927</v>
      </c>
      <c r="H996">
        <v>2.2474128069999999</v>
      </c>
      <c r="I996">
        <v>1.967848378</v>
      </c>
    </row>
    <row r="997" spans="1:9" x14ac:dyDescent="0.3">
      <c r="A997" t="s">
        <v>1003</v>
      </c>
      <c r="B997">
        <v>4.0741772000000002E-2</v>
      </c>
      <c r="C997">
        <v>-1.3735599999999999</v>
      </c>
      <c r="D997">
        <v>1.2902</v>
      </c>
      <c r="E997">
        <v>-1.9274800000000001</v>
      </c>
      <c r="F997">
        <v>2.1875</v>
      </c>
      <c r="G997">
        <v>1.88448484</v>
      </c>
      <c r="H997">
        <v>2.915533468</v>
      </c>
      <c r="I997">
        <v>2.5772206369999999</v>
      </c>
    </row>
    <row r="998" spans="1:9" x14ac:dyDescent="0.3">
      <c r="A998" t="s">
        <v>1004</v>
      </c>
      <c r="B998">
        <v>9.3538815999999997E-2</v>
      </c>
      <c r="C998">
        <v>-0.84952399999999995</v>
      </c>
      <c r="D998">
        <v>1.6284799999999999</v>
      </c>
      <c r="E998">
        <v>-1.1490499999999999</v>
      </c>
      <c r="F998">
        <v>2.8716400000000002</v>
      </c>
      <c r="G998">
        <v>1.8367466180000001</v>
      </c>
      <c r="H998">
        <v>3.0929972829999999</v>
      </c>
      <c r="I998">
        <v>2.6807900340000002</v>
      </c>
    </row>
    <row r="999" spans="1:9" x14ac:dyDescent="0.3">
      <c r="A999" t="s">
        <v>1005</v>
      </c>
      <c r="B999">
        <v>8.2321321000000003E-2</v>
      </c>
      <c r="C999">
        <v>-1.0011099999999999</v>
      </c>
      <c r="D999">
        <v>2.0532599999999999</v>
      </c>
      <c r="E999">
        <v>-1.13835</v>
      </c>
      <c r="F999">
        <v>3.4711599999999998</v>
      </c>
      <c r="G999">
        <v>2.2843156219999998</v>
      </c>
      <c r="H999">
        <v>3.653052486</v>
      </c>
      <c r="I999">
        <v>3.203935703</v>
      </c>
    </row>
    <row r="1000" spans="1:9" x14ac:dyDescent="0.3">
      <c r="A1000" t="s">
        <v>1006</v>
      </c>
      <c r="B1000">
        <v>0.14877293799999999</v>
      </c>
      <c r="C1000">
        <v>-1.04484</v>
      </c>
      <c r="D1000">
        <v>1.9491799999999999</v>
      </c>
      <c r="E1000">
        <v>-1.11595</v>
      </c>
      <c r="F1000">
        <v>3.3537499999999998</v>
      </c>
      <c r="G1000">
        <v>2.2115590200000002</v>
      </c>
      <c r="H1000">
        <v>3.534541479</v>
      </c>
      <c r="I1000">
        <v>3.10043786</v>
      </c>
    </row>
    <row r="1001" spans="1:9" x14ac:dyDescent="0.3">
      <c r="A1001" t="s">
        <v>1007</v>
      </c>
      <c r="B1001">
        <v>0.103702138</v>
      </c>
      <c r="C1001">
        <v>-1.4624299999999999</v>
      </c>
      <c r="D1001">
        <v>1.0307900000000001</v>
      </c>
      <c r="E1001">
        <v>-1.06749</v>
      </c>
      <c r="F1001">
        <v>1.89988</v>
      </c>
      <c r="G1001">
        <v>1.789198013</v>
      </c>
      <c r="H1001">
        <v>2.1792381500000002</v>
      </c>
      <c r="I1001">
        <v>2.0512562299999999</v>
      </c>
    </row>
    <row r="1002" spans="1:9" x14ac:dyDescent="0.3">
      <c r="A1002" t="s">
        <v>1008</v>
      </c>
      <c r="B1002">
        <v>4.8139394000000002E-2</v>
      </c>
      <c r="C1002">
        <v>-1.3725499999999999</v>
      </c>
      <c r="D1002">
        <v>0.54648600000000003</v>
      </c>
      <c r="E1002">
        <v>-1.22516</v>
      </c>
      <c r="F1002">
        <v>1.34168</v>
      </c>
      <c r="G1002">
        <v>1.477342361</v>
      </c>
      <c r="H1002">
        <v>1.816899075</v>
      </c>
      <c r="I1002">
        <v>1.705482028</v>
      </c>
    </row>
    <row r="1003" spans="1:9" x14ac:dyDescent="0.3">
      <c r="A1003" t="s">
        <v>1009</v>
      </c>
      <c r="B1003">
        <v>9.4942569000000004E-2</v>
      </c>
      <c r="C1003">
        <v>-1.6081300000000001</v>
      </c>
      <c r="D1003">
        <v>0.34702100000000002</v>
      </c>
      <c r="E1003">
        <v>-1.5514399999999999</v>
      </c>
      <c r="F1003">
        <v>0.786694</v>
      </c>
      <c r="G1003">
        <v>1.645146094</v>
      </c>
      <c r="H1003">
        <v>1.7394980659999999</v>
      </c>
      <c r="I1003">
        <v>1.708538825</v>
      </c>
    </row>
    <row r="1004" spans="1:9" x14ac:dyDescent="0.3">
      <c r="A1004" t="s">
        <v>1010</v>
      </c>
      <c r="B1004">
        <v>5.5745835000000001E-2</v>
      </c>
      <c r="C1004">
        <v>-1.6615800000000001</v>
      </c>
      <c r="D1004">
        <v>0.60375400000000001</v>
      </c>
      <c r="E1004">
        <v>-1.6695199999999999</v>
      </c>
      <c r="F1004">
        <v>1.1350499999999999</v>
      </c>
      <c r="G1004">
        <v>1.7678707499999999</v>
      </c>
      <c r="H1004">
        <v>2.0188203320000002</v>
      </c>
      <c r="I1004">
        <v>1.9364775000000001</v>
      </c>
    </row>
    <row r="1005" spans="1:9" x14ac:dyDescent="0.3">
      <c r="A1005" t="s">
        <v>1011</v>
      </c>
      <c r="B1005">
        <v>7.3411509E-2</v>
      </c>
      <c r="C1005">
        <v>-1.88574</v>
      </c>
      <c r="D1005">
        <v>6.74415E-3</v>
      </c>
      <c r="E1005">
        <v>-1.0969500000000001</v>
      </c>
      <c r="F1005">
        <v>0.21188799999999999</v>
      </c>
      <c r="G1005">
        <v>1.88575206</v>
      </c>
      <c r="H1005">
        <v>1.117226847</v>
      </c>
      <c r="I1005">
        <v>1.3693991830000001</v>
      </c>
    </row>
    <row r="1006" spans="1:9" x14ac:dyDescent="0.3">
      <c r="A1006" t="s">
        <v>1012</v>
      </c>
      <c r="B1006">
        <v>9.8252272000000002E-2</v>
      </c>
      <c r="C1006">
        <v>-1.79644</v>
      </c>
      <c r="D1006">
        <v>-4.4114100000000003E-2</v>
      </c>
      <c r="E1006">
        <v>-0.87628700000000004</v>
      </c>
      <c r="F1006">
        <v>-0.33105600000000002</v>
      </c>
      <c r="G1006">
        <v>1.7969815600000001</v>
      </c>
      <c r="H1006">
        <v>0.93673741300000002</v>
      </c>
      <c r="I1006">
        <v>1.2190050240000001</v>
      </c>
    </row>
    <row r="1007" spans="1:9" x14ac:dyDescent="0.3">
      <c r="A1007" t="s">
        <v>1013</v>
      </c>
      <c r="B1007">
        <v>3.9491281000000003E-2</v>
      </c>
      <c r="C1007">
        <v>-1.6377200000000001</v>
      </c>
      <c r="D1007">
        <v>0.44936199999999998</v>
      </c>
      <c r="E1007">
        <v>-0.78519000000000005</v>
      </c>
      <c r="F1007">
        <v>-0.182703</v>
      </c>
      <c r="G1007">
        <v>1.698249983</v>
      </c>
      <c r="H1007">
        <v>0.80616606400000002</v>
      </c>
      <c r="I1007">
        <v>1.0988811000000001</v>
      </c>
    </row>
    <row r="1008" spans="1:9" x14ac:dyDescent="0.3">
      <c r="A1008" t="s">
        <v>1014</v>
      </c>
      <c r="B1008">
        <v>2.9765948E-2</v>
      </c>
      <c r="C1008">
        <v>-6.0064300000000001E-2</v>
      </c>
      <c r="D1008">
        <v>0.40775899999999998</v>
      </c>
      <c r="E1008">
        <v>0.70883399999999996</v>
      </c>
      <c r="F1008">
        <v>-0.13370799999999999</v>
      </c>
      <c r="G1008">
        <v>0.412159098</v>
      </c>
      <c r="H1008">
        <v>0.72133450499999996</v>
      </c>
      <c r="I1008">
        <v>0.61988632499999996</v>
      </c>
    </row>
    <row r="1009" spans="1:9" x14ac:dyDescent="0.3">
      <c r="A1009" t="s">
        <v>1015</v>
      </c>
      <c r="B1009">
        <v>7.7880459999999999E-3</v>
      </c>
      <c r="C1009">
        <v>1.69251</v>
      </c>
      <c r="D1009">
        <v>-0.69345599999999996</v>
      </c>
      <c r="E1009">
        <v>2.1353399999999998</v>
      </c>
      <c r="F1009">
        <v>-1.4931700000000001</v>
      </c>
      <c r="G1009">
        <v>1.8290629629999999</v>
      </c>
      <c r="H1009">
        <v>2.605615775</v>
      </c>
      <c r="I1009">
        <v>2.3508093840000002</v>
      </c>
    </row>
    <row r="1010" spans="1:9" x14ac:dyDescent="0.3">
      <c r="A1010" t="s">
        <v>1016</v>
      </c>
      <c r="B1010">
        <v>7.1364330000000002E-3</v>
      </c>
      <c r="C1010">
        <v>0.75853700000000002</v>
      </c>
      <c r="D1010">
        <v>-3.0242100000000001</v>
      </c>
      <c r="E1010">
        <v>1.4204399999999999</v>
      </c>
      <c r="F1010">
        <v>-4.8274299999999997</v>
      </c>
      <c r="G1010">
        <v>3.1178878270000001</v>
      </c>
      <c r="H1010">
        <v>5.0320701699999999</v>
      </c>
      <c r="I1010">
        <v>4.4039790889999999</v>
      </c>
    </row>
    <row r="1011" spans="1:9" x14ac:dyDescent="0.3">
      <c r="A1011" t="s">
        <v>1017</v>
      </c>
      <c r="B1011">
        <v>2.0567233000000001E-2</v>
      </c>
      <c r="C1011">
        <v>0.40828100000000001</v>
      </c>
      <c r="D1011">
        <v>-4.0954600000000001</v>
      </c>
      <c r="E1011">
        <v>0.60911000000000004</v>
      </c>
      <c r="F1011">
        <v>-5.8538600000000001</v>
      </c>
      <c r="G1011">
        <v>4.1157606810000003</v>
      </c>
      <c r="H1011">
        <v>5.8854644580000004</v>
      </c>
      <c r="I1011">
        <v>5.3047804059999999</v>
      </c>
    </row>
    <row r="1012" spans="1:9" x14ac:dyDescent="0.3">
      <c r="A1012" t="s">
        <v>1018</v>
      </c>
      <c r="B1012">
        <v>9.2425351000000003E-2</v>
      </c>
      <c r="C1012">
        <v>0.83545599999999998</v>
      </c>
      <c r="D1012">
        <v>-2.8262499999999999</v>
      </c>
      <c r="E1012">
        <v>1.16692</v>
      </c>
      <c r="F1012">
        <v>-3.9733000000000001</v>
      </c>
      <c r="G1012">
        <v>2.9471470599999998</v>
      </c>
      <c r="H1012">
        <v>4.1411127939999997</v>
      </c>
      <c r="I1012">
        <v>3.7493427879999999</v>
      </c>
    </row>
    <row r="1013" spans="1:9" x14ac:dyDescent="0.3">
      <c r="A1013" t="s">
        <v>1019</v>
      </c>
      <c r="B1013">
        <v>4.2249493999999999E-2</v>
      </c>
      <c r="C1013">
        <v>1.1638200000000001</v>
      </c>
      <c r="D1013">
        <v>-2.0635500000000002</v>
      </c>
      <c r="E1013">
        <v>1.6128499999999999</v>
      </c>
      <c r="F1013">
        <v>-2.8162799999999999</v>
      </c>
      <c r="G1013">
        <v>2.3691170499999998</v>
      </c>
      <c r="H1013">
        <v>3.2454149440000002</v>
      </c>
      <c r="I1013">
        <v>2.9578796980000002</v>
      </c>
    </row>
    <row r="1014" spans="1:9" x14ac:dyDescent="0.3">
      <c r="A1014" t="s">
        <v>1020</v>
      </c>
      <c r="B1014">
        <v>3.4669719000000002E-2</v>
      </c>
      <c r="C1014">
        <v>2.1196700000000002</v>
      </c>
      <c r="D1014">
        <v>-1.7480100000000001</v>
      </c>
      <c r="E1014">
        <v>3.0493600000000001</v>
      </c>
      <c r="F1014">
        <v>-2.69841</v>
      </c>
      <c r="G1014">
        <v>2.7474606220000002</v>
      </c>
      <c r="H1014">
        <v>4.0718562030000003</v>
      </c>
      <c r="I1014">
        <v>3.637288903</v>
      </c>
    </row>
    <row r="1015" spans="1:9" x14ac:dyDescent="0.3">
      <c r="A1015" t="s">
        <v>1021</v>
      </c>
      <c r="B1015">
        <v>8.8195513000000003E-2</v>
      </c>
      <c r="C1015">
        <v>1.7580899999999999</v>
      </c>
      <c r="D1015">
        <v>-0.30110700000000001</v>
      </c>
      <c r="E1015">
        <v>1.9851399999999999</v>
      </c>
      <c r="F1015">
        <v>-0.72657400000000005</v>
      </c>
      <c r="G1015">
        <v>1.7836888390000001</v>
      </c>
      <c r="H1015">
        <v>2.1139277650000001</v>
      </c>
      <c r="I1015">
        <v>2.0055681170000002</v>
      </c>
    </row>
    <row r="1016" spans="1:9" x14ac:dyDescent="0.3">
      <c r="A1016" t="s">
        <v>1022</v>
      </c>
      <c r="B1016">
        <v>0.17097821599999999</v>
      </c>
      <c r="C1016">
        <v>1.81193</v>
      </c>
      <c r="D1016">
        <v>-1.4585999999999999</v>
      </c>
      <c r="E1016">
        <v>1.9562299999999999</v>
      </c>
      <c r="F1016">
        <v>-1.569</v>
      </c>
      <c r="G1016">
        <v>2.3260705669999999</v>
      </c>
      <c r="H1016">
        <v>2.5077074819999998</v>
      </c>
      <c r="I1016">
        <v>2.4481078690000002</v>
      </c>
    </row>
    <row r="1017" spans="1:9" x14ac:dyDescent="0.3">
      <c r="A1017" t="s">
        <v>1023</v>
      </c>
      <c r="B1017">
        <v>8.9042176000000001E-2</v>
      </c>
      <c r="C1017">
        <v>-0.75639199999999995</v>
      </c>
      <c r="D1017">
        <v>-2.52624</v>
      </c>
      <c r="E1017">
        <v>-0.78783999999999998</v>
      </c>
      <c r="F1017">
        <v>-3.6364999999999998</v>
      </c>
      <c r="G1017">
        <v>2.637047098</v>
      </c>
      <c r="H1017">
        <v>3.7208633560000002</v>
      </c>
      <c r="I1017">
        <v>3.365236146</v>
      </c>
    </row>
    <row r="1018" spans="1:9" x14ac:dyDescent="0.3">
      <c r="A1018" t="s">
        <v>1024</v>
      </c>
      <c r="B1018">
        <v>9.3048002000000005E-2</v>
      </c>
      <c r="C1018">
        <v>-2.8827099999999999</v>
      </c>
      <c r="D1018">
        <v>-3.14209</v>
      </c>
      <c r="E1018">
        <v>-4.57653</v>
      </c>
      <c r="F1018">
        <v>-4.7030000000000003</v>
      </c>
      <c r="G1018">
        <v>4.2641231819999996</v>
      </c>
      <c r="H1018">
        <v>6.5622279629999998</v>
      </c>
      <c r="I1018">
        <v>5.8081623320000002</v>
      </c>
    </row>
    <row r="1019" spans="1:9" x14ac:dyDescent="0.3">
      <c r="A1019" t="s">
        <v>1025</v>
      </c>
      <c r="B1019">
        <v>9.1302235999999995E-2</v>
      </c>
      <c r="C1019">
        <v>-4.0944200000000004</v>
      </c>
      <c r="D1019">
        <v>-3.6579999999999999</v>
      </c>
      <c r="E1019">
        <v>-6.1402299999999999</v>
      </c>
      <c r="F1019">
        <v>-5.3779199999999996</v>
      </c>
      <c r="G1019">
        <v>5.4904680250000002</v>
      </c>
      <c r="H1019">
        <v>8.1623800440000007</v>
      </c>
      <c r="I1019">
        <v>7.2856589129999998</v>
      </c>
    </row>
    <row r="1020" spans="1:9" x14ac:dyDescent="0.3">
      <c r="A1020" t="s">
        <v>1026</v>
      </c>
      <c r="B1020">
        <v>0.127368858</v>
      </c>
      <c r="C1020">
        <v>-4.31663</v>
      </c>
      <c r="D1020">
        <v>-4.7754599999999998</v>
      </c>
      <c r="E1020">
        <v>-6.44374</v>
      </c>
      <c r="F1020">
        <v>-6.79176</v>
      </c>
      <c r="G1020">
        <v>6.4372597249999997</v>
      </c>
      <c r="H1020">
        <v>9.3621466069999997</v>
      </c>
      <c r="I1020">
        <v>8.4024180990000001</v>
      </c>
    </row>
    <row r="1021" spans="1:9" x14ac:dyDescent="0.3">
      <c r="A1021" t="s">
        <v>1027</v>
      </c>
      <c r="B1021">
        <v>0.36295972100000001</v>
      </c>
      <c r="C1021">
        <v>-3.7061600000000001</v>
      </c>
      <c r="D1021">
        <v>-4.9311999999999996</v>
      </c>
      <c r="E1021">
        <v>-5.4659199999999997</v>
      </c>
      <c r="F1021">
        <v>-6.8212799999999998</v>
      </c>
      <c r="G1021">
        <v>6.1686591240000004</v>
      </c>
      <c r="H1021">
        <v>8.7410607070000008</v>
      </c>
      <c r="I1021">
        <v>7.8969914379999997</v>
      </c>
    </row>
    <row r="1022" spans="1:9" x14ac:dyDescent="0.3">
      <c r="A1022" t="s">
        <v>1028</v>
      </c>
      <c r="B1022">
        <v>0.61441660200000003</v>
      </c>
      <c r="C1022">
        <v>-2.6670400000000001</v>
      </c>
      <c r="D1022">
        <v>-5.5759299999999996</v>
      </c>
      <c r="E1022">
        <v>-3.9428200000000002</v>
      </c>
      <c r="F1022">
        <v>-7.9492200000000004</v>
      </c>
      <c r="G1022">
        <v>6.1809463459999998</v>
      </c>
      <c r="H1022">
        <v>8.8733267809999994</v>
      </c>
      <c r="I1022">
        <v>7.9898894509999998</v>
      </c>
    </row>
    <row r="1023" spans="1:9" x14ac:dyDescent="0.3">
      <c r="A1023" t="s">
        <v>1029</v>
      </c>
      <c r="B1023">
        <v>0.53850895099999996</v>
      </c>
      <c r="C1023">
        <v>-2.67605</v>
      </c>
      <c r="D1023">
        <v>-5.46502</v>
      </c>
      <c r="E1023">
        <v>-3.8673899999999999</v>
      </c>
      <c r="F1023">
        <v>-7.9113199999999999</v>
      </c>
      <c r="G1023">
        <v>6.085037979</v>
      </c>
      <c r="H1023">
        <v>8.8060030410000003</v>
      </c>
      <c r="I1023">
        <v>7.91318638</v>
      </c>
    </row>
    <row r="1024" spans="1:9" x14ac:dyDescent="0.3">
      <c r="A1024" t="s">
        <v>1030</v>
      </c>
      <c r="B1024">
        <v>0.40190561699999999</v>
      </c>
      <c r="C1024">
        <v>-2.75542</v>
      </c>
      <c r="D1024">
        <v>-4.8271499999999996</v>
      </c>
      <c r="E1024">
        <v>-4.15116</v>
      </c>
      <c r="F1024">
        <v>-7.0701900000000002</v>
      </c>
      <c r="G1024">
        <v>5.5582116279999996</v>
      </c>
      <c r="H1024">
        <v>8.1987630760000005</v>
      </c>
      <c r="I1024">
        <v>7.3323321320000003</v>
      </c>
    </row>
    <row r="1025" spans="1:9" x14ac:dyDescent="0.3">
      <c r="A1025" t="s">
        <v>1031</v>
      </c>
      <c r="B1025">
        <v>0.23352716200000001</v>
      </c>
      <c r="C1025">
        <v>-2.9953799999999999</v>
      </c>
      <c r="D1025">
        <v>-5.1365499999999997</v>
      </c>
      <c r="E1025">
        <v>-4.5882800000000001</v>
      </c>
      <c r="F1025">
        <v>-7.5969499999999996</v>
      </c>
      <c r="G1025">
        <v>5.9461287609999998</v>
      </c>
      <c r="H1025">
        <v>8.8750190230000001</v>
      </c>
      <c r="I1025">
        <v>7.9139769060000003</v>
      </c>
    </row>
    <row r="1026" spans="1:9" x14ac:dyDescent="0.3">
      <c r="A1026" t="s">
        <v>1032</v>
      </c>
      <c r="B1026">
        <v>0.133837452</v>
      </c>
      <c r="C1026">
        <v>-2.5510999999999999</v>
      </c>
      <c r="D1026">
        <v>-4.9887800000000002</v>
      </c>
      <c r="E1026">
        <v>-3.8859900000000001</v>
      </c>
      <c r="F1026">
        <v>-7.5098099999999999</v>
      </c>
      <c r="G1026">
        <v>5.6032166739999996</v>
      </c>
      <c r="H1026">
        <v>8.4556587279999995</v>
      </c>
      <c r="I1026">
        <v>7.5197011790000001</v>
      </c>
    </row>
    <row r="1027" spans="1:9" x14ac:dyDescent="0.3">
      <c r="A1027" t="s">
        <v>1033</v>
      </c>
      <c r="B1027">
        <v>0.15286519700000001</v>
      </c>
      <c r="C1027">
        <v>-2.1994899999999999</v>
      </c>
      <c r="D1027">
        <v>-4.3188899999999997</v>
      </c>
      <c r="E1027">
        <v>-3.4199600000000001</v>
      </c>
      <c r="F1027">
        <v>-6.7469700000000001</v>
      </c>
      <c r="G1027">
        <v>4.8467068299999996</v>
      </c>
      <c r="H1027">
        <v>7.5642402520000003</v>
      </c>
      <c r="I1027">
        <v>6.6725495979999998</v>
      </c>
    </row>
    <row r="1028" spans="1:9" x14ac:dyDescent="0.3">
      <c r="A1028" t="s">
        <v>1034</v>
      </c>
      <c r="B1028">
        <v>8.1328860000000003E-2</v>
      </c>
      <c r="C1028">
        <v>-1.6738500000000001</v>
      </c>
      <c r="D1028">
        <v>-3.4112100000000001</v>
      </c>
      <c r="E1028">
        <v>-2.7706400000000002</v>
      </c>
      <c r="F1028">
        <v>-5.72316</v>
      </c>
      <c r="G1028">
        <v>3.7997536090000001</v>
      </c>
      <c r="H1028">
        <v>6.3585380709999999</v>
      </c>
      <c r="I1028">
        <v>5.5189369189999997</v>
      </c>
    </row>
    <row r="1029" spans="1:9" x14ac:dyDescent="0.3">
      <c r="A1029" t="s">
        <v>1035</v>
      </c>
      <c r="B1029">
        <v>9.4147512000000003E-2</v>
      </c>
      <c r="C1029">
        <v>-1.2276</v>
      </c>
      <c r="D1029">
        <v>-2.6626300000000001</v>
      </c>
      <c r="E1029">
        <v>-2.0640900000000002</v>
      </c>
      <c r="F1029">
        <v>-4.8516199999999996</v>
      </c>
      <c r="G1029">
        <v>2.931995954</v>
      </c>
      <c r="H1029">
        <v>5.2724457469999999</v>
      </c>
      <c r="I1029">
        <v>4.5044856590000002</v>
      </c>
    </row>
    <row r="1030" spans="1:9" x14ac:dyDescent="0.3">
      <c r="A1030" t="s">
        <v>1036</v>
      </c>
      <c r="B1030">
        <v>9.8483530999999999E-2</v>
      </c>
      <c r="C1030">
        <v>-1.13296</v>
      </c>
      <c r="D1030">
        <v>-2.8193199999999998</v>
      </c>
      <c r="E1030">
        <v>-1.4102399999999999</v>
      </c>
      <c r="F1030">
        <v>-4.0578799999999999</v>
      </c>
      <c r="G1030">
        <v>3.038447568</v>
      </c>
      <c r="H1030">
        <v>4.2959477359999996</v>
      </c>
      <c r="I1030">
        <v>3.8833304929999999</v>
      </c>
    </row>
    <row r="1031" spans="1:9" x14ac:dyDescent="0.3">
      <c r="A1031" t="s">
        <v>1037</v>
      </c>
      <c r="B1031">
        <v>5.481273E-3</v>
      </c>
      <c r="C1031">
        <v>-1.07718</v>
      </c>
      <c r="D1031">
        <v>-2.2631399999999999</v>
      </c>
      <c r="E1031">
        <v>-0.93091100000000004</v>
      </c>
      <c r="F1031">
        <v>-2.9886200000000001</v>
      </c>
      <c r="G1031">
        <v>2.5064156500000001</v>
      </c>
      <c r="H1031">
        <v>3.1302467630000002</v>
      </c>
      <c r="I1031">
        <v>2.9255521789999999</v>
      </c>
    </row>
    <row r="1032" spans="1:9" x14ac:dyDescent="0.3">
      <c r="A1032" t="s">
        <v>1038</v>
      </c>
      <c r="B1032">
        <v>6.4258900000000005E-4</v>
      </c>
      <c r="C1032">
        <v>-1.2287399999999999</v>
      </c>
      <c r="D1032">
        <v>-0.94466600000000001</v>
      </c>
      <c r="E1032">
        <v>-0.92240500000000003</v>
      </c>
      <c r="F1032">
        <v>-1.8369500000000001</v>
      </c>
      <c r="G1032">
        <v>1.54990188</v>
      </c>
      <c r="H1032">
        <v>2.055533091</v>
      </c>
      <c r="I1032">
        <v>1.8896228500000001</v>
      </c>
    </row>
    <row r="1033" spans="1:9" x14ac:dyDescent="0.3">
      <c r="A1033" t="s">
        <v>1039</v>
      </c>
      <c r="B1033">
        <v>2.248725E-2</v>
      </c>
      <c r="C1033">
        <v>-1.0606</v>
      </c>
      <c r="D1033">
        <v>0.354323</v>
      </c>
      <c r="E1033">
        <v>-1.03668</v>
      </c>
      <c r="F1033">
        <v>-0.53228299999999995</v>
      </c>
      <c r="G1033">
        <v>1.1182205279999999</v>
      </c>
      <c r="H1033">
        <v>1.1653457060000001</v>
      </c>
      <c r="I1033">
        <v>1.1498827570000001</v>
      </c>
    </row>
    <row r="1034" spans="1:9" x14ac:dyDescent="0.3">
      <c r="A1034" t="s">
        <v>1040</v>
      </c>
      <c r="B1034">
        <v>1.9998827E-2</v>
      </c>
      <c r="C1034">
        <v>-0.62023200000000001</v>
      </c>
      <c r="D1034">
        <v>1.02573</v>
      </c>
      <c r="E1034">
        <v>-0.82336600000000004</v>
      </c>
      <c r="F1034">
        <v>0.86819299999999999</v>
      </c>
      <c r="G1034">
        <v>1.198669999</v>
      </c>
      <c r="H1034">
        <v>1.1965327640000001</v>
      </c>
      <c r="I1034">
        <v>1.197234044</v>
      </c>
    </row>
    <row r="1035" spans="1:9" x14ac:dyDescent="0.3">
      <c r="A1035" t="s">
        <v>1041</v>
      </c>
      <c r="B1035">
        <v>9.4741900000000004E-3</v>
      </c>
      <c r="C1035">
        <v>-0.54111900000000002</v>
      </c>
      <c r="D1035">
        <v>1.8801399999999999</v>
      </c>
      <c r="E1035">
        <v>-0.53495599999999999</v>
      </c>
      <c r="F1035">
        <v>2.00481</v>
      </c>
      <c r="G1035">
        <v>1.9564601180000001</v>
      </c>
      <c r="H1035">
        <v>2.0749556760000001</v>
      </c>
      <c r="I1035">
        <v>2.0360743210000001</v>
      </c>
    </row>
    <row r="1036" spans="1:9" x14ac:dyDescent="0.3">
      <c r="A1036" t="s">
        <v>1042</v>
      </c>
      <c r="B1036">
        <v>3.7964185999999997E-2</v>
      </c>
      <c r="C1036">
        <v>-0.21105399999999999</v>
      </c>
      <c r="D1036">
        <v>2.26247</v>
      </c>
      <c r="E1036">
        <v>-0.12664700000000001</v>
      </c>
      <c r="F1036">
        <v>2.60514</v>
      </c>
      <c r="G1036">
        <v>2.2722927390000001</v>
      </c>
      <c r="H1036">
        <v>2.6082166099999999</v>
      </c>
      <c r="I1036">
        <v>2.4979915899999998</v>
      </c>
    </row>
    <row r="1037" spans="1:9" x14ac:dyDescent="0.3">
      <c r="A1037" t="s">
        <v>1043</v>
      </c>
      <c r="B1037">
        <v>0.102673846</v>
      </c>
      <c r="C1037">
        <v>0.38043700000000003</v>
      </c>
      <c r="D1037">
        <v>2.8616100000000002</v>
      </c>
      <c r="E1037">
        <v>0.64859</v>
      </c>
      <c r="F1037">
        <v>3.4517000000000002</v>
      </c>
      <c r="G1037">
        <v>2.8867878519999999</v>
      </c>
      <c r="H1037">
        <v>3.5121078969999999</v>
      </c>
      <c r="I1037">
        <v>3.306924757</v>
      </c>
    </row>
    <row r="1038" spans="1:9" x14ac:dyDescent="0.3">
      <c r="A1038" t="s">
        <v>1044</v>
      </c>
      <c r="B1038">
        <v>8.6137924000000005E-2</v>
      </c>
      <c r="C1038">
        <v>0.64783800000000002</v>
      </c>
      <c r="D1038">
        <v>3.0905499999999999</v>
      </c>
      <c r="E1038">
        <v>1.34378</v>
      </c>
      <c r="F1038">
        <v>4.3516700000000004</v>
      </c>
      <c r="G1038">
        <v>3.157719648</v>
      </c>
      <c r="H1038">
        <v>4.5544238359999998</v>
      </c>
      <c r="I1038">
        <v>4.0961302740000001</v>
      </c>
    </row>
    <row r="1039" spans="1:9" x14ac:dyDescent="0.3">
      <c r="A1039" t="s">
        <v>1045</v>
      </c>
      <c r="B1039">
        <v>0.118414108</v>
      </c>
      <c r="C1039">
        <v>0.77963000000000005</v>
      </c>
      <c r="D1039">
        <v>3.1709900000000002</v>
      </c>
      <c r="E1039">
        <v>1.76193</v>
      </c>
      <c r="F1039">
        <v>4.8989900000000004</v>
      </c>
      <c r="G1039">
        <v>3.2654250130000002</v>
      </c>
      <c r="H1039">
        <v>5.206198262</v>
      </c>
      <c r="I1039">
        <v>4.5693820399999998</v>
      </c>
    </row>
    <row r="1040" spans="1:9" x14ac:dyDescent="0.3">
      <c r="A1040" t="s">
        <v>1046</v>
      </c>
      <c r="B1040">
        <v>0.14187804700000001</v>
      </c>
      <c r="C1040">
        <v>0.91874400000000001</v>
      </c>
      <c r="D1040">
        <v>3.0789399999999998</v>
      </c>
      <c r="E1040">
        <v>2.2269700000000001</v>
      </c>
      <c r="F1040">
        <v>5.0166399999999998</v>
      </c>
      <c r="G1040">
        <v>3.2130922900000001</v>
      </c>
      <c r="H1040">
        <v>5.4887222800000002</v>
      </c>
      <c r="I1040">
        <v>4.7420311899999996</v>
      </c>
    </row>
    <row r="1041" spans="1:9" x14ac:dyDescent="0.3">
      <c r="A1041" t="s">
        <v>1047</v>
      </c>
      <c r="B1041">
        <v>5.0258489000000003E-2</v>
      </c>
      <c r="C1041">
        <v>1.0109900000000001</v>
      </c>
      <c r="D1041">
        <v>2.4845199999999998</v>
      </c>
      <c r="E1041">
        <v>2.64473</v>
      </c>
      <c r="F1041">
        <v>4.1241500000000002</v>
      </c>
      <c r="G1041">
        <v>2.6823386079999998</v>
      </c>
      <c r="H1041">
        <v>4.899307093</v>
      </c>
      <c r="I1041">
        <v>4.171864309</v>
      </c>
    </row>
    <row r="1042" spans="1:9" x14ac:dyDescent="0.3">
      <c r="A1042" t="s">
        <v>1048</v>
      </c>
      <c r="B1042">
        <v>6.6157646000000001E-2</v>
      </c>
      <c r="C1042">
        <v>1.0191600000000001</v>
      </c>
      <c r="D1042">
        <v>1.3393900000000001</v>
      </c>
      <c r="E1042">
        <v>2.8049599999999999</v>
      </c>
      <c r="F1042">
        <v>1.9093</v>
      </c>
      <c r="G1042">
        <v>1.6830486259999999</v>
      </c>
      <c r="H1042">
        <v>3.3931146590000001</v>
      </c>
      <c r="I1042">
        <v>2.8319992420000002</v>
      </c>
    </row>
    <row r="1043" spans="1:9" x14ac:dyDescent="0.3">
      <c r="A1043" t="s">
        <v>1049</v>
      </c>
      <c r="B1043">
        <v>7.0812112999999996E-2</v>
      </c>
      <c r="C1043">
        <v>1.9409099999999999</v>
      </c>
      <c r="D1043">
        <v>0.72841500000000003</v>
      </c>
      <c r="E1043">
        <v>2.7684899999999999</v>
      </c>
      <c r="F1043">
        <v>-0.368647</v>
      </c>
      <c r="G1043">
        <v>2.0730943150000001</v>
      </c>
      <c r="H1043">
        <v>2.7929263309999999</v>
      </c>
      <c r="I1043">
        <v>2.5567314510000001</v>
      </c>
    </row>
    <row r="1044" spans="1:9" x14ac:dyDescent="0.3">
      <c r="A1044" t="s">
        <v>1050</v>
      </c>
      <c r="B1044">
        <v>5.8609741999999999E-2</v>
      </c>
      <c r="C1044">
        <v>2.5505</v>
      </c>
      <c r="D1044">
        <v>-0.59169300000000002</v>
      </c>
      <c r="E1044">
        <v>2.90021</v>
      </c>
      <c r="F1044">
        <v>-1.47407</v>
      </c>
      <c r="G1044">
        <v>2.6182343010000002</v>
      </c>
      <c r="H1044">
        <v>3.2533214429999999</v>
      </c>
      <c r="I1044">
        <v>3.0449334750000001</v>
      </c>
    </row>
    <row r="1045" spans="1:9" x14ac:dyDescent="0.3">
      <c r="A1045" t="s">
        <v>1051</v>
      </c>
      <c r="B1045">
        <v>1.0114448999999999E-2</v>
      </c>
      <c r="C1045">
        <v>2.9070399999999998</v>
      </c>
      <c r="D1045">
        <v>-0.77690099999999995</v>
      </c>
      <c r="E1045">
        <v>3.76091</v>
      </c>
      <c r="F1045">
        <v>-1.4681599999999999</v>
      </c>
      <c r="G1045">
        <v>3.009062433</v>
      </c>
      <c r="H1045">
        <v>4.0373181459999996</v>
      </c>
      <c r="I1045">
        <v>3.6999217400000002</v>
      </c>
    </row>
    <row r="1046" spans="1:9" x14ac:dyDescent="0.3">
      <c r="A1046" t="s">
        <v>1052</v>
      </c>
      <c r="B1046">
        <v>1.4512183E-2</v>
      </c>
      <c r="C1046">
        <v>2.95722</v>
      </c>
      <c r="D1046">
        <v>-0.65675399999999995</v>
      </c>
      <c r="E1046">
        <v>4.7240500000000001</v>
      </c>
      <c r="F1046">
        <v>-1.35751</v>
      </c>
      <c r="G1046">
        <v>3.0292698699999998</v>
      </c>
      <c r="H1046">
        <v>4.9152295779999999</v>
      </c>
      <c r="I1046">
        <v>4.2963990489999997</v>
      </c>
    </row>
    <row r="1047" spans="1:9" x14ac:dyDescent="0.3">
      <c r="A1047" t="s">
        <v>1053</v>
      </c>
      <c r="B1047">
        <v>1.6051798999999999E-2</v>
      </c>
      <c r="C1047">
        <v>3.3100999999999998</v>
      </c>
      <c r="D1047">
        <v>-0.657416</v>
      </c>
      <c r="E1047">
        <v>5.7126200000000003</v>
      </c>
      <c r="F1047">
        <v>-1.46889</v>
      </c>
      <c r="G1047">
        <v>3.374752999</v>
      </c>
      <c r="H1047">
        <v>5.8984459899999999</v>
      </c>
      <c r="I1047">
        <v>5.070359227</v>
      </c>
    </row>
    <row r="1048" spans="1:9" x14ac:dyDescent="0.3">
      <c r="A1048" t="s">
        <v>1054</v>
      </c>
      <c r="B1048">
        <v>2.0746038000000001E-2</v>
      </c>
      <c r="C1048">
        <v>3.8171499999999998</v>
      </c>
      <c r="D1048">
        <v>-1.3576699999999999</v>
      </c>
      <c r="E1048">
        <v>6.2382499999999999</v>
      </c>
      <c r="F1048">
        <v>-2.2941699999999998</v>
      </c>
      <c r="G1048">
        <v>4.0514074039999999</v>
      </c>
      <c r="H1048">
        <v>6.646726943</v>
      </c>
      <c r="I1048">
        <v>5.7951377190000004</v>
      </c>
    </row>
    <row r="1049" spans="1:9" x14ac:dyDescent="0.3">
      <c r="A1049" t="s">
        <v>1055</v>
      </c>
      <c r="B1049">
        <v>0.123278425</v>
      </c>
      <c r="C1049">
        <v>3.1099700000000001</v>
      </c>
      <c r="D1049">
        <v>0.32874999999999999</v>
      </c>
      <c r="E1049">
        <v>5.6151</v>
      </c>
      <c r="F1049">
        <v>0.30819400000000002</v>
      </c>
      <c r="G1049">
        <v>3.1272975500000002</v>
      </c>
      <c r="H1049">
        <v>5.6235515070000002</v>
      </c>
      <c r="I1049">
        <v>4.8044681770000004</v>
      </c>
    </row>
    <row r="1050" spans="1:9" x14ac:dyDescent="0.3">
      <c r="A1050" t="s">
        <v>1056</v>
      </c>
      <c r="B1050">
        <v>0.56866342700000005</v>
      </c>
      <c r="C1050">
        <v>3.2214</v>
      </c>
      <c r="D1050">
        <v>1.06972</v>
      </c>
      <c r="E1050">
        <v>5.75624</v>
      </c>
      <c r="F1050">
        <v>1.5609200000000001</v>
      </c>
      <c r="G1050">
        <v>3.3943657489999999</v>
      </c>
      <c r="H1050">
        <v>5.9641235889999997</v>
      </c>
      <c r="I1050">
        <v>5.1209217980000004</v>
      </c>
    </row>
    <row r="1051" spans="1:9" x14ac:dyDescent="0.3">
      <c r="A1051" t="s">
        <v>1057</v>
      </c>
      <c r="B1051">
        <v>0.17392832799999999</v>
      </c>
      <c r="C1051">
        <v>4.3687300000000002</v>
      </c>
      <c r="D1051">
        <v>0.52944899999999995</v>
      </c>
      <c r="E1051">
        <v>7.2630400000000002</v>
      </c>
      <c r="F1051">
        <v>0.65321899999999999</v>
      </c>
      <c r="G1051">
        <v>4.4006951790000004</v>
      </c>
      <c r="H1051">
        <v>7.292355251</v>
      </c>
      <c r="I1051">
        <v>6.3435292900000002</v>
      </c>
    </row>
    <row r="1052" spans="1:9" x14ac:dyDescent="0.3">
      <c r="A1052" t="s">
        <v>1058</v>
      </c>
      <c r="B1052">
        <v>0.13094581499999999</v>
      </c>
      <c r="C1052">
        <v>3.79644</v>
      </c>
      <c r="D1052">
        <v>0.109045</v>
      </c>
      <c r="E1052">
        <v>6.4327199999999998</v>
      </c>
      <c r="F1052">
        <v>-0.28607399999999999</v>
      </c>
      <c r="G1052">
        <v>3.7980057249999999</v>
      </c>
      <c r="H1052">
        <v>6.4390779570000003</v>
      </c>
      <c r="I1052">
        <v>5.5724761310000002</v>
      </c>
    </row>
    <row r="1053" spans="1:9" x14ac:dyDescent="0.3">
      <c r="A1053" t="s">
        <v>1059</v>
      </c>
      <c r="B1053">
        <v>0.22757221399999999</v>
      </c>
      <c r="C1053">
        <v>3.66113</v>
      </c>
      <c r="D1053">
        <v>0.30596299999999998</v>
      </c>
      <c r="E1053">
        <v>6.2912499999999998</v>
      </c>
      <c r="F1053">
        <v>0.31163800000000003</v>
      </c>
      <c r="G1053">
        <v>3.6738925180000002</v>
      </c>
      <c r="H1053">
        <v>6.298963788</v>
      </c>
      <c r="I1053">
        <v>5.4376122779999996</v>
      </c>
    </row>
    <row r="1054" spans="1:9" x14ac:dyDescent="0.3">
      <c r="A1054" t="s">
        <v>1060</v>
      </c>
      <c r="B1054">
        <v>0.21794649599999999</v>
      </c>
      <c r="C1054">
        <v>3.9752200000000002</v>
      </c>
      <c r="D1054">
        <v>-0.132774</v>
      </c>
      <c r="E1054">
        <v>7.0991099999999996</v>
      </c>
      <c r="F1054">
        <v>-0.51314499999999996</v>
      </c>
      <c r="G1054">
        <v>3.9774367349999999</v>
      </c>
      <c r="H1054">
        <v>7.1176316699999997</v>
      </c>
      <c r="I1054">
        <v>6.0872552070000001</v>
      </c>
    </row>
    <row r="1055" spans="1:9" x14ac:dyDescent="0.3">
      <c r="A1055" t="s">
        <v>1061</v>
      </c>
      <c r="B1055">
        <v>0.152903654</v>
      </c>
      <c r="C1055">
        <v>4.0579499999999999</v>
      </c>
      <c r="D1055">
        <v>-0.45008900000000002</v>
      </c>
      <c r="E1055">
        <v>7.2028999999999996</v>
      </c>
      <c r="F1055">
        <v>-1.2953399999999999</v>
      </c>
      <c r="G1055">
        <v>4.0828345930000003</v>
      </c>
      <c r="H1055">
        <v>7.3184475219999996</v>
      </c>
      <c r="I1055">
        <v>6.25676203</v>
      </c>
    </row>
    <row r="1056" spans="1:9" x14ac:dyDescent="0.3">
      <c r="A1056" t="s">
        <v>1062</v>
      </c>
      <c r="B1056">
        <v>7.2538362999999995E-2</v>
      </c>
      <c r="C1056">
        <v>3.7548499999999998</v>
      </c>
      <c r="D1056">
        <v>1.0518700000000001E-2</v>
      </c>
      <c r="E1056">
        <v>7.0235200000000004</v>
      </c>
      <c r="F1056">
        <v>-0.586673</v>
      </c>
      <c r="G1056">
        <v>3.7548647329999998</v>
      </c>
      <c r="H1056">
        <v>7.0479797389999996</v>
      </c>
      <c r="I1056">
        <v>5.9674263779999999</v>
      </c>
    </row>
    <row r="1057" spans="1:9" x14ac:dyDescent="0.3">
      <c r="A1057" t="s">
        <v>1063</v>
      </c>
      <c r="B1057">
        <v>0.137200193</v>
      </c>
      <c r="C1057">
        <v>3.1730800000000001</v>
      </c>
      <c r="D1057">
        <v>0.78913199999999994</v>
      </c>
      <c r="E1057">
        <v>6.0728299999999997</v>
      </c>
      <c r="F1057">
        <v>0.72078900000000001</v>
      </c>
      <c r="G1057">
        <v>3.269734852</v>
      </c>
      <c r="H1057">
        <v>6.1154559099999997</v>
      </c>
      <c r="I1057">
        <v>5.1817036879999998</v>
      </c>
    </row>
    <row r="1058" spans="1:9" x14ac:dyDescent="0.3">
      <c r="A1058" t="s">
        <v>1064</v>
      </c>
      <c r="B1058">
        <v>0.28443115800000002</v>
      </c>
      <c r="C1058">
        <v>4.3934899999999999</v>
      </c>
      <c r="D1058">
        <v>1.46844</v>
      </c>
      <c r="E1058">
        <v>7.16</v>
      </c>
      <c r="F1058">
        <v>1.83772</v>
      </c>
      <c r="G1058">
        <v>4.6323935939999998</v>
      </c>
      <c r="H1058">
        <v>7.3920778399999998</v>
      </c>
      <c r="I1058">
        <v>6.4865564469999999</v>
      </c>
    </row>
    <row r="1059" spans="1:9" x14ac:dyDescent="0.3">
      <c r="A1059" t="s">
        <v>1065</v>
      </c>
      <c r="B1059">
        <v>0.33685027899999997</v>
      </c>
      <c r="C1059">
        <v>5.1626200000000004</v>
      </c>
      <c r="D1059">
        <v>1.4407300000000001</v>
      </c>
      <c r="E1059">
        <v>7.39785</v>
      </c>
      <c r="F1059">
        <v>1.8294999999999999</v>
      </c>
      <c r="G1059">
        <v>5.359883226</v>
      </c>
      <c r="H1059">
        <v>7.6207122289999996</v>
      </c>
      <c r="I1059">
        <v>6.8788777120000004</v>
      </c>
    </row>
    <row r="1060" spans="1:9" x14ac:dyDescent="0.3">
      <c r="A1060" t="s">
        <v>1066</v>
      </c>
      <c r="B1060">
        <v>0.42003236399999999</v>
      </c>
      <c r="C1060">
        <v>5.2101300000000004</v>
      </c>
      <c r="D1060">
        <v>2.35439</v>
      </c>
      <c r="E1060">
        <v>7.4266199999999998</v>
      </c>
      <c r="F1060">
        <v>3.1519200000000001</v>
      </c>
      <c r="G1060">
        <v>5.7173951140000003</v>
      </c>
      <c r="H1060">
        <v>8.0677930260000004</v>
      </c>
      <c r="I1060">
        <v>7.2965687109999999</v>
      </c>
    </row>
    <row r="1061" spans="1:9" x14ac:dyDescent="0.3">
      <c r="A1061" t="s">
        <v>1067</v>
      </c>
      <c r="B1061">
        <v>0.33261764399999999</v>
      </c>
      <c r="C1061">
        <v>6.5545</v>
      </c>
      <c r="D1061">
        <v>2.8295599999999999</v>
      </c>
      <c r="E1061">
        <v>9.4240499999999994</v>
      </c>
      <c r="F1061">
        <v>3.9099599999999999</v>
      </c>
      <c r="G1061">
        <v>7.1391792279999997</v>
      </c>
      <c r="H1061">
        <v>10.20296553</v>
      </c>
      <c r="I1061">
        <v>9.1976606499999995</v>
      </c>
    </row>
    <row r="1062" spans="1:9" x14ac:dyDescent="0.3">
      <c r="A1062" t="s">
        <v>1068</v>
      </c>
      <c r="B1062">
        <v>0.63671508300000002</v>
      </c>
      <c r="C1062">
        <v>6.5639099999999999</v>
      </c>
      <c r="D1062">
        <v>3.1653500000000001</v>
      </c>
      <c r="E1062">
        <v>9.6999700000000004</v>
      </c>
      <c r="F1062">
        <v>4.5119600000000002</v>
      </c>
      <c r="G1062">
        <v>7.2872735029999998</v>
      </c>
      <c r="H1062">
        <v>10.697999859999999</v>
      </c>
      <c r="I1062">
        <v>9.5788552740000004</v>
      </c>
    </row>
    <row r="1063" spans="1:9" x14ac:dyDescent="0.3">
      <c r="A1063" t="s">
        <v>1069</v>
      </c>
      <c r="B1063">
        <v>0.71178617399999999</v>
      </c>
      <c r="C1063">
        <v>6.2666500000000003</v>
      </c>
      <c r="D1063">
        <v>3.6045699999999998</v>
      </c>
      <c r="E1063">
        <v>9.4970300000000005</v>
      </c>
      <c r="F1063">
        <v>5.2164900000000003</v>
      </c>
      <c r="G1063">
        <v>7.2293725249999996</v>
      </c>
      <c r="H1063">
        <v>10.835374789999999</v>
      </c>
      <c r="I1063">
        <v>9.6521552970000002</v>
      </c>
    </row>
    <row r="1064" spans="1:9" x14ac:dyDescent="0.3">
      <c r="A1064" t="s">
        <v>1070</v>
      </c>
      <c r="B1064">
        <v>0.68993392799999997</v>
      </c>
      <c r="C1064">
        <v>5.7507900000000003</v>
      </c>
      <c r="D1064">
        <v>4.1299200000000003</v>
      </c>
      <c r="E1064">
        <v>8.8448200000000003</v>
      </c>
      <c r="F1064">
        <v>6.0284199999999997</v>
      </c>
      <c r="G1064">
        <v>7.0801006229999999</v>
      </c>
      <c r="H1064">
        <v>10.703863249999999</v>
      </c>
      <c r="I1064">
        <v>9.5148161380000005</v>
      </c>
    </row>
    <row r="1065" spans="1:9" x14ac:dyDescent="0.3">
      <c r="A1065" t="s">
        <v>1071</v>
      </c>
      <c r="B1065">
        <v>0.69953036400000002</v>
      </c>
      <c r="C1065">
        <v>5.2161299999999997</v>
      </c>
      <c r="D1065">
        <v>4.4557000000000002</v>
      </c>
      <c r="E1065">
        <v>8.1082800000000006</v>
      </c>
      <c r="F1065">
        <v>6.4469700000000003</v>
      </c>
      <c r="G1065">
        <v>6.860122059</v>
      </c>
      <c r="H1065">
        <v>10.35893946</v>
      </c>
      <c r="I1065">
        <v>9.2108899999999991</v>
      </c>
    </row>
    <row r="1066" spans="1:9" x14ac:dyDescent="0.3">
      <c r="A1066" t="s">
        <v>1072</v>
      </c>
      <c r="B1066">
        <v>0.78776583099999997</v>
      </c>
      <c r="C1066">
        <v>4.8972600000000002</v>
      </c>
      <c r="D1066">
        <v>5.2088200000000002</v>
      </c>
      <c r="E1066">
        <v>7.7711300000000003</v>
      </c>
      <c r="F1066">
        <v>7.5924699999999996</v>
      </c>
      <c r="G1066">
        <v>7.1494727989999998</v>
      </c>
      <c r="H1066">
        <v>10.86444026</v>
      </c>
      <c r="I1066">
        <v>9.6454665619999993</v>
      </c>
    </row>
    <row r="1067" spans="1:9" x14ac:dyDescent="0.3">
      <c r="A1067" t="s">
        <v>1073</v>
      </c>
      <c r="B1067">
        <v>0.86821242200000004</v>
      </c>
      <c r="C1067">
        <v>5.3418299999999999</v>
      </c>
      <c r="D1067">
        <v>5.6449699999999998</v>
      </c>
      <c r="E1067">
        <v>8.2841799999999992</v>
      </c>
      <c r="F1067">
        <v>8.1857199999999999</v>
      </c>
      <c r="G1067">
        <v>7.7717973499999999</v>
      </c>
      <c r="H1067">
        <v>11.64618608</v>
      </c>
      <c r="I1067">
        <v>10.374902280000001</v>
      </c>
    </row>
    <row r="1068" spans="1:9" x14ac:dyDescent="0.3">
      <c r="A1068" t="s">
        <v>1074</v>
      </c>
      <c r="B1068">
        <v>0.89783692400000004</v>
      </c>
      <c r="C1068">
        <v>5.7774700000000001</v>
      </c>
      <c r="D1068">
        <v>5.8051899999999996</v>
      </c>
      <c r="E1068">
        <v>8.7614400000000003</v>
      </c>
      <c r="F1068">
        <v>8.2960700000000003</v>
      </c>
      <c r="G1068">
        <v>8.1902008849999994</v>
      </c>
      <c r="H1068">
        <v>12.065969020000001</v>
      </c>
      <c r="I1068">
        <v>10.794232600000001</v>
      </c>
    </row>
    <row r="1069" spans="1:9" x14ac:dyDescent="0.3">
      <c r="A1069" t="s">
        <v>1075</v>
      </c>
      <c r="B1069">
        <v>0.90693188300000005</v>
      </c>
      <c r="C1069">
        <v>6.6072899999999999</v>
      </c>
      <c r="D1069">
        <v>6.1735499999999996</v>
      </c>
      <c r="E1069">
        <v>9.70411</v>
      </c>
      <c r="F1069">
        <v>8.7204099999999993</v>
      </c>
      <c r="G1069">
        <v>9.0426213430000004</v>
      </c>
      <c r="H1069">
        <v>13.04665863</v>
      </c>
      <c r="I1069">
        <v>11.732833899999999</v>
      </c>
    </row>
    <row r="1070" spans="1:9" x14ac:dyDescent="0.3">
      <c r="A1070" t="s">
        <v>1076</v>
      </c>
      <c r="B1070">
        <v>0.91244233699999999</v>
      </c>
      <c r="C1070">
        <v>7.4020799999999998</v>
      </c>
      <c r="D1070">
        <v>6.6617300000000004</v>
      </c>
      <c r="E1070">
        <v>10.684100000000001</v>
      </c>
      <c r="F1070">
        <v>9.2780100000000001</v>
      </c>
      <c r="G1070">
        <v>9.9583851560000003</v>
      </c>
      <c r="H1070">
        <v>14.15031669</v>
      </c>
      <c r="I1070">
        <v>12.774839160000001</v>
      </c>
    </row>
    <row r="1071" spans="1:9" x14ac:dyDescent="0.3">
      <c r="A1071" t="s">
        <v>1077</v>
      </c>
      <c r="B1071">
        <v>0.92995343100000005</v>
      </c>
      <c r="C1071">
        <v>7.6187699999999996</v>
      </c>
      <c r="D1071">
        <v>5.9092399999999996</v>
      </c>
      <c r="E1071">
        <v>11.0664</v>
      </c>
      <c r="F1071">
        <v>8.4413800000000005</v>
      </c>
      <c r="G1071">
        <v>9.6418241889999994</v>
      </c>
      <c r="H1071">
        <v>13.91840886</v>
      </c>
      <c r="I1071">
        <v>12.51515451</v>
      </c>
    </row>
    <row r="1072" spans="1:9" x14ac:dyDescent="0.3">
      <c r="A1072" t="s">
        <v>1078</v>
      </c>
      <c r="B1072">
        <v>0.94746632799999997</v>
      </c>
      <c r="C1072">
        <v>6.8187800000000003</v>
      </c>
      <c r="D1072">
        <v>5.6357499999999998</v>
      </c>
      <c r="E1072">
        <v>10.552899999999999</v>
      </c>
      <c r="F1072">
        <v>7.9613899999999997</v>
      </c>
      <c r="G1072">
        <v>8.8463234600000007</v>
      </c>
      <c r="H1072">
        <v>13.219206829999999</v>
      </c>
      <c r="I1072">
        <v>11.78435447</v>
      </c>
    </row>
    <row r="1073" spans="1:9" x14ac:dyDescent="0.3">
      <c r="A1073" t="s">
        <v>1079</v>
      </c>
      <c r="B1073">
        <v>0.93227693499999997</v>
      </c>
      <c r="C1073">
        <v>7.4448400000000001</v>
      </c>
      <c r="D1073">
        <v>5.7774700000000001</v>
      </c>
      <c r="E1073">
        <v>10.745200000000001</v>
      </c>
      <c r="F1073">
        <v>8.2362800000000007</v>
      </c>
      <c r="G1073">
        <v>9.4236299920000004</v>
      </c>
      <c r="H1073">
        <v>13.5386717</v>
      </c>
      <c r="I1073">
        <v>12.18842364</v>
      </c>
    </row>
    <row r="1074" spans="1:9" x14ac:dyDescent="0.3">
      <c r="A1074" t="s">
        <v>1080</v>
      </c>
      <c r="B1074">
        <v>0.96504860699999995</v>
      </c>
      <c r="C1074">
        <v>7.7968999999999999</v>
      </c>
      <c r="D1074">
        <v>5.4312399999999998</v>
      </c>
      <c r="E1074">
        <v>11.5677</v>
      </c>
      <c r="F1074">
        <v>7.5277000000000003</v>
      </c>
      <c r="G1074">
        <v>9.5021059529999992</v>
      </c>
      <c r="H1074">
        <v>13.80137495</v>
      </c>
      <c r="I1074">
        <v>12.390677309999999</v>
      </c>
    </row>
    <row r="1075" spans="1:9" x14ac:dyDescent="0.3">
      <c r="A1075" t="s">
        <v>1081</v>
      </c>
      <c r="B1075">
        <v>0.96157414299999999</v>
      </c>
      <c r="C1075">
        <v>8.6218299999999992</v>
      </c>
      <c r="D1075">
        <v>5.0640900000000002</v>
      </c>
      <c r="E1075">
        <v>12.4366</v>
      </c>
      <c r="F1075">
        <v>7.0505599999999999</v>
      </c>
      <c r="G1075">
        <v>9.9990479590000003</v>
      </c>
      <c r="H1075">
        <v>14.2961329</v>
      </c>
      <c r="I1075">
        <v>12.8861519</v>
      </c>
    </row>
    <row r="1076" spans="1:9" x14ac:dyDescent="0.3">
      <c r="A1076" t="s">
        <v>1082</v>
      </c>
      <c r="B1076">
        <v>0.92090276400000004</v>
      </c>
      <c r="C1076">
        <v>8.6812400000000007</v>
      </c>
      <c r="D1076">
        <v>2.1588599999999998</v>
      </c>
      <c r="E1076">
        <v>12.793799999999999</v>
      </c>
      <c r="F1076">
        <v>2.7695500000000002</v>
      </c>
      <c r="G1076">
        <v>8.9456472340000008</v>
      </c>
      <c r="H1076">
        <v>13.090138489999999</v>
      </c>
      <c r="I1076">
        <v>11.730227299999999</v>
      </c>
    </row>
    <row r="1077" spans="1:9" x14ac:dyDescent="0.3">
      <c r="A1077" t="s">
        <v>1083</v>
      </c>
      <c r="B1077">
        <v>0.29490496599999999</v>
      </c>
      <c r="C1077">
        <v>4.4888399999999997</v>
      </c>
      <c r="D1077">
        <v>-4.3726900000000004</v>
      </c>
      <c r="E1077">
        <v>6.6155299999999997</v>
      </c>
      <c r="F1077">
        <v>-6.6155799999999996</v>
      </c>
      <c r="G1077">
        <v>6.2665861820000002</v>
      </c>
      <c r="H1077">
        <v>9.3558076040000007</v>
      </c>
      <c r="I1077">
        <v>8.342156825</v>
      </c>
    </row>
    <row r="1078" spans="1:9" x14ac:dyDescent="0.3">
      <c r="A1078" t="s">
        <v>1084</v>
      </c>
      <c r="B1078">
        <v>0.31145491600000003</v>
      </c>
      <c r="C1078">
        <v>1.10385</v>
      </c>
      <c r="D1078">
        <v>-4.1920799999999998</v>
      </c>
      <c r="E1078">
        <v>1.7588999999999999</v>
      </c>
      <c r="F1078">
        <v>-6.6324899999999998</v>
      </c>
      <c r="G1078">
        <v>4.3349763030000004</v>
      </c>
      <c r="H1078">
        <v>6.8617528959999996</v>
      </c>
      <c r="I1078">
        <v>6.0326543260000003</v>
      </c>
    </row>
    <row r="1079" spans="1:9" x14ac:dyDescent="0.3">
      <c r="A1079" t="s">
        <v>1085</v>
      </c>
      <c r="B1079">
        <v>0.120871088</v>
      </c>
      <c r="C1079">
        <v>0.43654700000000002</v>
      </c>
      <c r="D1079">
        <v>-2.9029799999999999</v>
      </c>
      <c r="E1079">
        <v>0.95654899999999998</v>
      </c>
      <c r="F1079">
        <v>-5.1876499999999997</v>
      </c>
      <c r="G1079">
        <v>2.935620235</v>
      </c>
      <c r="H1079">
        <v>5.2751017539999996</v>
      </c>
      <c r="I1079">
        <v>4.5074593810000003</v>
      </c>
    </row>
    <row r="1080" spans="1:9" x14ac:dyDescent="0.3">
      <c r="A1080" t="s">
        <v>1086</v>
      </c>
      <c r="B1080">
        <v>7.9807950000000006E-3</v>
      </c>
      <c r="C1080">
        <v>0.474769</v>
      </c>
      <c r="D1080">
        <v>-2.52983</v>
      </c>
      <c r="E1080">
        <v>1.1613100000000001</v>
      </c>
      <c r="F1080">
        <v>-4.3300299999999998</v>
      </c>
      <c r="G1080">
        <v>2.5739940620000001</v>
      </c>
      <c r="H1080">
        <v>4.4830570730000003</v>
      </c>
      <c r="I1080">
        <v>3.8566457729999999</v>
      </c>
    </row>
    <row r="1081" spans="1:9" x14ac:dyDescent="0.3">
      <c r="A1081" t="s">
        <v>1087</v>
      </c>
      <c r="B1081">
        <v>1.9872188999999998E-2</v>
      </c>
      <c r="C1081">
        <v>1.1670799999999999</v>
      </c>
      <c r="D1081">
        <v>-2.2631100000000002</v>
      </c>
      <c r="E1081">
        <v>2.15544</v>
      </c>
      <c r="F1081">
        <v>-3.8843899999999998</v>
      </c>
      <c r="G1081">
        <v>2.5463194219999998</v>
      </c>
      <c r="H1081">
        <v>4.4423425429999996</v>
      </c>
      <c r="I1081">
        <v>3.8202099559999998</v>
      </c>
    </row>
    <row r="1082" spans="1:9" x14ac:dyDescent="0.3">
      <c r="A1082" t="s">
        <v>1088</v>
      </c>
      <c r="B1082">
        <v>1.0987926E-2</v>
      </c>
      <c r="C1082">
        <v>2.5646100000000001</v>
      </c>
      <c r="D1082">
        <v>-2.7172100000000001</v>
      </c>
      <c r="E1082">
        <v>3.8121100000000001</v>
      </c>
      <c r="F1082">
        <v>-4.12758</v>
      </c>
      <c r="G1082">
        <v>3.7363691779999999</v>
      </c>
      <c r="H1082">
        <v>5.6186385640000003</v>
      </c>
      <c r="I1082">
        <v>5.0010189220000001</v>
      </c>
    </row>
    <row r="1083" spans="1:9" x14ac:dyDescent="0.3">
      <c r="A1083" t="s">
        <v>1089</v>
      </c>
      <c r="B1083">
        <v>0.13430625500000001</v>
      </c>
      <c r="C1083">
        <v>3.0104700000000002</v>
      </c>
      <c r="D1083">
        <v>-3.50454</v>
      </c>
      <c r="E1083">
        <v>4.2089699999999999</v>
      </c>
      <c r="F1083">
        <v>-4.9665100000000004</v>
      </c>
      <c r="G1083">
        <v>4.6200357390000004</v>
      </c>
      <c r="H1083">
        <v>6.5101190500000001</v>
      </c>
      <c r="I1083">
        <v>5.8899354639999997</v>
      </c>
    </row>
    <row r="1084" spans="1:9" x14ac:dyDescent="0.3">
      <c r="A1084" t="s">
        <v>1090</v>
      </c>
      <c r="B1084">
        <v>0.23265814900000001</v>
      </c>
      <c r="C1084">
        <v>3.3451900000000001</v>
      </c>
      <c r="D1084">
        <v>-4.5193199999999996</v>
      </c>
      <c r="E1084">
        <v>4.6447500000000002</v>
      </c>
      <c r="F1084">
        <v>-6.3339699999999999</v>
      </c>
      <c r="G1084">
        <v>5.6226816910000004</v>
      </c>
      <c r="H1084">
        <v>7.8544814289999998</v>
      </c>
      <c r="I1084">
        <v>7.12217214</v>
      </c>
    </row>
    <row r="1085" spans="1:9" x14ac:dyDescent="0.3">
      <c r="A1085" t="s">
        <v>1091</v>
      </c>
      <c r="B1085">
        <v>0.25660209</v>
      </c>
      <c r="C1085">
        <v>3.87914</v>
      </c>
      <c r="D1085">
        <v>-5.2224300000000001</v>
      </c>
      <c r="E1085">
        <v>5.34152</v>
      </c>
      <c r="F1085">
        <v>-7.2805900000000001</v>
      </c>
      <c r="G1085">
        <v>6.5054978480000001</v>
      </c>
      <c r="H1085">
        <v>9.0298851960000004</v>
      </c>
      <c r="I1085">
        <v>8.2015705969999999</v>
      </c>
    </row>
    <row r="1086" spans="1:9" x14ac:dyDescent="0.3">
      <c r="A1086" t="s">
        <v>1092</v>
      </c>
      <c r="B1086">
        <v>0.21894264199999999</v>
      </c>
      <c r="C1086">
        <v>3.3881700000000001</v>
      </c>
      <c r="D1086">
        <v>-4.8585099999999999</v>
      </c>
      <c r="E1086">
        <v>4.8953300000000004</v>
      </c>
      <c r="F1086">
        <v>-7.1081799999999999</v>
      </c>
      <c r="G1086">
        <v>5.9232436530000001</v>
      </c>
      <c r="H1086">
        <v>8.6307866799999999</v>
      </c>
      <c r="I1086">
        <v>7.7423741240000004</v>
      </c>
    </row>
    <row r="1087" spans="1:9" x14ac:dyDescent="0.3">
      <c r="A1087" t="s">
        <v>1093</v>
      </c>
      <c r="B1087">
        <v>0.33045854099999999</v>
      </c>
      <c r="C1087">
        <v>2.9670899999999998</v>
      </c>
      <c r="D1087">
        <v>-4.2815200000000004</v>
      </c>
      <c r="E1087">
        <v>4.6668099999999999</v>
      </c>
      <c r="F1087">
        <v>-6.9857199999999997</v>
      </c>
      <c r="G1087">
        <v>5.2091301169999999</v>
      </c>
      <c r="H1087">
        <v>8.4011546520000007</v>
      </c>
      <c r="I1087">
        <v>7.353771601</v>
      </c>
    </row>
    <row r="1088" spans="1:9" x14ac:dyDescent="0.3">
      <c r="A1088" t="s">
        <v>1094</v>
      </c>
      <c r="B1088">
        <v>0.35289789199999999</v>
      </c>
      <c r="C1088">
        <v>3.2336</v>
      </c>
      <c r="D1088">
        <v>-4.54366</v>
      </c>
      <c r="E1088">
        <v>4.95472</v>
      </c>
      <c r="F1088">
        <v>-7.2848300000000004</v>
      </c>
      <c r="G1088">
        <v>5.5768284140000004</v>
      </c>
      <c r="H1088">
        <v>8.8101077409999995</v>
      </c>
      <c r="I1088">
        <v>7.7491879619999997</v>
      </c>
    </row>
    <row r="1089" spans="1:9" x14ac:dyDescent="0.3">
      <c r="A1089" t="s">
        <v>1095</v>
      </c>
      <c r="B1089">
        <v>0.41671414600000001</v>
      </c>
      <c r="C1089">
        <v>3.5411199999999998</v>
      </c>
      <c r="D1089">
        <v>-4.5110599999999996</v>
      </c>
      <c r="E1089">
        <v>5.3747299999999996</v>
      </c>
      <c r="F1089">
        <v>-7.1604599999999996</v>
      </c>
      <c r="G1089">
        <v>5.734910041</v>
      </c>
      <c r="H1089">
        <v>8.9532066869999998</v>
      </c>
      <c r="I1089">
        <v>7.8972030999999996</v>
      </c>
    </row>
    <row r="1090" spans="1:9" x14ac:dyDescent="0.3">
      <c r="A1090" t="s">
        <v>1096</v>
      </c>
      <c r="B1090">
        <v>0.32363899299999999</v>
      </c>
      <c r="C1090">
        <v>3.0858699999999999</v>
      </c>
      <c r="D1090">
        <v>-4.0214800000000004</v>
      </c>
      <c r="E1090">
        <v>4.6602499999999996</v>
      </c>
      <c r="F1090">
        <v>-6.3404299999999996</v>
      </c>
      <c r="G1090">
        <v>5.0690132219999997</v>
      </c>
      <c r="H1090">
        <v>7.8688615850000003</v>
      </c>
      <c r="I1090">
        <v>6.9501613410000003</v>
      </c>
    </row>
    <row r="1091" spans="1:9" x14ac:dyDescent="0.3">
      <c r="A1091" t="s">
        <v>1097</v>
      </c>
      <c r="B1091">
        <v>0.228037243</v>
      </c>
      <c r="C1091">
        <v>3.1912099999999999</v>
      </c>
      <c r="D1091">
        <v>-3.6252</v>
      </c>
      <c r="E1091">
        <v>4.8567600000000004</v>
      </c>
      <c r="F1091">
        <v>-5.7918200000000004</v>
      </c>
      <c r="G1091">
        <v>4.8296890479999997</v>
      </c>
      <c r="H1091">
        <v>7.5586570640000001</v>
      </c>
      <c r="I1091">
        <v>6.6632144340000004</v>
      </c>
    </row>
    <row r="1092" spans="1:9" x14ac:dyDescent="0.3">
      <c r="A1092" t="s">
        <v>1098</v>
      </c>
      <c r="B1092">
        <v>6.1166216000000002E-2</v>
      </c>
      <c r="C1092">
        <v>3.1069200000000001</v>
      </c>
      <c r="D1092">
        <v>-3.7105800000000002</v>
      </c>
      <c r="E1092">
        <v>4.8839199999999998</v>
      </c>
      <c r="F1092">
        <v>-5.8323600000000004</v>
      </c>
      <c r="G1092">
        <v>4.8395615320000003</v>
      </c>
      <c r="H1092">
        <v>7.6071740969999997</v>
      </c>
      <c r="I1092">
        <v>6.6990512239999997</v>
      </c>
    </row>
    <row r="1093" spans="1:9" x14ac:dyDescent="0.3">
      <c r="A1093" t="s">
        <v>1099</v>
      </c>
      <c r="B1093">
        <v>2.4925517000000001E-2</v>
      </c>
      <c r="C1093">
        <v>2.8029999999999999</v>
      </c>
      <c r="D1093">
        <v>-4.4641099999999998</v>
      </c>
      <c r="E1093">
        <v>4.2958499999999997</v>
      </c>
      <c r="F1093">
        <v>-6.9389500000000002</v>
      </c>
      <c r="G1093">
        <v>5.2711561439999999</v>
      </c>
      <c r="H1093">
        <v>8.1610878150000001</v>
      </c>
      <c r="I1093">
        <v>7.2128289849999998</v>
      </c>
    </row>
    <row r="1094" spans="1:9" x14ac:dyDescent="0.3">
      <c r="A1094" t="s">
        <v>1100</v>
      </c>
      <c r="B1094">
        <v>2.9847722E-2</v>
      </c>
      <c r="C1094">
        <v>2.4225099999999999</v>
      </c>
      <c r="D1094">
        <v>-4.1371599999999997</v>
      </c>
      <c r="E1094">
        <v>3.6352899999999999</v>
      </c>
      <c r="F1094">
        <v>-6.5096400000000001</v>
      </c>
      <c r="G1094">
        <v>4.7942306539999997</v>
      </c>
      <c r="H1094">
        <v>7.4559202190000002</v>
      </c>
      <c r="I1094">
        <v>6.5825533299999996</v>
      </c>
    </row>
    <row r="1095" spans="1:9" x14ac:dyDescent="0.3">
      <c r="A1095" t="s">
        <v>1101</v>
      </c>
      <c r="B1095">
        <v>0.225628201</v>
      </c>
      <c r="C1095">
        <v>2.6191599999999999</v>
      </c>
      <c r="D1095">
        <v>-4.09213</v>
      </c>
      <c r="E1095">
        <v>4.0096699999999998</v>
      </c>
      <c r="F1095">
        <v>-6.4139099999999996</v>
      </c>
      <c r="G1095">
        <v>4.8585519489999998</v>
      </c>
      <c r="H1095">
        <v>7.5641056969999996</v>
      </c>
      <c r="I1095">
        <v>6.6763458729999998</v>
      </c>
    </row>
    <row r="1096" spans="1:9" x14ac:dyDescent="0.3">
      <c r="A1096" t="s">
        <v>1102</v>
      </c>
      <c r="B1096">
        <v>0.25943690800000002</v>
      </c>
      <c r="C1096">
        <v>2.8300800000000002</v>
      </c>
      <c r="D1096">
        <v>-3.8876400000000002</v>
      </c>
      <c r="E1096">
        <v>4.3679399999999999</v>
      </c>
      <c r="F1096">
        <v>-6.3043899999999997</v>
      </c>
      <c r="G1096">
        <v>4.8086482070000001</v>
      </c>
      <c r="H1096">
        <v>7.6696957640000001</v>
      </c>
      <c r="I1096">
        <v>6.7309145340000001</v>
      </c>
    </row>
    <row r="1097" spans="1:9" x14ac:dyDescent="0.3">
      <c r="A1097" t="s">
        <v>1103</v>
      </c>
      <c r="B1097">
        <v>0.23018318600000001</v>
      </c>
      <c r="C1097">
        <v>2.7678099999999999</v>
      </c>
      <c r="D1097">
        <v>-2.5168400000000002</v>
      </c>
      <c r="E1097">
        <v>4.5401499999999997</v>
      </c>
      <c r="F1097">
        <v>-4.6337200000000003</v>
      </c>
      <c r="G1097">
        <v>3.7410233599999998</v>
      </c>
      <c r="H1097">
        <v>6.4872431019999999</v>
      </c>
      <c r="I1097">
        <v>5.586139749</v>
      </c>
    </row>
    <row r="1098" spans="1:9" x14ac:dyDescent="0.3">
      <c r="A1098" t="s">
        <v>1104</v>
      </c>
      <c r="B1098">
        <v>0.31313333500000001</v>
      </c>
      <c r="C1098">
        <v>2.9557899999999999</v>
      </c>
      <c r="D1098">
        <v>-2.7349999999999999</v>
      </c>
      <c r="E1098">
        <v>4.8763199999999998</v>
      </c>
      <c r="F1098">
        <v>-5.0895599999999996</v>
      </c>
      <c r="G1098">
        <v>4.0270236559999999</v>
      </c>
      <c r="H1098">
        <v>7.0485543010000002</v>
      </c>
      <c r="I1098">
        <v>6.0571145580000003</v>
      </c>
    </row>
    <row r="1099" spans="1:9" x14ac:dyDescent="0.3">
      <c r="A1099" t="s">
        <v>1105</v>
      </c>
      <c r="B1099">
        <v>0.33874088000000002</v>
      </c>
      <c r="C1099">
        <v>2.8037800000000002</v>
      </c>
      <c r="D1099">
        <v>-3.14656</v>
      </c>
      <c r="E1099">
        <v>4.78409</v>
      </c>
      <c r="F1099">
        <v>-5.76187</v>
      </c>
      <c r="G1099">
        <v>4.2145014080000003</v>
      </c>
      <c r="H1099">
        <v>7.4891029519999996</v>
      </c>
      <c r="I1099">
        <v>6.4146243199999997</v>
      </c>
    </row>
    <row r="1100" spans="1:9" x14ac:dyDescent="0.3">
      <c r="A1100" t="s">
        <v>1106</v>
      </c>
      <c r="B1100">
        <v>0.29520760299999999</v>
      </c>
      <c r="C1100">
        <v>2.2898399999999999</v>
      </c>
      <c r="D1100">
        <v>-3.57158</v>
      </c>
      <c r="E1100">
        <v>4.0528300000000002</v>
      </c>
      <c r="F1100">
        <v>-6.4405400000000004</v>
      </c>
      <c r="G1100">
        <v>4.2425877620000003</v>
      </c>
      <c r="H1100">
        <v>7.6095983140000003</v>
      </c>
      <c r="I1100">
        <v>6.504797977</v>
      </c>
    </row>
    <row r="1101" spans="1:9" x14ac:dyDescent="0.3">
      <c r="A1101" t="s">
        <v>1107</v>
      </c>
      <c r="B1101">
        <v>0.16697822400000001</v>
      </c>
      <c r="C1101">
        <v>1.5566</v>
      </c>
      <c r="D1101">
        <v>-4.1513600000000004</v>
      </c>
      <c r="E1101">
        <v>2.7455400000000001</v>
      </c>
      <c r="F1101">
        <v>-7.1139700000000001</v>
      </c>
      <c r="G1101">
        <v>4.4335982459999999</v>
      </c>
      <c r="H1101">
        <v>7.6253891080000002</v>
      </c>
      <c r="I1101">
        <v>6.5780827310000003</v>
      </c>
    </row>
    <row r="1102" spans="1:9" x14ac:dyDescent="0.3">
      <c r="A1102" t="s">
        <v>1108</v>
      </c>
      <c r="B1102">
        <v>0.46116353500000001</v>
      </c>
      <c r="C1102">
        <v>1.0204299999999999E-2</v>
      </c>
      <c r="D1102">
        <v>-3.7553399999999999</v>
      </c>
      <c r="E1102">
        <v>0.36894700000000002</v>
      </c>
      <c r="F1102">
        <v>-6.7029800000000002</v>
      </c>
      <c r="G1102">
        <v>3.7553538639999999</v>
      </c>
      <c r="H1102">
        <v>6.7131261550000003</v>
      </c>
      <c r="I1102">
        <v>5.7426071219999999</v>
      </c>
    </row>
    <row r="1103" spans="1:9" x14ac:dyDescent="0.3">
      <c r="A1103" t="s">
        <v>1109</v>
      </c>
      <c r="B1103">
        <v>0.208691087</v>
      </c>
      <c r="C1103">
        <v>-1.55484</v>
      </c>
      <c r="D1103">
        <v>-2.8554300000000001</v>
      </c>
      <c r="E1103">
        <v>-2.3245300000000002</v>
      </c>
      <c r="F1103">
        <v>-5.4433699999999998</v>
      </c>
      <c r="G1103">
        <v>3.251308646</v>
      </c>
      <c r="H1103">
        <v>5.9189286770000002</v>
      </c>
      <c r="I1103">
        <v>5.0436158539999996</v>
      </c>
    </row>
    <row r="1104" spans="1:9" x14ac:dyDescent="0.3">
      <c r="A1104" t="s">
        <v>1110</v>
      </c>
      <c r="B1104">
        <v>0.108749944</v>
      </c>
      <c r="C1104">
        <v>-2.0073500000000002</v>
      </c>
      <c r="D1104">
        <v>-1.9322299999999999</v>
      </c>
      <c r="E1104">
        <v>-3.8716599999999999</v>
      </c>
      <c r="F1104">
        <v>-3.8507400000000001</v>
      </c>
      <c r="G1104">
        <v>2.7862101130000001</v>
      </c>
      <c r="H1104">
        <v>5.4605814439999998</v>
      </c>
      <c r="I1104">
        <v>4.5830533510000002</v>
      </c>
    </row>
    <row r="1105" spans="1:9" x14ac:dyDescent="0.3">
      <c r="A1105" t="s">
        <v>1111</v>
      </c>
      <c r="B1105">
        <v>6.6732774999999994E-2</v>
      </c>
      <c r="C1105">
        <v>-1.8724799999999999</v>
      </c>
      <c r="D1105">
        <v>-1.4008400000000001</v>
      </c>
      <c r="E1105">
        <v>-3.6151900000000001</v>
      </c>
      <c r="F1105">
        <v>-2.6854499999999999</v>
      </c>
      <c r="G1105">
        <v>2.3384896959999999</v>
      </c>
      <c r="H1105">
        <v>4.5034698219999996</v>
      </c>
      <c r="I1105">
        <v>3.7930857179999999</v>
      </c>
    </row>
    <row r="1106" spans="1:9" x14ac:dyDescent="0.3">
      <c r="A1106" t="s">
        <v>1112</v>
      </c>
      <c r="B1106">
        <v>3.4176878000000001E-2</v>
      </c>
      <c r="C1106">
        <v>-1.3999900000000001</v>
      </c>
      <c r="D1106">
        <v>-1.2259800000000001</v>
      </c>
      <c r="E1106">
        <v>-2.54325</v>
      </c>
      <c r="F1106">
        <v>-2.4559600000000001</v>
      </c>
      <c r="G1106">
        <v>1.860913475</v>
      </c>
      <c r="H1106">
        <v>3.5355141190000001</v>
      </c>
      <c r="I1106">
        <v>2.9860357830000002</v>
      </c>
    </row>
    <row r="1107" spans="1:9" x14ac:dyDescent="0.3">
      <c r="A1107" t="s">
        <v>1113</v>
      </c>
      <c r="B1107">
        <v>0</v>
      </c>
      <c r="C1107">
        <v>-0.97287199999999996</v>
      </c>
      <c r="D1107">
        <v>-1.22587</v>
      </c>
      <c r="E1107">
        <v>-1.7558800000000001</v>
      </c>
      <c r="F1107">
        <v>-2.4594</v>
      </c>
      <c r="G1107">
        <v>1.5650038930000001</v>
      </c>
      <c r="H1107">
        <v>3.0218806950000001</v>
      </c>
      <c r="I1107">
        <v>2.5438429939999998</v>
      </c>
    </row>
    <row r="1108" spans="1:9" x14ac:dyDescent="0.3">
      <c r="A1108" t="s">
        <v>1114</v>
      </c>
      <c r="B1108">
        <v>7.8544589999999994E-3</v>
      </c>
      <c r="C1108">
        <v>-0.82362500000000005</v>
      </c>
      <c r="D1108">
        <v>-1.3802700000000001</v>
      </c>
      <c r="E1108">
        <v>-1.31511</v>
      </c>
      <c r="F1108">
        <v>-2.19225</v>
      </c>
      <c r="G1108">
        <v>1.6073280350000001</v>
      </c>
      <c r="H1108">
        <v>2.5564573880000001</v>
      </c>
      <c r="I1108">
        <v>2.2450243190000001</v>
      </c>
    </row>
    <row r="1109" spans="1:9" x14ac:dyDescent="0.3">
      <c r="A1109" t="s">
        <v>1115</v>
      </c>
      <c r="B1109">
        <v>1.2847693E-2</v>
      </c>
      <c r="C1109">
        <v>-0.83497500000000002</v>
      </c>
      <c r="D1109">
        <v>-1.33345</v>
      </c>
      <c r="E1109">
        <v>-1.1275599999999999</v>
      </c>
      <c r="F1109">
        <v>-1.7742800000000001</v>
      </c>
      <c r="G1109">
        <v>1.5732997660000001</v>
      </c>
      <c r="H1109">
        <v>2.1022514289999998</v>
      </c>
      <c r="I1109">
        <v>1.928689165</v>
      </c>
    </row>
    <row r="1110" spans="1:9" x14ac:dyDescent="0.3">
      <c r="A1110" t="s">
        <v>1116</v>
      </c>
      <c r="B1110">
        <v>3.119751E-3</v>
      </c>
      <c r="C1110">
        <v>-0.89683500000000005</v>
      </c>
      <c r="D1110">
        <v>-1.1015900000000001</v>
      </c>
      <c r="E1110">
        <v>-1.0397000000000001</v>
      </c>
      <c r="F1110">
        <v>-1.3848100000000001</v>
      </c>
      <c r="G1110">
        <v>1.42049764</v>
      </c>
      <c r="H1110">
        <v>1.7316682210000001</v>
      </c>
      <c r="I1110">
        <v>1.629565374</v>
      </c>
    </row>
    <row r="1111" spans="1:9" x14ac:dyDescent="0.3">
      <c r="A1111" t="s">
        <v>1117</v>
      </c>
      <c r="B1111">
        <v>5.0992920000000001E-3</v>
      </c>
      <c r="C1111">
        <v>-0.78593199999999996</v>
      </c>
      <c r="D1111">
        <v>-0.94828400000000002</v>
      </c>
      <c r="E1111">
        <v>-0.87181600000000004</v>
      </c>
      <c r="F1111">
        <v>-1.2192499999999999</v>
      </c>
      <c r="G1111">
        <v>1.231637793</v>
      </c>
      <c r="H1111">
        <v>1.49887748</v>
      </c>
      <c r="I1111">
        <v>1.411189458</v>
      </c>
    </row>
    <row r="1112" spans="1:9" x14ac:dyDescent="0.3">
      <c r="A1112" t="s">
        <v>1118</v>
      </c>
      <c r="B1112">
        <v>2.858551E-3</v>
      </c>
      <c r="C1112">
        <v>-0.61446599999999996</v>
      </c>
      <c r="D1112">
        <v>-0.87841599999999997</v>
      </c>
      <c r="E1112">
        <v>-0.61523000000000005</v>
      </c>
      <c r="F1112">
        <v>-1.1681600000000001</v>
      </c>
      <c r="G1112">
        <v>1.0719995959999999</v>
      </c>
      <c r="H1112">
        <v>1.3202672980000001</v>
      </c>
      <c r="I1112">
        <v>1.2388044579999999</v>
      </c>
    </row>
    <row r="1113" spans="1:9" x14ac:dyDescent="0.3">
      <c r="A1113" t="s">
        <v>1119</v>
      </c>
      <c r="B1113">
        <v>9.747225E-3</v>
      </c>
      <c r="C1113">
        <v>-0.51772899999999999</v>
      </c>
      <c r="D1113">
        <v>-0.59801700000000002</v>
      </c>
      <c r="E1113">
        <v>-0.48167199999999999</v>
      </c>
      <c r="F1113">
        <v>-0.81135900000000005</v>
      </c>
      <c r="G1113">
        <v>0.79099156100000001</v>
      </c>
      <c r="H1113">
        <v>0.94356311000000004</v>
      </c>
      <c r="I1113">
        <v>0.89350057000000005</v>
      </c>
    </row>
    <row r="1114" spans="1:9" x14ac:dyDescent="0.3">
      <c r="A1114" t="s">
        <v>1120</v>
      </c>
      <c r="B1114">
        <v>1.9390500000000001E-3</v>
      </c>
      <c r="C1114">
        <v>-0.50366599999999995</v>
      </c>
      <c r="D1114">
        <v>-0.13229199999999999</v>
      </c>
      <c r="E1114">
        <v>-0.46413500000000002</v>
      </c>
      <c r="F1114">
        <v>-0.29584700000000003</v>
      </c>
      <c r="G1114">
        <v>0.52075004800000002</v>
      </c>
      <c r="H1114">
        <v>0.55040598299999999</v>
      </c>
      <c r="I1114">
        <v>0.54067512900000003</v>
      </c>
    </row>
    <row r="1115" spans="1:9" x14ac:dyDescent="0.3">
      <c r="A1115" t="s">
        <v>1121</v>
      </c>
      <c r="B1115">
        <v>4.21507E-4</v>
      </c>
      <c r="C1115">
        <v>-0.51088900000000004</v>
      </c>
      <c r="D1115">
        <v>0.371475</v>
      </c>
      <c r="E1115">
        <v>-0.48956</v>
      </c>
      <c r="F1115">
        <v>0.28895599999999999</v>
      </c>
      <c r="G1115">
        <v>0.63166545399999996</v>
      </c>
      <c r="H1115">
        <v>0.56847564900000003</v>
      </c>
      <c r="I1115">
        <v>0.589209804</v>
      </c>
    </row>
    <row r="1116" spans="1:9" x14ac:dyDescent="0.3">
      <c r="A1116" t="s">
        <v>1122</v>
      </c>
      <c r="B1116">
        <v>6.2365499999999998E-4</v>
      </c>
      <c r="C1116">
        <v>-0.46521400000000002</v>
      </c>
      <c r="D1116">
        <v>0.97976200000000002</v>
      </c>
      <c r="E1116">
        <v>-0.40861500000000001</v>
      </c>
      <c r="F1116">
        <v>1.0952299999999999</v>
      </c>
      <c r="G1116">
        <v>1.0846002219999999</v>
      </c>
      <c r="H1116">
        <v>1.1689717580000001</v>
      </c>
      <c r="I1116">
        <v>1.1412873480000001</v>
      </c>
    </row>
    <row r="1117" spans="1:9" x14ac:dyDescent="0.3">
      <c r="A1117" t="s">
        <v>1123</v>
      </c>
      <c r="B1117">
        <v>3.8850870000000002E-3</v>
      </c>
      <c r="C1117">
        <v>-0.34430899999999998</v>
      </c>
      <c r="D1117">
        <v>1.3754299999999999</v>
      </c>
      <c r="E1117">
        <v>-0.25060700000000002</v>
      </c>
      <c r="F1117">
        <v>1.74085</v>
      </c>
      <c r="G1117">
        <v>1.417870365</v>
      </c>
      <c r="H1117">
        <v>1.7587957789999999</v>
      </c>
      <c r="I1117">
        <v>1.6469296280000001</v>
      </c>
    </row>
    <row r="1118" spans="1:9" x14ac:dyDescent="0.3">
      <c r="A1118" t="s">
        <v>1124</v>
      </c>
      <c r="B1118">
        <v>1.1577989999999999E-3</v>
      </c>
      <c r="C1118">
        <v>-0.37463200000000002</v>
      </c>
      <c r="D1118">
        <v>1.7017899999999999</v>
      </c>
      <c r="E1118">
        <v>-0.19389000000000001</v>
      </c>
      <c r="F1118">
        <v>2.1290200000000001</v>
      </c>
      <c r="G1118">
        <v>1.742537902</v>
      </c>
      <c r="H1118">
        <v>2.137830557</v>
      </c>
      <c r="I1118">
        <v>2.0081251550000001</v>
      </c>
    </row>
    <row r="1119" spans="1:9" x14ac:dyDescent="0.3">
      <c r="A1119" t="s">
        <v>1125</v>
      </c>
      <c r="B1119">
        <v>1.1622956E-2</v>
      </c>
      <c r="C1119">
        <v>-0.385766</v>
      </c>
      <c r="D1119">
        <v>1.97156</v>
      </c>
      <c r="E1119">
        <v>-0.206901</v>
      </c>
      <c r="F1119">
        <v>2.5225300000000002</v>
      </c>
      <c r="G1119">
        <v>2.0089460520000002</v>
      </c>
      <c r="H1119">
        <v>2.5310009139999998</v>
      </c>
      <c r="I1119">
        <v>2.359701662</v>
      </c>
    </row>
    <row r="1120" spans="1:9" x14ac:dyDescent="0.3">
      <c r="A1120" t="s">
        <v>1126</v>
      </c>
      <c r="B1120">
        <v>2.0839738999999999E-2</v>
      </c>
      <c r="C1120">
        <v>-0.34939900000000002</v>
      </c>
      <c r="D1120">
        <v>2.0640900000000002</v>
      </c>
      <c r="E1120">
        <v>5.8836300000000001E-2</v>
      </c>
      <c r="F1120">
        <v>3.0302600000000002</v>
      </c>
      <c r="G1120">
        <v>2.0934534120000001</v>
      </c>
      <c r="H1120">
        <v>3.0308311360000002</v>
      </c>
      <c r="I1120">
        <v>2.7232540699999999</v>
      </c>
    </row>
    <row r="1121" spans="1:9" x14ac:dyDescent="0.3">
      <c r="A1121" t="s">
        <v>1127</v>
      </c>
      <c r="B1121">
        <v>3.6296380000000003E-2</v>
      </c>
      <c r="C1121">
        <v>-0.23078799999999999</v>
      </c>
      <c r="D1121">
        <v>1.673</v>
      </c>
      <c r="E1121">
        <v>0.22572900000000001</v>
      </c>
      <c r="F1121">
        <v>2.6747200000000002</v>
      </c>
      <c r="G1121">
        <v>1.6888434210000001</v>
      </c>
      <c r="H1121">
        <v>2.6842281309999998</v>
      </c>
      <c r="I1121">
        <v>2.357617523</v>
      </c>
    </row>
    <row r="1122" spans="1:9" x14ac:dyDescent="0.3">
      <c r="A1122" t="s">
        <v>1128</v>
      </c>
      <c r="B1122">
        <v>5.6664628000000002E-2</v>
      </c>
      <c r="C1122">
        <v>-0.25137500000000002</v>
      </c>
      <c r="D1122">
        <v>1.81976</v>
      </c>
      <c r="E1122">
        <v>0.30174699999999999</v>
      </c>
      <c r="F1122">
        <v>2.9421200000000001</v>
      </c>
      <c r="G1122">
        <v>1.8370399690000001</v>
      </c>
      <c r="H1122">
        <v>2.95755327</v>
      </c>
      <c r="I1122">
        <v>2.5898848430000001</v>
      </c>
    </row>
    <row r="1123" spans="1:9" x14ac:dyDescent="0.3">
      <c r="A1123" t="s">
        <v>1129</v>
      </c>
      <c r="B1123">
        <v>4.6752752000000002E-2</v>
      </c>
      <c r="C1123">
        <v>-0.71720200000000001</v>
      </c>
      <c r="D1123">
        <v>1.8549100000000001</v>
      </c>
      <c r="E1123">
        <v>-0.28162500000000001</v>
      </c>
      <c r="F1123">
        <v>3.0841599999999998</v>
      </c>
      <c r="G1123">
        <v>1.988735733</v>
      </c>
      <c r="H1123">
        <v>3.09699137</v>
      </c>
      <c r="I1123">
        <v>2.7333449889999999</v>
      </c>
    </row>
    <row r="1124" spans="1:9" x14ac:dyDescent="0.3">
      <c r="A1124" t="s">
        <v>1130</v>
      </c>
      <c r="B1124">
        <v>0.118655738</v>
      </c>
      <c r="C1124">
        <v>-1.26556</v>
      </c>
      <c r="D1124">
        <v>2.0018400000000001</v>
      </c>
      <c r="E1124">
        <v>-0.94539300000000004</v>
      </c>
      <c r="F1124">
        <v>3.6316000000000002</v>
      </c>
      <c r="G1124">
        <v>2.3683339079999999</v>
      </c>
      <c r="H1124">
        <v>3.7526372710000002</v>
      </c>
      <c r="I1124">
        <v>3.2984127299999999</v>
      </c>
    </row>
    <row r="1125" spans="1:9" x14ac:dyDescent="0.3">
      <c r="A1125" t="s">
        <v>1131</v>
      </c>
      <c r="B1125">
        <v>0.21040038599999999</v>
      </c>
      <c r="C1125">
        <v>-1.8977299999999999</v>
      </c>
      <c r="D1125">
        <v>2.2962500000000001</v>
      </c>
      <c r="E1125">
        <v>-1.6019300000000001</v>
      </c>
      <c r="F1125">
        <v>4.4438899999999997</v>
      </c>
      <c r="G1125">
        <v>2.978950019</v>
      </c>
      <c r="H1125">
        <v>4.7238054639999998</v>
      </c>
      <c r="I1125">
        <v>4.1512747709999998</v>
      </c>
    </row>
    <row r="1126" spans="1:9" x14ac:dyDescent="0.3">
      <c r="A1126" t="s">
        <v>1132</v>
      </c>
      <c r="B1126">
        <v>0.14923270399999999</v>
      </c>
      <c r="C1126">
        <v>-1.92899</v>
      </c>
      <c r="D1126">
        <v>2.65706</v>
      </c>
      <c r="E1126">
        <v>-1.7151099999999999</v>
      </c>
      <c r="F1126">
        <v>5.3088800000000003</v>
      </c>
      <c r="G1126">
        <v>3.2834387860000001</v>
      </c>
      <c r="H1126">
        <v>5.5790509200000002</v>
      </c>
      <c r="I1126">
        <v>4.8258031890000002</v>
      </c>
    </row>
    <row r="1127" spans="1:9" x14ac:dyDescent="0.3">
      <c r="A1127" t="s">
        <v>1133</v>
      </c>
      <c r="B1127">
        <v>2.5700926999999998E-2</v>
      </c>
      <c r="C1127">
        <v>-1.6268</v>
      </c>
      <c r="D1127">
        <v>2.8900100000000002</v>
      </c>
      <c r="E1127">
        <v>-1.1960599999999999</v>
      </c>
      <c r="F1127">
        <v>6.0095700000000001</v>
      </c>
      <c r="G1127">
        <v>3.3164191590000001</v>
      </c>
      <c r="H1127">
        <v>6.1274375650000001</v>
      </c>
      <c r="I1127">
        <v>5.2050721510000004</v>
      </c>
    </row>
    <row r="1128" spans="1:9" x14ac:dyDescent="0.3">
      <c r="A1128" t="s">
        <v>1134</v>
      </c>
      <c r="B1128">
        <v>2.7087473000000001E-2</v>
      </c>
      <c r="C1128">
        <v>-1.09734</v>
      </c>
      <c r="D1128">
        <v>2.8728899999999999</v>
      </c>
      <c r="E1128">
        <v>-0.135992</v>
      </c>
      <c r="F1128">
        <v>5.8276899999999996</v>
      </c>
      <c r="G1128">
        <v>3.07532958</v>
      </c>
      <c r="H1128">
        <v>5.8292765040000001</v>
      </c>
      <c r="I1128">
        <v>4.9256376700000004</v>
      </c>
    </row>
    <row r="1129" spans="1:9" x14ac:dyDescent="0.3">
      <c r="A1129" t="s">
        <v>1135</v>
      </c>
      <c r="B1129">
        <v>0.408013668</v>
      </c>
      <c r="C1129">
        <v>-0.73649699999999996</v>
      </c>
      <c r="D1129">
        <v>2.7211599999999998</v>
      </c>
      <c r="E1129">
        <v>0.55103599999999997</v>
      </c>
      <c r="F1129">
        <v>5.2241999999999997</v>
      </c>
      <c r="G1129">
        <v>2.8190671470000002</v>
      </c>
      <c r="H1129">
        <v>5.2531805900000004</v>
      </c>
      <c r="I1129">
        <v>4.4544871170000002</v>
      </c>
    </row>
    <row r="1130" spans="1:9" x14ac:dyDescent="0.3">
      <c r="A1130" t="s">
        <v>1136</v>
      </c>
      <c r="B1130">
        <v>0.38484191899999998</v>
      </c>
      <c r="C1130">
        <v>-0.22394900000000001</v>
      </c>
      <c r="D1130">
        <v>2.50563</v>
      </c>
      <c r="E1130">
        <v>1.1328800000000001</v>
      </c>
      <c r="F1130">
        <v>4.2160900000000003</v>
      </c>
      <c r="G1130">
        <v>2.5156181850000001</v>
      </c>
      <c r="H1130">
        <v>4.3656422189999997</v>
      </c>
      <c r="I1130">
        <v>3.7586030830000001</v>
      </c>
    </row>
    <row r="1131" spans="1:9" x14ac:dyDescent="0.3">
      <c r="A1131" t="s">
        <v>1137</v>
      </c>
      <c r="B1131">
        <v>0.24835200499999999</v>
      </c>
      <c r="C1131">
        <v>0.441689</v>
      </c>
      <c r="D1131">
        <v>2.2088199999999998</v>
      </c>
      <c r="E1131">
        <v>1.73492</v>
      </c>
      <c r="F1131">
        <v>3.2261500000000001</v>
      </c>
      <c r="G1131">
        <v>2.2525485490000001</v>
      </c>
      <c r="H1131">
        <v>3.6630576339999998</v>
      </c>
      <c r="I1131">
        <v>3.2002343400000002</v>
      </c>
    </row>
    <row r="1132" spans="1:9" x14ac:dyDescent="0.3">
      <c r="A1132" t="s">
        <v>1138</v>
      </c>
      <c r="B1132">
        <v>0.177826284</v>
      </c>
      <c r="C1132">
        <v>1.33643</v>
      </c>
      <c r="D1132">
        <v>2.0117500000000001</v>
      </c>
      <c r="E1132">
        <v>2.7247699999999999</v>
      </c>
      <c r="F1132">
        <v>2.7501799999999998</v>
      </c>
      <c r="G1132">
        <v>2.4151983779999999</v>
      </c>
      <c r="H1132">
        <v>3.8714159659999998</v>
      </c>
      <c r="I1132">
        <v>3.3935945699999999</v>
      </c>
    </row>
    <row r="1133" spans="1:9" x14ac:dyDescent="0.3">
      <c r="A1133" t="s">
        <v>1139</v>
      </c>
      <c r="B1133">
        <v>0.39021182399999998</v>
      </c>
      <c r="C1133">
        <v>1.85476</v>
      </c>
      <c r="D1133">
        <v>2.4163700000000001</v>
      </c>
      <c r="E1133">
        <v>3.4445000000000001</v>
      </c>
      <c r="F1133">
        <v>3.40333</v>
      </c>
      <c r="G1133">
        <v>3.0461415980000002</v>
      </c>
      <c r="H1133">
        <v>4.8422345399999998</v>
      </c>
      <c r="I1133">
        <v>4.2528915429999996</v>
      </c>
    </row>
    <row r="1134" spans="1:9" x14ac:dyDescent="0.3">
      <c r="A1134" t="s">
        <v>1140</v>
      </c>
      <c r="B1134">
        <v>0.487690026</v>
      </c>
      <c r="C1134">
        <v>2.0504600000000002</v>
      </c>
      <c r="D1134">
        <v>3.2662300000000002</v>
      </c>
      <c r="E1134">
        <v>3.8458100000000002</v>
      </c>
      <c r="F1134">
        <v>4.9314499999999999</v>
      </c>
      <c r="G1134">
        <v>3.8565067900000001</v>
      </c>
      <c r="H1134">
        <v>6.2537551650000003</v>
      </c>
      <c r="I1134">
        <v>5.4671580420000003</v>
      </c>
    </row>
    <row r="1135" spans="1:9" x14ac:dyDescent="0.3">
      <c r="A1135" t="s">
        <v>1141</v>
      </c>
      <c r="B1135">
        <v>0.24066431399999999</v>
      </c>
      <c r="C1135">
        <v>2.4199099999999998</v>
      </c>
      <c r="D1135">
        <v>3.6598600000000001</v>
      </c>
      <c r="E1135">
        <v>4.5909500000000003</v>
      </c>
      <c r="F1135">
        <v>5.7166899999999998</v>
      </c>
      <c r="G1135">
        <v>4.3875436900000002</v>
      </c>
      <c r="H1135">
        <v>7.33194152</v>
      </c>
      <c r="I1135">
        <v>6.3658109820000002</v>
      </c>
    </row>
    <row r="1136" spans="1:9" x14ac:dyDescent="0.3">
      <c r="A1136" t="s">
        <v>1142</v>
      </c>
      <c r="B1136">
        <v>2.7527095000000001E-2</v>
      </c>
      <c r="C1136">
        <v>2.0212400000000001</v>
      </c>
      <c r="D1136">
        <v>3.5700799999999999</v>
      </c>
      <c r="E1136">
        <v>4.0974399999999997</v>
      </c>
      <c r="F1136">
        <v>5.8967799999999997</v>
      </c>
      <c r="G1136">
        <v>4.1025458370000001</v>
      </c>
      <c r="H1136">
        <v>7.1806008749999997</v>
      </c>
      <c r="I1136">
        <v>6.1706140659999997</v>
      </c>
    </row>
    <row r="1137" spans="1:9" x14ac:dyDescent="0.3">
      <c r="A1137" t="s">
        <v>1143</v>
      </c>
      <c r="B1137">
        <v>3.7144017000000001E-2</v>
      </c>
      <c r="C1137">
        <v>1.4068799999999999</v>
      </c>
      <c r="D1137">
        <v>3.8762400000000001</v>
      </c>
      <c r="E1137">
        <v>2.99675</v>
      </c>
      <c r="F1137">
        <v>6.5888799999999996</v>
      </c>
      <c r="G1137">
        <v>4.1236570989999999</v>
      </c>
      <c r="H1137">
        <v>7.2383596360000002</v>
      </c>
      <c r="I1137">
        <v>6.2163478659999996</v>
      </c>
    </row>
    <row r="1138" spans="1:9" x14ac:dyDescent="0.3">
      <c r="A1138" t="s">
        <v>1144</v>
      </c>
      <c r="B1138">
        <v>0.41193042899999999</v>
      </c>
      <c r="C1138">
        <v>0.57996999999999999</v>
      </c>
      <c r="D1138">
        <v>4.3820499999999996</v>
      </c>
      <c r="E1138">
        <v>1.5803499999999999</v>
      </c>
      <c r="F1138">
        <v>7.2622</v>
      </c>
      <c r="G1138">
        <v>4.4202632729999998</v>
      </c>
      <c r="H1138">
        <v>7.4321635449999999</v>
      </c>
      <c r="I1138">
        <v>6.4438837680000001</v>
      </c>
    </row>
    <row r="1139" spans="1:9" x14ac:dyDescent="0.3">
      <c r="A1139" t="s">
        <v>1145</v>
      </c>
      <c r="B1139">
        <v>0.67374166499999999</v>
      </c>
      <c r="C1139">
        <v>-2.8195899999999999E-2</v>
      </c>
      <c r="D1139">
        <v>4.9392800000000001</v>
      </c>
      <c r="E1139">
        <v>0.70858699999999997</v>
      </c>
      <c r="F1139">
        <v>8.0718800000000002</v>
      </c>
      <c r="G1139">
        <v>4.9393604780000002</v>
      </c>
      <c r="H1139">
        <v>8.1029218350000001</v>
      </c>
      <c r="I1139">
        <v>7.0648782649999999</v>
      </c>
    </row>
    <row r="1140" spans="1:9" x14ac:dyDescent="0.3">
      <c r="A1140" t="s">
        <v>1146</v>
      </c>
      <c r="B1140">
        <v>0.55656020900000003</v>
      </c>
      <c r="C1140">
        <v>5.9693000000000003E-2</v>
      </c>
      <c r="D1140">
        <v>5.3127700000000004</v>
      </c>
      <c r="E1140">
        <v>0.73632600000000004</v>
      </c>
      <c r="F1140">
        <v>8.3562200000000004</v>
      </c>
      <c r="G1140">
        <v>5.3131053369999997</v>
      </c>
      <c r="H1140">
        <v>8.3885987310000001</v>
      </c>
      <c r="I1140">
        <v>7.3794524609999996</v>
      </c>
    </row>
    <row r="1141" spans="1:9" x14ac:dyDescent="0.3">
      <c r="A1141" t="s">
        <v>1147</v>
      </c>
      <c r="B1141">
        <v>0.63028319499999996</v>
      </c>
      <c r="C1141">
        <v>9.7971900000000001E-2</v>
      </c>
      <c r="D1141">
        <v>5.4526899999999996</v>
      </c>
      <c r="E1141">
        <v>0.70110799999999995</v>
      </c>
      <c r="F1141">
        <v>8.4953099999999999</v>
      </c>
      <c r="G1141">
        <v>5.4535700900000004</v>
      </c>
      <c r="H1141">
        <v>8.5241917170000008</v>
      </c>
      <c r="I1141">
        <v>7.516643996</v>
      </c>
    </row>
    <row r="1142" spans="1:9" x14ac:dyDescent="0.3">
      <c r="A1142" t="s">
        <v>1148</v>
      </c>
      <c r="B1142">
        <v>0.55754917100000001</v>
      </c>
      <c r="C1142">
        <v>-3.3938599999999999E-2</v>
      </c>
      <c r="D1142">
        <v>5.54596</v>
      </c>
      <c r="E1142">
        <v>0.39458399999999999</v>
      </c>
      <c r="F1142">
        <v>8.5404199999999992</v>
      </c>
      <c r="G1142">
        <v>5.5460638429999998</v>
      </c>
      <c r="H1142">
        <v>8.5495304149999996</v>
      </c>
      <c r="I1142">
        <v>7.5640179459999999</v>
      </c>
    </row>
    <row r="1143" spans="1:9" x14ac:dyDescent="0.3">
      <c r="A1143" t="s">
        <v>1149</v>
      </c>
      <c r="B1143">
        <v>0.58010613799999999</v>
      </c>
      <c r="C1143">
        <v>-5.5231500000000003E-2</v>
      </c>
      <c r="D1143">
        <v>5.6446100000000001</v>
      </c>
      <c r="E1143">
        <v>0.24630299999999999</v>
      </c>
      <c r="F1143">
        <v>8.5630000000000006</v>
      </c>
      <c r="G1143">
        <v>5.6448802090000001</v>
      </c>
      <c r="H1143">
        <v>8.5665415520000003</v>
      </c>
      <c r="I1143">
        <v>7.6078714239999998</v>
      </c>
    </row>
    <row r="1144" spans="1:9" x14ac:dyDescent="0.3">
      <c r="A1144" t="s">
        <v>1150</v>
      </c>
      <c r="B1144">
        <v>0.60540686200000005</v>
      </c>
      <c r="C1144">
        <v>0.17432600000000001</v>
      </c>
      <c r="D1144">
        <v>5.8278299999999996</v>
      </c>
      <c r="E1144">
        <v>0.63430399999999998</v>
      </c>
      <c r="F1144">
        <v>8.7333599999999993</v>
      </c>
      <c r="G1144">
        <v>5.8304366959999996</v>
      </c>
      <c r="H1144">
        <v>8.7563644539999999</v>
      </c>
      <c r="I1144">
        <v>7.7962944079999996</v>
      </c>
    </row>
    <row r="1145" spans="1:9" x14ac:dyDescent="0.3">
      <c r="A1145" t="s">
        <v>1151</v>
      </c>
      <c r="B1145">
        <v>0.82859305599999999</v>
      </c>
      <c r="C1145">
        <v>0.13081699999999999</v>
      </c>
      <c r="D1145">
        <v>6.5433899999999996</v>
      </c>
      <c r="E1145">
        <v>0.64401799999999998</v>
      </c>
      <c r="F1145">
        <v>9.5796500000000009</v>
      </c>
      <c r="G1145">
        <v>6.5446975319999998</v>
      </c>
      <c r="H1145">
        <v>9.6012735249999999</v>
      </c>
      <c r="I1145">
        <v>8.5983345270000004</v>
      </c>
    </row>
    <row r="1146" spans="1:9" x14ac:dyDescent="0.3">
      <c r="A1146" t="s">
        <v>1152</v>
      </c>
      <c r="B1146">
        <v>0.82612509499999998</v>
      </c>
      <c r="C1146">
        <v>-0.35120400000000002</v>
      </c>
      <c r="D1146">
        <v>6.59551</v>
      </c>
      <c r="E1146">
        <v>-3.8126399999999998E-2</v>
      </c>
      <c r="F1146">
        <v>9.7604399999999991</v>
      </c>
      <c r="G1146">
        <v>6.6048540039999999</v>
      </c>
      <c r="H1146">
        <v>9.760514465</v>
      </c>
      <c r="I1146">
        <v>8.7250633759999996</v>
      </c>
    </row>
    <row r="1147" spans="1:9" x14ac:dyDescent="0.3">
      <c r="A1147" t="s">
        <v>1153</v>
      </c>
      <c r="B1147">
        <v>0.75551456800000005</v>
      </c>
      <c r="C1147">
        <v>-0.848356</v>
      </c>
      <c r="D1147">
        <v>6.8549199999999999</v>
      </c>
      <c r="E1147">
        <v>-0.76217500000000005</v>
      </c>
      <c r="F1147">
        <v>10.2136</v>
      </c>
      <c r="G1147">
        <v>6.9072162339999998</v>
      </c>
      <c r="H1147">
        <v>10.24199862</v>
      </c>
      <c r="I1147">
        <v>9.1477731500000008</v>
      </c>
    </row>
    <row r="1148" spans="1:9" x14ac:dyDescent="0.3">
      <c r="A1148" t="s">
        <v>1154</v>
      </c>
      <c r="B1148">
        <v>0.699449235</v>
      </c>
      <c r="C1148">
        <v>-0.90404700000000005</v>
      </c>
      <c r="D1148">
        <v>6.9000899999999996</v>
      </c>
      <c r="E1148">
        <v>-0.84706400000000004</v>
      </c>
      <c r="F1148">
        <v>10.4023</v>
      </c>
      <c r="G1148">
        <v>6.9590619330000001</v>
      </c>
      <c r="H1148">
        <v>10.436731419999999</v>
      </c>
      <c r="I1148">
        <v>9.2956211199999998</v>
      </c>
    </row>
    <row r="1149" spans="1:9" x14ac:dyDescent="0.3">
      <c r="A1149" t="s">
        <v>1155</v>
      </c>
      <c r="B1149">
        <v>0.70906535699999995</v>
      </c>
      <c r="C1149">
        <v>-1.09483</v>
      </c>
      <c r="D1149">
        <v>6.8168199999999999</v>
      </c>
      <c r="E1149">
        <v>-1.14672</v>
      </c>
      <c r="F1149">
        <v>10.2661</v>
      </c>
      <c r="G1149">
        <v>6.9041789979999999</v>
      </c>
      <c r="H1149">
        <v>10.329945589999999</v>
      </c>
      <c r="I1149">
        <v>9.2058659269999996</v>
      </c>
    </row>
    <row r="1150" spans="1:9" x14ac:dyDescent="0.3">
      <c r="A1150" t="s">
        <v>1156</v>
      </c>
      <c r="B1150">
        <v>0.751977334</v>
      </c>
      <c r="C1150">
        <v>-1.34938</v>
      </c>
      <c r="D1150">
        <v>6.7673699999999997</v>
      </c>
      <c r="E1150">
        <v>-1.4472499999999999</v>
      </c>
      <c r="F1150">
        <v>10.2423</v>
      </c>
      <c r="G1150">
        <v>6.9005886050000003</v>
      </c>
      <c r="H1150">
        <v>10.344043790000001</v>
      </c>
      <c r="I1150">
        <v>9.2141600570000008</v>
      </c>
    </row>
    <row r="1151" spans="1:9" x14ac:dyDescent="0.3">
      <c r="A1151" t="s">
        <v>1157</v>
      </c>
      <c r="B1151">
        <v>0.81260058300000004</v>
      </c>
      <c r="C1151">
        <v>-2.6355599999999999</v>
      </c>
      <c r="D1151">
        <v>6.99146</v>
      </c>
      <c r="E1151">
        <v>-3.2936999999999999</v>
      </c>
      <c r="F1151">
        <v>10.5014</v>
      </c>
      <c r="G1151">
        <v>7.4717260019999996</v>
      </c>
      <c r="H1151">
        <v>11.00581036</v>
      </c>
      <c r="I1151">
        <v>9.8461889300000003</v>
      </c>
    </row>
    <row r="1152" spans="1:9" x14ac:dyDescent="0.3">
      <c r="A1152" t="s">
        <v>1158</v>
      </c>
      <c r="B1152">
        <v>0.83415608799999996</v>
      </c>
      <c r="C1152">
        <v>-2.7574299999999998</v>
      </c>
      <c r="D1152">
        <v>7.0995100000000004</v>
      </c>
      <c r="E1152">
        <v>-3.8024300000000002</v>
      </c>
      <c r="F1152">
        <v>10.689299999999999</v>
      </c>
      <c r="G1152">
        <v>7.6161973740000004</v>
      </c>
      <c r="H1152">
        <v>11.345466419999999</v>
      </c>
      <c r="I1152">
        <v>10.121800009999999</v>
      </c>
    </row>
    <row r="1153" spans="1:9" x14ac:dyDescent="0.3">
      <c r="A1153" t="s">
        <v>1159</v>
      </c>
      <c r="B1153">
        <v>0.85474196099999999</v>
      </c>
      <c r="C1153">
        <v>-1.7276800000000001</v>
      </c>
      <c r="D1153">
        <v>7.6111599999999999</v>
      </c>
      <c r="E1153">
        <v>-2.1509999999999998</v>
      </c>
      <c r="F1153">
        <v>10.976599999999999</v>
      </c>
      <c r="G1153">
        <v>7.8047828109999999</v>
      </c>
      <c r="H1153">
        <v>11.18537208</v>
      </c>
      <c r="I1153">
        <v>10.07611623</v>
      </c>
    </row>
    <row r="1154" spans="1:9" x14ac:dyDescent="0.3">
      <c r="A1154" t="s">
        <v>1160</v>
      </c>
      <c r="B1154">
        <v>0.81047572700000003</v>
      </c>
      <c r="C1154">
        <v>-1.8669100000000001</v>
      </c>
      <c r="D1154">
        <v>7.9281899999999998</v>
      </c>
      <c r="E1154">
        <v>-2.22403</v>
      </c>
      <c r="F1154">
        <v>10.729900000000001</v>
      </c>
      <c r="G1154">
        <v>8.1450322049999997</v>
      </c>
      <c r="H1154">
        <v>10.95796803</v>
      </c>
      <c r="I1154">
        <v>10.03497346</v>
      </c>
    </row>
    <row r="1155" spans="1:9" x14ac:dyDescent="0.3">
      <c r="A1155" t="s">
        <v>1161</v>
      </c>
      <c r="B1155">
        <v>0.82333735399999997</v>
      </c>
      <c r="C1155">
        <v>-1.8475699999999999</v>
      </c>
      <c r="D1155">
        <v>7.9851799999999997</v>
      </c>
      <c r="E1155">
        <v>-2.1561699999999999</v>
      </c>
      <c r="F1155">
        <v>10.6586</v>
      </c>
      <c r="G1155">
        <v>8.1961341210000001</v>
      </c>
      <c r="H1155">
        <v>10.874503349999999</v>
      </c>
      <c r="I1155">
        <v>9.9956634470000001</v>
      </c>
    </row>
    <row r="1156" spans="1:9" x14ac:dyDescent="0.3">
      <c r="A1156" t="s">
        <v>1162</v>
      </c>
      <c r="B1156">
        <v>0.81508423900000004</v>
      </c>
      <c r="C1156">
        <v>-2.2534000000000001</v>
      </c>
      <c r="D1156">
        <v>7.7888700000000002</v>
      </c>
      <c r="E1156">
        <v>-2.6787399999999999</v>
      </c>
      <c r="F1156">
        <v>10.3619</v>
      </c>
      <c r="G1156">
        <v>8.1082863439999997</v>
      </c>
      <c r="H1156">
        <v>10.70255201</v>
      </c>
      <c r="I1156">
        <v>9.8513085880000002</v>
      </c>
    </row>
    <row r="1157" spans="1:9" x14ac:dyDescent="0.3">
      <c r="A1157" t="s">
        <v>1163</v>
      </c>
      <c r="B1157">
        <v>0.85921194899999997</v>
      </c>
      <c r="C1157">
        <v>-2.8935300000000002</v>
      </c>
      <c r="D1157">
        <v>7.2784899999999997</v>
      </c>
      <c r="E1157">
        <v>-3.6419700000000002</v>
      </c>
      <c r="F1157">
        <v>9.8558000000000003</v>
      </c>
      <c r="G1157">
        <v>7.8325559389999997</v>
      </c>
      <c r="H1157">
        <v>10.5071756</v>
      </c>
      <c r="I1157">
        <v>9.6295660240000007</v>
      </c>
    </row>
    <row r="1158" spans="1:9" x14ac:dyDescent="0.3">
      <c r="A1158" t="s">
        <v>1164</v>
      </c>
      <c r="B1158">
        <v>0.87209576099999997</v>
      </c>
      <c r="C1158">
        <v>-3.2995999999999999</v>
      </c>
      <c r="D1158">
        <v>7.0331000000000001</v>
      </c>
      <c r="E1158">
        <v>-4.2916699999999999</v>
      </c>
      <c r="F1158">
        <v>9.9470500000000008</v>
      </c>
      <c r="G1158">
        <v>7.768645684</v>
      </c>
      <c r="H1158">
        <v>10.833385209999999</v>
      </c>
      <c r="I1158">
        <v>9.8277675529999993</v>
      </c>
    </row>
    <row r="1159" spans="1:9" x14ac:dyDescent="0.3">
      <c r="A1159" t="s">
        <v>1165</v>
      </c>
      <c r="B1159">
        <v>0.87812512600000003</v>
      </c>
      <c r="C1159">
        <v>-3.3106300000000002</v>
      </c>
      <c r="D1159">
        <v>7.0655400000000004</v>
      </c>
      <c r="E1159">
        <v>-4.4867699999999999</v>
      </c>
      <c r="F1159">
        <v>10.293699999999999</v>
      </c>
      <c r="G1159">
        <v>7.802699949</v>
      </c>
      <c r="H1159">
        <v>11.229041130000001</v>
      </c>
      <c r="I1159">
        <v>10.104772929999999</v>
      </c>
    </row>
    <row r="1160" spans="1:9" x14ac:dyDescent="0.3">
      <c r="A1160" t="s">
        <v>1166</v>
      </c>
      <c r="B1160">
        <v>0.92018630899999998</v>
      </c>
      <c r="C1160">
        <v>-3.7248399999999999</v>
      </c>
      <c r="D1160">
        <v>7.0514799999999997</v>
      </c>
      <c r="E1160">
        <v>-5.0143300000000002</v>
      </c>
      <c r="F1160">
        <v>10.5678</v>
      </c>
      <c r="G1160">
        <v>7.9748230839999996</v>
      </c>
      <c r="H1160">
        <v>11.697089480000001</v>
      </c>
      <c r="I1160">
        <v>10.475720819999999</v>
      </c>
    </row>
    <row r="1161" spans="1:9" x14ac:dyDescent="0.3">
      <c r="A1161" t="s">
        <v>1167</v>
      </c>
      <c r="B1161">
        <v>0.92123595599999997</v>
      </c>
      <c r="C1161">
        <v>-4.3662700000000001</v>
      </c>
      <c r="D1161">
        <v>7.1519899999999996</v>
      </c>
      <c r="E1161">
        <v>-6.1440599999999996</v>
      </c>
      <c r="F1161">
        <v>10.7324</v>
      </c>
      <c r="G1161">
        <v>8.3794555119999998</v>
      </c>
      <c r="H1161">
        <v>12.36664397</v>
      </c>
      <c r="I1161">
        <v>11.05834776</v>
      </c>
    </row>
    <row r="1162" spans="1:9" x14ac:dyDescent="0.3">
      <c r="A1162" t="s">
        <v>1168</v>
      </c>
      <c r="B1162">
        <v>0.94776395400000002</v>
      </c>
      <c r="C1162">
        <v>-4.1426299999999996</v>
      </c>
      <c r="D1162">
        <v>7.6646999999999998</v>
      </c>
      <c r="E1162">
        <v>-5.5716200000000002</v>
      </c>
      <c r="F1162">
        <v>11.3697</v>
      </c>
      <c r="G1162">
        <v>8.7125776560000006</v>
      </c>
      <c r="H1162">
        <v>12.661478089999999</v>
      </c>
      <c r="I1162">
        <v>11.36574514</v>
      </c>
    </row>
    <row r="1163" spans="1:9" x14ac:dyDescent="0.3">
      <c r="A1163" t="s">
        <v>1169</v>
      </c>
      <c r="B1163">
        <v>0.93079243499999997</v>
      </c>
      <c r="C1163">
        <v>-4.0754000000000001</v>
      </c>
      <c r="D1163">
        <v>7.8239999999999998</v>
      </c>
      <c r="E1163">
        <v>-5.56419</v>
      </c>
      <c r="F1163">
        <v>11.525</v>
      </c>
      <c r="G1163">
        <v>8.8217833320000008</v>
      </c>
      <c r="H1163">
        <v>12.79788402</v>
      </c>
      <c r="I1163">
        <v>11.49322598</v>
      </c>
    </row>
    <row r="1164" spans="1:9" x14ac:dyDescent="0.3">
      <c r="A1164" t="s">
        <v>1170</v>
      </c>
      <c r="B1164">
        <v>0.94523348699999998</v>
      </c>
      <c r="C1164">
        <v>-3.5177999999999998</v>
      </c>
      <c r="D1164">
        <v>8.1186000000000007</v>
      </c>
      <c r="E1164">
        <v>-4.7642899999999999</v>
      </c>
      <c r="F1164">
        <v>11.899900000000001</v>
      </c>
      <c r="G1164">
        <v>8.8479705469999992</v>
      </c>
      <c r="H1164">
        <v>12.81819329</v>
      </c>
      <c r="I1164">
        <v>11.515463949999999</v>
      </c>
    </row>
    <row r="1165" spans="1:9" x14ac:dyDescent="0.3">
      <c r="A1165" t="s">
        <v>1171</v>
      </c>
      <c r="B1165">
        <v>0.92765319400000001</v>
      </c>
      <c r="C1165">
        <v>-2.7773599999999998</v>
      </c>
      <c r="D1165">
        <v>8.0187299999999997</v>
      </c>
      <c r="E1165">
        <v>-3.5220799999999999</v>
      </c>
      <c r="F1165">
        <v>11.705500000000001</v>
      </c>
      <c r="G1165">
        <v>8.4860921149999999</v>
      </c>
      <c r="H1165">
        <v>12.2239019</v>
      </c>
      <c r="I1165">
        <v>10.997433060000001</v>
      </c>
    </row>
    <row r="1166" spans="1:9" x14ac:dyDescent="0.3">
      <c r="A1166" t="s">
        <v>1172</v>
      </c>
      <c r="B1166">
        <v>0.90213653900000002</v>
      </c>
      <c r="C1166">
        <v>-3.0204200000000001</v>
      </c>
      <c r="D1166">
        <v>7.7268100000000004</v>
      </c>
      <c r="E1166">
        <v>-3.8847</v>
      </c>
      <c r="F1166">
        <v>11.29</v>
      </c>
      <c r="G1166">
        <v>8.2961756100000006</v>
      </c>
      <c r="H1166">
        <v>11.93963961</v>
      </c>
      <c r="I1166">
        <v>10.744127990000001</v>
      </c>
    </row>
    <row r="1167" spans="1:9" x14ac:dyDescent="0.3">
      <c r="A1167" t="s">
        <v>1173</v>
      </c>
      <c r="B1167">
        <v>0.88016126299999997</v>
      </c>
      <c r="C1167">
        <v>-2.1506799999999999</v>
      </c>
      <c r="D1167">
        <v>7.7546099999999996</v>
      </c>
      <c r="E1167">
        <v>-2.6611799999999999</v>
      </c>
      <c r="F1167">
        <v>11.2102</v>
      </c>
      <c r="G1167">
        <v>8.0473225799999994</v>
      </c>
      <c r="H1167">
        <v>11.52173872</v>
      </c>
      <c r="I1167">
        <v>10.38169592</v>
      </c>
    </row>
    <row r="1168" spans="1:9" x14ac:dyDescent="0.3">
      <c r="A1168" t="s">
        <v>1174</v>
      </c>
      <c r="B1168">
        <v>0.84373038099999997</v>
      </c>
      <c r="C1168">
        <v>-1.7242999999999999</v>
      </c>
      <c r="D1168">
        <v>7.1928900000000002</v>
      </c>
      <c r="E1168">
        <v>-2.04521</v>
      </c>
      <c r="F1168">
        <v>10.4801</v>
      </c>
      <c r="G1168">
        <v>7.3966801369999997</v>
      </c>
      <c r="H1168">
        <v>10.67779846</v>
      </c>
      <c r="I1168">
        <v>9.60118151</v>
      </c>
    </row>
    <row r="1169" spans="1:9" x14ac:dyDescent="0.3">
      <c r="A1169" t="s">
        <v>1175</v>
      </c>
      <c r="B1169">
        <v>0.83519485199999999</v>
      </c>
      <c r="C1169">
        <v>-2.56331</v>
      </c>
      <c r="D1169">
        <v>6.0682299999999998</v>
      </c>
      <c r="E1169">
        <v>-3.1627200000000002</v>
      </c>
      <c r="F1169">
        <v>9.0340799999999994</v>
      </c>
      <c r="G1169">
        <v>6.5874102260000003</v>
      </c>
      <c r="H1169">
        <v>9.5716978249999993</v>
      </c>
      <c r="I1169">
        <v>8.5924784570000003</v>
      </c>
    </row>
    <row r="1170" spans="1:9" x14ac:dyDescent="0.3">
      <c r="A1170" t="s">
        <v>1176</v>
      </c>
      <c r="B1170">
        <v>0.70844611700000004</v>
      </c>
      <c r="C1170">
        <v>-1.83243</v>
      </c>
      <c r="D1170">
        <v>5.8496199999999998</v>
      </c>
      <c r="E1170">
        <v>-2.2282000000000002</v>
      </c>
      <c r="F1170">
        <v>8.6079799999999995</v>
      </c>
      <c r="G1170">
        <v>6.1299146689999997</v>
      </c>
      <c r="H1170">
        <v>8.8916924670000004</v>
      </c>
      <c r="I1170">
        <v>7.9854841270000003</v>
      </c>
    </row>
    <row r="1171" spans="1:9" x14ac:dyDescent="0.3">
      <c r="A1171" t="s">
        <v>1177</v>
      </c>
      <c r="B1171">
        <v>0.70473480499999996</v>
      </c>
      <c r="C1171">
        <v>-0.90311699999999995</v>
      </c>
      <c r="D1171">
        <v>4.9034500000000003</v>
      </c>
      <c r="E1171">
        <v>-0.47097899999999998</v>
      </c>
      <c r="F1171">
        <v>7.7752600000000003</v>
      </c>
      <c r="G1171">
        <v>4.98592441</v>
      </c>
      <c r="H1171">
        <v>7.7895114919999999</v>
      </c>
      <c r="I1171">
        <v>6.8695844810000004</v>
      </c>
    </row>
    <row r="1172" spans="1:9" x14ac:dyDescent="0.3">
      <c r="A1172" t="s">
        <v>1178</v>
      </c>
      <c r="B1172">
        <v>0.61305132500000004</v>
      </c>
      <c r="C1172">
        <v>-0.67066300000000001</v>
      </c>
      <c r="D1172">
        <v>4.0224299999999999</v>
      </c>
      <c r="E1172">
        <v>0.63267600000000002</v>
      </c>
      <c r="F1172">
        <v>6.81759</v>
      </c>
      <c r="G1172">
        <v>4.0779568370000003</v>
      </c>
      <c r="H1172">
        <v>6.8468834029999996</v>
      </c>
      <c r="I1172">
        <v>5.9383293740000003</v>
      </c>
    </row>
    <row r="1173" spans="1:9" x14ac:dyDescent="0.3">
      <c r="A1173" t="s">
        <v>1179</v>
      </c>
      <c r="B1173">
        <v>0.37606679500000001</v>
      </c>
      <c r="C1173">
        <v>-3.4370400000000001E-3</v>
      </c>
      <c r="D1173">
        <v>3.6747000000000001</v>
      </c>
      <c r="E1173">
        <v>2.2991199999999998</v>
      </c>
      <c r="F1173">
        <v>5.9021100000000004</v>
      </c>
      <c r="G1173">
        <v>3.6747016069999998</v>
      </c>
      <c r="H1173">
        <v>6.3341025589999997</v>
      </c>
      <c r="I1173">
        <v>5.4614866219999998</v>
      </c>
    </row>
    <row r="1174" spans="1:9" x14ac:dyDescent="0.3">
      <c r="A1174" t="s">
        <v>1180</v>
      </c>
      <c r="B1174">
        <v>0.25964386499999997</v>
      </c>
      <c r="C1174">
        <v>2.3803399999999999</v>
      </c>
      <c r="D1174">
        <v>2.0469400000000002</v>
      </c>
      <c r="E1174">
        <v>6.1474399999999996</v>
      </c>
      <c r="F1174">
        <v>1.94878</v>
      </c>
      <c r="G1174">
        <v>3.1394238130000001</v>
      </c>
      <c r="H1174">
        <v>6.4489349540000003</v>
      </c>
      <c r="I1174">
        <v>5.3630016109999996</v>
      </c>
    </row>
    <row r="1175" spans="1:9" x14ac:dyDescent="0.3">
      <c r="A1175" t="s">
        <v>1181</v>
      </c>
      <c r="B1175">
        <v>0.12697049699999999</v>
      </c>
      <c r="C1175">
        <v>5.7133099999999999</v>
      </c>
      <c r="D1175">
        <v>-1.0506500000000001</v>
      </c>
      <c r="E1175">
        <v>9.5003499999999992</v>
      </c>
      <c r="F1175">
        <v>-3.0047799999999998</v>
      </c>
      <c r="G1175">
        <v>5.8091115139999996</v>
      </c>
      <c r="H1175">
        <v>9.9642035789999994</v>
      </c>
      <c r="I1175">
        <v>8.6008139949999993</v>
      </c>
    </row>
    <row r="1176" spans="1:9" x14ac:dyDescent="0.3">
      <c r="A1176" t="s">
        <v>1182</v>
      </c>
      <c r="B1176">
        <v>5.4363218999999997E-2</v>
      </c>
      <c r="C1176">
        <v>5.6756000000000002</v>
      </c>
      <c r="D1176">
        <v>-1.5828100000000001</v>
      </c>
      <c r="E1176">
        <v>9.2673799999999993</v>
      </c>
      <c r="F1176">
        <v>-3.6945199999999998</v>
      </c>
      <c r="G1176">
        <v>5.8921747140000003</v>
      </c>
      <c r="H1176">
        <v>9.9766632749999999</v>
      </c>
      <c r="I1176">
        <v>8.6364404659999998</v>
      </c>
    </row>
    <row r="1177" spans="1:9" x14ac:dyDescent="0.3">
      <c r="A1177" t="s">
        <v>1183</v>
      </c>
      <c r="B1177">
        <v>0.110252423</v>
      </c>
      <c r="C1177">
        <v>6.0001600000000002</v>
      </c>
      <c r="D1177">
        <v>-1.26698</v>
      </c>
      <c r="E1177">
        <v>9.8606700000000007</v>
      </c>
      <c r="F1177">
        <v>-2.9528799999999999</v>
      </c>
      <c r="G1177">
        <v>6.1324675580000001</v>
      </c>
      <c r="H1177">
        <v>10.293314000000001</v>
      </c>
      <c r="I1177">
        <v>8.9280362610000008</v>
      </c>
    </row>
    <row r="1178" spans="1:9" x14ac:dyDescent="0.3">
      <c r="A1178" t="s">
        <v>1184</v>
      </c>
      <c r="B1178">
        <v>0.30819593699999998</v>
      </c>
      <c r="C1178">
        <v>5.67659</v>
      </c>
      <c r="D1178">
        <v>-1.27918</v>
      </c>
      <c r="E1178">
        <v>9.0616400000000006</v>
      </c>
      <c r="F1178">
        <v>-2.9401000000000002</v>
      </c>
      <c r="G1178">
        <v>5.8189325050000003</v>
      </c>
      <c r="H1178">
        <v>9.5266734750000008</v>
      </c>
      <c r="I1178">
        <v>8.3100709689999999</v>
      </c>
    </row>
    <row r="1179" spans="1:9" x14ac:dyDescent="0.3">
      <c r="A1179" t="s">
        <v>1185</v>
      </c>
      <c r="B1179">
        <v>0.47204685299999999</v>
      </c>
      <c r="C1179">
        <v>5.8048400000000004</v>
      </c>
      <c r="D1179">
        <v>-1.0833299999999999</v>
      </c>
      <c r="E1179">
        <v>9.0197099999999999</v>
      </c>
      <c r="F1179">
        <v>-2.5901399999999999</v>
      </c>
      <c r="G1179">
        <v>5.9050631930000002</v>
      </c>
      <c r="H1179">
        <v>9.3842417759999996</v>
      </c>
      <c r="I1179">
        <v>8.2426363029999994</v>
      </c>
    </row>
    <row r="1180" spans="1:9" x14ac:dyDescent="0.3">
      <c r="A1180" t="s">
        <v>1186</v>
      </c>
      <c r="B1180">
        <v>0.50835717800000002</v>
      </c>
      <c r="C1180">
        <v>6.0928199999999997</v>
      </c>
      <c r="D1180">
        <v>-0.95363200000000004</v>
      </c>
      <c r="E1180">
        <v>9.3878299999999992</v>
      </c>
      <c r="F1180">
        <v>-2.3090799999999998</v>
      </c>
      <c r="G1180">
        <v>6.1669984229999999</v>
      </c>
      <c r="H1180">
        <v>9.6676368650000004</v>
      </c>
      <c r="I1180">
        <v>8.5189898759999991</v>
      </c>
    </row>
    <row r="1181" spans="1:9" x14ac:dyDescent="0.3">
      <c r="A1181" t="s">
        <v>1187</v>
      </c>
      <c r="B1181">
        <v>0.39323348000000002</v>
      </c>
      <c r="C1181">
        <v>6.3222199999999997</v>
      </c>
      <c r="D1181">
        <v>-0.66524399999999995</v>
      </c>
      <c r="E1181">
        <v>9.8122199999999999</v>
      </c>
      <c r="F1181">
        <v>-1.89184</v>
      </c>
      <c r="G1181">
        <v>6.3571231939999997</v>
      </c>
      <c r="H1181">
        <v>9.9929334989999994</v>
      </c>
      <c r="I1181">
        <v>8.7999332429999999</v>
      </c>
    </row>
    <row r="1182" spans="1:9" x14ac:dyDescent="0.3">
      <c r="A1182" t="s">
        <v>1188</v>
      </c>
      <c r="B1182">
        <v>0.366901113</v>
      </c>
      <c r="C1182">
        <v>5.9062799999999998</v>
      </c>
      <c r="D1182">
        <v>-0.328235</v>
      </c>
      <c r="E1182">
        <v>9.5196000000000005</v>
      </c>
      <c r="F1182">
        <v>-1.49159</v>
      </c>
      <c r="G1182">
        <v>5.9153936180000004</v>
      </c>
      <c r="H1182">
        <v>9.6357472410000007</v>
      </c>
      <c r="I1182">
        <v>8.4150062079999994</v>
      </c>
    </row>
    <row r="1183" spans="1:9" x14ac:dyDescent="0.3">
      <c r="A1183" t="s">
        <v>1189</v>
      </c>
      <c r="B1183">
        <v>0.62399582899999995</v>
      </c>
      <c r="C1183">
        <v>5.1898200000000001</v>
      </c>
      <c r="D1183">
        <v>0.178115</v>
      </c>
      <c r="E1183">
        <v>8.9662000000000006</v>
      </c>
      <c r="F1183">
        <v>-0.85781799999999997</v>
      </c>
      <c r="G1183">
        <v>5.1928755600000001</v>
      </c>
      <c r="H1183">
        <v>9.0071412869999996</v>
      </c>
      <c r="I1183">
        <v>7.7555853450000001</v>
      </c>
    </row>
    <row r="1184" spans="1:9" x14ac:dyDescent="0.3">
      <c r="A1184" t="s">
        <v>1190</v>
      </c>
      <c r="B1184">
        <v>0.59194767699999995</v>
      </c>
      <c r="C1184">
        <v>5.2449399999999997</v>
      </c>
      <c r="D1184">
        <v>0.68112099999999998</v>
      </c>
      <c r="E1184">
        <v>9.3187200000000008</v>
      </c>
      <c r="F1184">
        <v>7.1149500000000001E-3</v>
      </c>
      <c r="G1184">
        <v>5.2889811330000001</v>
      </c>
      <c r="H1184">
        <v>9.3187227159999999</v>
      </c>
      <c r="I1184">
        <v>7.9964637590000001</v>
      </c>
    </row>
    <row r="1185" spans="1:9" x14ac:dyDescent="0.3">
      <c r="A1185" t="s">
        <v>1191</v>
      </c>
      <c r="B1185">
        <v>0.84134057100000004</v>
      </c>
      <c r="C1185">
        <v>5.2010100000000001</v>
      </c>
      <c r="D1185">
        <v>1.0448200000000001</v>
      </c>
      <c r="E1185">
        <v>9.3301800000000004</v>
      </c>
      <c r="F1185">
        <v>0.69309299999999996</v>
      </c>
      <c r="G1185">
        <v>5.3049178929999998</v>
      </c>
      <c r="H1185">
        <v>9.3558878110000006</v>
      </c>
      <c r="I1185">
        <v>8.0266633069999997</v>
      </c>
    </row>
    <row r="1186" spans="1:9" x14ac:dyDescent="0.3">
      <c r="A1186" t="s">
        <v>1192</v>
      </c>
      <c r="B1186">
        <v>0.62325549999999996</v>
      </c>
      <c r="C1186">
        <v>4.9747700000000004</v>
      </c>
      <c r="D1186">
        <v>1.43041</v>
      </c>
      <c r="E1186">
        <v>9.0471000000000004</v>
      </c>
      <c r="F1186">
        <v>1.4109700000000001</v>
      </c>
      <c r="G1186">
        <v>5.1763316469999996</v>
      </c>
      <c r="H1186">
        <v>9.1564651890000004</v>
      </c>
      <c r="I1186">
        <v>7.8504838709999998</v>
      </c>
    </row>
    <row r="1187" spans="1:9" x14ac:dyDescent="0.3">
      <c r="A1187" t="s">
        <v>1193</v>
      </c>
      <c r="B1187">
        <v>0.54786468099999996</v>
      </c>
      <c r="C1187">
        <v>5.10642</v>
      </c>
      <c r="D1187">
        <v>1.6768099999999999</v>
      </c>
      <c r="E1187">
        <v>9.2379099999999994</v>
      </c>
      <c r="F1187">
        <v>1.9745600000000001</v>
      </c>
      <c r="G1187">
        <v>5.374682967</v>
      </c>
      <c r="H1187">
        <v>9.4465797180000006</v>
      </c>
      <c r="I1187">
        <v>8.1104885969999998</v>
      </c>
    </row>
    <row r="1188" spans="1:9" x14ac:dyDescent="0.3">
      <c r="A1188" t="s">
        <v>1194</v>
      </c>
      <c r="B1188">
        <v>0.54150109700000004</v>
      </c>
      <c r="C1188">
        <v>5.2860199999999997</v>
      </c>
      <c r="D1188">
        <v>2.1595800000000001</v>
      </c>
      <c r="E1188">
        <v>9.5083099999999998</v>
      </c>
      <c r="F1188">
        <v>2.9203399999999999</v>
      </c>
      <c r="G1188">
        <v>5.710148266</v>
      </c>
      <c r="H1188">
        <v>9.9466750610000005</v>
      </c>
      <c r="I1188">
        <v>8.5565647059999996</v>
      </c>
    </row>
    <row r="1189" spans="1:9" x14ac:dyDescent="0.3">
      <c r="A1189" t="s">
        <v>1195</v>
      </c>
      <c r="B1189">
        <v>0.27827045099999997</v>
      </c>
      <c r="C1189">
        <v>5.0805899999999999</v>
      </c>
      <c r="D1189">
        <v>2.9051300000000002</v>
      </c>
      <c r="E1189">
        <v>9.1782299999999992</v>
      </c>
      <c r="F1189">
        <v>4.31595</v>
      </c>
      <c r="G1189">
        <v>5.8525357810000003</v>
      </c>
      <c r="H1189">
        <v>10.142353290000001</v>
      </c>
      <c r="I1189">
        <v>8.7347569200000006</v>
      </c>
    </row>
    <row r="1190" spans="1:9" x14ac:dyDescent="0.3">
      <c r="A1190" t="s">
        <v>1196</v>
      </c>
      <c r="B1190">
        <v>0.17060988199999999</v>
      </c>
      <c r="C1190">
        <v>5.2488599999999996</v>
      </c>
      <c r="D1190">
        <v>3.2124799999999998</v>
      </c>
      <c r="E1190">
        <v>9.4019899999999996</v>
      </c>
      <c r="F1190">
        <v>4.8452200000000003</v>
      </c>
      <c r="G1190">
        <v>6.153905999</v>
      </c>
      <c r="H1190">
        <v>10.577030430000001</v>
      </c>
      <c r="I1190">
        <v>9.1256927260000005</v>
      </c>
    </row>
    <row r="1191" spans="1:9" x14ac:dyDescent="0.3">
      <c r="A1191" t="s">
        <v>1197</v>
      </c>
      <c r="B1191">
        <v>0.50678066099999997</v>
      </c>
      <c r="C1191">
        <v>5.0492600000000003</v>
      </c>
      <c r="D1191">
        <v>3.2391100000000002</v>
      </c>
      <c r="E1191">
        <v>9.1238499999999991</v>
      </c>
      <c r="F1191">
        <v>4.92272</v>
      </c>
      <c r="G1191">
        <v>5.9989049120000004</v>
      </c>
      <c r="H1191">
        <v>10.36715057</v>
      </c>
      <c r="I1191">
        <v>8.9338199629999995</v>
      </c>
    </row>
    <row r="1192" spans="1:9" x14ac:dyDescent="0.3">
      <c r="A1192" t="s">
        <v>1198</v>
      </c>
      <c r="B1192">
        <v>0.46302892000000001</v>
      </c>
      <c r="C1192">
        <v>5.0597799999999999</v>
      </c>
      <c r="D1192">
        <v>3.6040999999999999</v>
      </c>
      <c r="E1192">
        <v>9.0677099999999999</v>
      </c>
      <c r="F1192">
        <v>5.5243900000000004</v>
      </c>
      <c r="G1192">
        <v>6.2121582770000003</v>
      </c>
      <c r="H1192">
        <v>10.61801533</v>
      </c>
      <c r="I1192">
        <v>9.1723434840000007</v>
      </c>
    </row>
    <row r="1193" spans="1:9" x14ac:dyDescent="0.3">
      <c r="A1193" t="s">
        <v>1199</v>
      </c>
      <c r="B1193">
        <v>0.53326971999999995</v>
      </c>
      <c r="C1193">
        <v>2.67672</v>
      </c>
      <c r="D1193">
        <v>4.6780900000000001</v>
      </c>
      <c r="E1193">
        <v>5.7662000000000004</v>
      </c>
      <c r="F1193">
        <v>7.31982</v>
      </c>
      <c r="G1193">
        <v>5.3897454490000003</v>
      </c>
      <c r="H1193">
        <v>9.3181987139999993</v>
      </c>
      <c r="I1193">
        <v>8.0291749859999992</v>
      </c>
    </row>
    <row r="1194" spans="1:9" x14ac:dyDescent="0.3">
      <c r="A1194" t="s">
        <v>1200</v>
      </c>
      <c r="B1194">
        <v>0.55201938100000003</v>
      </c>
      <c r="C1194">
        <v>2.5983499999999999</v>
      </c>
      <c r="D1194">
        <v>4.3800800000000004</v>
      </c>
      <c r="E1194">
        <v>5.6989599999999996</v>
      </c>
      <c r="F1194">
        <v>6.7684300000000004</v>
      </c>
      <c r="G1194">
        <v>5.0927913299999998</v>
      </c>
      <c r="H1194">
        <v>8.8481517699999994</v>
      </c>
      <c r="I1194">
        <v>7.6159241260000003</v>
      </c>
    </row>
    <row r="1195" spans="1:9" x14ac:dyDescent="0.3">
      <c r="A1195" t="s">
        <v>1201</v>
      </c>
      <c r="B1195">
        <v>0.27971711399999999</v>
      </c>
      <c r="C1195">
        <v>2.5203799999999998</v>
      </c>
      <c r="D1195">
        <v>4.6843700000000004</v>
      </c>
      <c r="E1195">
        <v>5.4268900000000002</v>
      </c>
      <c r="F1195">
        <v>6.99343</v>
      </c>
      <c r="G1195">
        <v>5.3193644019999997</v>
      </c>
      <c r="H1195">
        <v>8.8520731040000005</v>
      </c>
      <c r="I1195">
        <v>7.692903061</v>
      </c>
    </row>
    <row r="1196" spans="1:9" x14ac:dyDescent="0.3">
      <c r="A1196" t="s">
        <v>1202</v>
      </c>
      <c r="B1196">
        <v>0.32998243999999999</v>
      </c>
      <c r="C1196">
        <v>3.3289</v>
      </c>
      <c r="D1196">
        <v>5.27285</v>
      </c>
      <c r="E1196">
        <v>6.3029500000000001</v>
      </c>
      <c r="F1196">
        <v>7.88957</v>
      </c>
      <c r="G1196">
        <v>6.2357455310000001</v>
      </c>
      <c r="H1196">
        <v>10.098143070000001</v>
      </c>
      <c r="I1196">
        <v>8.8307938779999997</v>
      </c>
    </row>
    <row r="1197" spans="1:9" x14ac:dyDescent="0.3">
      <c r="A1197" t="s">
        <v>1203</v>
      </c>
      <c r="B1197">
        <v>0.43946307699999998</v>
      </c>
      <c r="C1197">
        <v>3.4228299999999998</v>
      </c>
      <c r="D1197">
        <v>5.1408699999999996</v>
      </c>
      <c r="E1197">
        <v>6.3264899999999997</v>
      </c>
      <c r="F1197">
        <v>7.5466300000000004</v>
      </c>
      <c r="G1197">
        <v>6.1761079629999998</v>
      </c>
      <c r="H1197">
        <v>9.8476443919999994</v>
      </c>
      <c r="I1197">
        <v>8.642921501</v>
      </c>
    </row>
    <row r="1198" spans="1:9" x14ac:dyDescent="0.3">
      <c r="A1198" t="s">
        <v>1204</v>
      </c>
      <c r="B1198">
        <v>0.38436509000000002</v>
      </c>
      <c r="C1198">
        <v>2.6208399999999998</v>
      </c>
      <c r="D1198">
        <v>4.8655600000000003</v>
      </c>
      <c r="E1198">
        <v>5.3242200000000004</v>
      </c>
      <c r="F1198">
        <v>7.2248099999999997</v>
      </c>
      <c r="G1198">
        <v>5.5265248050000002</v>
      </c>
      <c r="H1198">
        <v>8.9746976630000006</v>
      </c>
      <c r="I1198">
        <v>7.8432659439999997</v>
      </c>
    </row>
    <row r="1199" spans="1:9" x14ac:dyDescent="0.3">
      <c r="A1199" t="s">
        <v>1205</v>
      </c>
      <c r="B1199">
        <v>0.26411002700000002</v>
      </c>
      <c r="C1199">
        <v>2.0030700000000001</v>
      </c>
      <c r="D1199">
        <v>6.2131400000000001</v>
      </c>
      <c r="E1199">
        <v>4.1077500000000002</v>
      </c>
      <c r="F1199">
        <v>9.5615600000000001</v>
      </c>
      <c r="G1199">
        <v>6.5280470340000001</v>
      </c>
      <c r="H1199">
        <v>10.40658636</v>
      </c>
      <c r="I1199">
        <v>9.1339406440000008</v>
      </c>
    </row>
    <row r="1200" spans="1:9" x14ac:dyDescent="0.3">
      <c r="A1200" t="s">
        <v>1206</v>
      </c>
      <c r="B1200">
        <v>0.40052490099999999</v>
      </c>
      <c r="C1200">
        <v>2.1695700000000002</v>
      </c>
      <c r="D1200">
        <v>6.2274900000000004</v>
      </c>
      <c r="E1200">
        <v>4.2278099999999998</v>
      </c>
      <c r="F1200">
        <v>9.4872599999999991</v>
      </c>
      <c r="G1200">
        <v>6.5945936710000002</v>
      </c>
      <c r="H1200">
        <v>10.38664911</v>
      </c>
      <c r="I1200">
        <v>9.1423809190000007</v>
      </c>
    </row>
    <row r="1201" spans="1:9" x14ac:dyDescent="0.3">
      <c r="A1201" t="s">
        <v>1207</v>
      </c>
      <c r="B1201">
        <v>0.53326671199999998</v>
      </c>
      <c r="C1201">
        <v>1.80907</v>
      </c>
      <c r="D1201">
        <v>6.4218299999999999</v>
      </c>
      <c r="E1201">
        <v>3.6833900000000002</v>
      </c>
      <c r="F1201">
        <v>9.7216799999999992</v>
      </c>
      <c r="G1201">
        <v>6.6717789840000004</v>
      </c>
      <c r="H1201">
        <v>10.396077330000001</v>
      </c>
      <c r="I1201">
        <v>9.174041935</v>
      </c>
    </row>
    <row r="1202" spans="1:9" x14ac:dyDescent="0.3">
      <c r="A1202" t="s">
        <v>1208</v>
      </c>
      <c r="B1202">
        <v>0.58697807099999999</v>
      </c>
      <c r="C1202">
        <v>2.5261</v>
      </c>
      <c r="D1202">
        <v>6.9111000000000002</v>
      </c>
      <c r="E1202">
        <v>4.5002199999999997</v>
      </c>
      <c r="F1202">
        <v>10.242699999999999</v>
      </c>
      <c r="G1202">
        <v>7.3582935809999999</v>
      </c>
      <c r="H1202">
        <v>11.18771126</v>
      </c>
      <c r="I1202">
        <v>9.9311835839999993</v>
      </c>
    </row>
    <row r="1203" spans="1:9" x14ac:dyDescent="0.3">
      <c r="A1203" t="s">
        <v>1209</v>
      </c>
      <c r="B1203">
        <v>0.54347641800000002</v>
      </c>
      <c r="C1203">
        <v>2.2919399999999999</v>
      </c>
      <c r="D1203">
        <v>6.8404699999999998</v>
      </c>
      <c r="E1203">
        <v>4.2870900000000001</v>
      </c>
      <c r="F1203">
        <v>10.024699999999999</v>
      </c>
      <c r="G1203">
        <v>7.2142233669999998</v>
      </c>
      <c r="H1203">
        <v>10.90292395</v>
      </c>
      <c r="I1203">
        <v>9.6925690709999994</v>
      </c>
    </row>
    <row r="1204" spans="1:9" x14ac:dyDescent="0.3">
      <c r="A1204" t="s">
        <v>1210</v>
      </c>
      <c r="B1204">
        <v>0.52100918399999996</v>
      </c>
      <c r="C1204">
        <v>1.8532500000000001</v>
      </c>
      <c r="D1204">
        <v>6.5613700000000001</v>
      </c>
      <c r="E1204">
        <v>3.7351399999999999</v>
      </c>
      <c r="F1204">
        <v>9.8006700000000002</v>
      </c>
      <c r="G1204">
        <v>6.8180724430000001</v>
      </c>
      <c r="H1204">
        <v>10.4882984</v>
      </c>
      <c r="I1204">
        <v>9.2840055079999999</v>
      </c>
    </row>
    <row r="1205" spans="1:9" x14ac:dyDescent="0.3">
      <c r="A1205" t="s">
        <v>1211</v>
      </c>
      <c r="B1205">
        <v>0.46707694300000002</v>
      </c>
      <c r="C1205">
        <v>2.44068</v>
      </c>
      <c r="D1205">
        <v>6.4914699999999996</v>
      </c>
      <c r="E1205">
        <v>4.7271200000000002</v>
      </c>
      <c r="F1205">
        <v>9.5494299999999992</v>
      </c>
      <c r="G1205">
        <v>6.9351352999999998</v>
      </c>
      <c r="H1205">
        <v>10.65538722</v>
      </c>
      <c r="I1205">
        <v>9.4346795589999992</v>
      </c>
    </row>
    <row r="1206" spans="1:9" x14ac:dyDescent="0.3">
      <c r="A1206" t="s">
        <v>1212</v>
      </c>
      <c r="B1206">
        <v>0.60081563999999998</v>
      </c>
      <c r="C1206">
        <v>2.4977900000000002</v>
      </c>
      <c r="D1206">
        <v>6.0285799999999998</v>
      </c>
      <c r="E1206">
        <v>5.0284800000000001</v>
      </c>
      <c r="F1206">
        <v>8.9583300000000001</v>
      </c>
      <c r="G1206">
        <v>6.5255445520000004</v>
      </c>
      <c r="H1206">
        <v>10.273134260000001</v>
      </c>
      <c r="I1206">
        <v>9.0434563870000009</v>
      </c>
    </row>
    <row r="1207" spans="1:9" x14ac:dyDescent="0.3">
      <c r="A1207" t="s">
        <v>1213</v>
      </c>
      <c r="B1207">
        <v>0.53480400699999997</v>
      </c>
      <c r="C1207">
        <v>2.36646</v>
      </c>
      <c r="D1207">
        <v>5.5607300000000004</v>
      </c>
      <c r="E1207">
        <v>5.1939799999999998</v>
      </c>
      <c r="F1207">
        <v>8.2502099999999992</v>
      </c>
      <c r="G1207">
        <v>6.0433311229999997</v>
      </c>
      <c r="H1207">
        <v>9.7490201190000008</v>
      </c>
      <c r="I1207">
        <v>8.5330909170000009</v>
      </c>
    </row>
    <row r="1208" spans="1:9" x14ac:dyDescent="0.3">
      <c r="A1208" t="s">
        <v>1214</v>
      </c>
      <c r="B1208">
        <v>0.52157052599999998</v>
      </c>
      <c r="C1208">
        <v>2.49051</v>
      </c>
      <c r="D1208">
        <v>5.2769599999999999</v>
      </c>
      <c r="E1208">
        <v>5.5000799999999996</v>
      </c>
      <c r="F1208">
        <v>7.7526200000000003</v>
      </c>
      <c r="G1208">
        <v>5.8351475480000001</v>
      </c>
      <c r="H1208">
        <v>9.505471944</v>
      </c>
      <c r="I1208">
        <v>8.3011467519999993</v>
      </c>
    </row>
    <row r="1209" spans="1:9" x14ac:dyDescent="0.3">
      <c r="A1209" t="s">
        <v>1215</v>
      </c>
      <c r="B1209">
        <v>0.454891506</v>
      </c>
      <c r="C1209">
        <v>2.7380100000000001</v>
      </c>
      <c r="D1209">
        <v>5.0236799999999997</v>
      </c>
      <c r="E1209">
        <v>5.8446499999999997</v>
      </c>
      <c r="F1209">
        <v>7.2514799999999999</v>
      </c>
      <c r="G1209">
        <v>5.7213686739999998</v>
      </c>
      <c r="H1209">
        <v>9.3136403090000002</v>
      </c>
      <c r="I1209">
        <v>8.1349261790000007</v>
      </c>
    </row>
    <row r="1210" spans="1:9" x14ac:dyDescent="0.3">
      <c r="A1210" t="s">
        <v>1216</v>
      </c>
      <c r="B1210">
        <v>0.50175954499999997</v>
      </c>
      <c r="C1210">
        <v>3.5514299999999999</v>
      </c>
      <c r="D1210">
        <v>4.83392</v>
      </c>
      <c r="E1210">
        <v>6.93025</v>
      </c>
      <c r="F1210">
        <v>6.8103100000000003</v>
      </c>
      <c r="G1210">
        <v>5.998286223</v>
      </c>
      <c r="H1210">
        <v>9.7164132970000008</v>
      </c>
      <c r="I1210">
        <v>8.4964028509999991</v>
      </c>
    </row>
    <row r="1211" spans="1:9" x14ac:dyDescent="0.3">
      <c r="A1211" t="s">
        <v>1217</v>
      </c>
      <c r="B1211">
        <v>0.36318097599999999</v>
      </c>
      <c r="C1211">
        <v>4.7500499999999999</v>
      </c>
      <c r="D1211">
        <v>3.95804</v>
      </c>
      <c r="E1211">
        <v>8.4896499999999993</v>
      </c>
      <c r="F1211">
        <v>5.2408000000000001</v>
      </c>
      <c r="G1211">
        <v>6.1829649560000002</v>
      </c>
      <c r="H1211">
        <v>9.9769805930000004</v>
      </c>
      <c r="I1211">
        <v>8.7320692120000007</v>
      </c>
    </row>
    <row r="1212" spans="1:9" x14ac:dyDescent="0.3">
      <c r="A1212" t="s">
        <v>1218</v>
      </c>
      <c r="B1212">
        <v>0.46335819299999997</v>
      </c>
      <c r="C1212">
        <v>5.69116</v>
      </c>
      <c r="D1212">
        <v>2.3680099999999999</v>
      </c>
      <c r="E1212">
        <v>9.6700400000000002</v>
      </c>
      <c r="F1212">
        <v>2.6303999999999998</v>
      </c>
      <c r="G1212">
        <v>6.164152294</v>
      </c>
      <c r="H1212">
        <v>10.02141097</v>
      </c>
      <c r="I1212">
        <v>8.7557479669999996</v>
      </c>
    </row>
    <row r="1213" spans="1:9" x14ac:dyDescent="0.3">
      <c r="A1213" t="s">
        <v>1219</v>
      </c>
      <c r="B1213">
        <v>0.64831799000000001</v>
      </c>
      <c r="C1213">
        <v>6.1591899999999997</v>
      </c>
      <c r="D1213">
        <v>1.2905599999999999</v>
      </c>
      <c r="E1213">
        <v>10.185700000000001</v>
      </c>
      <c r="F1213">
        <v>1.06291</v>
      </c>
      <c r="G1213">
        <v>6.292945778</v>
      </c>
      <c r="H1213">
        <v>10.241008839999999</v>
      </c>
      <c r="I1213">
        <v>8.9455506479999993</v>
      </c>
    </row>
    <row r="1214" spans="1:9" x14ac:dyDescent="0.3">
      <c r="A1214" t="s">
        <v>1220</v>
      </c>
      <c r="B1214">
        <v>0.53010493800000003</v>
      </c>
      <c r="C1214">
        <v>6.1390500000000001</v>
      </c>
      <c r="D1214">
        <v>1.16225</v>
      </c>
      <c r="E1214">
        <v>10.1661</v>
      </c>
      <c r="F1214">
        <v>0.86983299999999997</v>
      </c>
      <c r="G1214">
        <v>6.2481005090000004</v>
      </c>
      <c r="H1214">
        <v>10.20324452</v>
      </c>
      <c r="I1214">
        <v>8.9054628910000009</v>
      </c>
    </row>
    <row r="1215" spans="1:9" x14ac:dyDescent="0.3">
      <c r="A1215" t="s">
        <v>1221</v>
      </c>
      <c r="B1215">
        <v>0.439954189</v>
      </c>
      <c r="C1215">
        <v>5.9906800000000002</v>
      </c>
      <c r="D1215">
        <v>1.12524</v>
      </c>
      <c r="E1215">
        <v>10.0596</v>
      </c>
      <c r="F1215">
        <v>0.80159899999999995</v>
      </c>
      <c r="G1215">
        <v>6.0954418969999997</v>
      </c>
      <c r="H1215">
        <v>10.09148716</v>
      </c>
      <c r="I1215">
        <v>8.7802848079999993</v>
      </c>
    </row>
    <row r="1216" spans="1:9" x14ac:dyDescent="0.3">
      <c r="A1216" t="s">
        <v>1222</v>
      </c>
      <c r="B1216">
        <v>0.39935811999999998</v>
      </c>
      <c r="C1216">
        <v>5.9269600000000002</v>
      </c>
      <c r="D1216">
        <v>0.89341400000000004</v>
      </c>
      <c r="E1216">
        <v>9.9826999999999995</v>
      </c>
      <c r="F1216">
        <v>0.45522000000000001</v>
      </c>
      <c r="G1216">
        <v>5.9939172010000004</v>
      </c>
      <c r="H1216">
        <v>9.993073828</v>
      </c>
      <c r="I1216">
        <v>8.6808505599999997</v>
      </c>
    </row>
    <row r="1217" spans="1:9" x14ac:dyDescent="0.3">
      <c r="A1217" t="s">
        <v>1223</v>
      </c>
      <c r="B1217">
        <v>0.50476659599999996</v>
      </c>
      <c r="C1217">
        <v>5.7433100000000001</v>
      </c>
      <c r="D1217">
        <v>5.6660799999999997E-2</v>
      </c>
      <c r="E1217">
        <v>9.67164</v>
      </c>
      <c r="F1217">
        <v>-0.96122799999999997</v>
      </c>
      <c r="G1217">
        <v>5.7435894879999996</v>
      </c>
      <c r="H1217">
        <v>9.7192890460000001</v>
      </c>
      <c r="I1217">
        <v>8.4147626290000002</v>
      </c>
    </row>
    <row r="1218" spans="1:9" x14ac:dyDescent="0.3">
      <c r="A1218" t="s">
        <v>1224</v>
      </c>
      <c r="B1218">
        <v>0.52378532200000005</v>
      </c>
      <c r="C1218">
        <v>5.9084099999999999</v>
      </c>
      <c r="D1218">
        <v>8.5532700000000003E-2</v>
      </c>
      <c r="E1218">
        <v>9.9881200000000003</v>
      </c>
      <c r="F1218">
        <v>-0.92149800000000004</v>
      </c>
      <c r="G1218">
        <v>5.909029072</v>
      </c>
      <c r="H1218">
        <v>10.03053836</v>
      </c>
      <c r="I1218">
        <v>8.6781681249999991</v>
      </c>
    </row>
    <row r="1219" spans="1:9" x14ac:dyDescent="0.3">
      <c r="A1219" t="s">
        <v>1225</v>
      </c>
      <c r="B1219">
        <v>0.51810609100000005</v>
      </c>
      <c r="C1219">
        <v>5.9441100000000002</v>
      </c>
      <c r="D1219">
        <v>0.19713800000000001</v>
      </c>
      <c r="E1219">
        <v>10.1442</v>
      </c>
      <c r="F1219">
        <v>-0.66689399999999999</v>
      </c>
      <c r="G1219">
        <v>5.9473781690000003</v>
      </c>
      <c r="H1219">
        <v>10.16609764</v>
      </c>
      <c r="I1219">
        <v>8.7818303140000005</v>
      </c>
    </row>
    <row r="1220" spans="1:9" x14ac:dyDescent="0.3">
      <c r="A1220" t="s">
        <v>1226</v>
      </c>
      <c r="B1220">
        <v>0.44324858700000003</v>
      </c>
      <c r="C1220">
        <v>6.0235700000000003</v>
      </c>
      <c r="D1220">
        <v>0.28179500000000002</v>
      </c>
      <c r="E1220">
        <v>10.342599999999999</v>
      </c>
      <c r="F1220">
        <v>-0.40404899999999999</v>
      </c>
      <c r="G1220">
        <v>6.0301578720000002</v>
      </c>
      <c r="H1220">
        <v>10.350489380000001</v>
      </c>
      <c r="I1220">
        <v>8.9328806039999993</v>
      </c>
    </row>
    <row r="1221" spans="1:9" x14ac:dyDescent="0.3">
      <c r="A1221" t="s">
        <v>1227</v>
      </c>
      <c r="B1221">
        <v>0.41284808699999997</v>
      </c>
      <c r="C1221">
        <v>5.8824500000000004</v>
      </c>
      <c r="D1221">
        <v>0.61565999999999999</v>
      </c>
      <c r="E1221">
        <v>10.099399999999999</v>
      </c>
      <c r="F1221">
        <v>3.9653800000000001E-3</v>
      </c>
      <c r="G1221">
        <v>5.9145798870000004</v>
      </c>
      <c r="H1221">
        <v>10.09940078</v>
      </c>
      <c r="I1221">
        <v>8.7262564240000007</v>
      </c>
    </row>
    <row r="1222" spans="1:9" x14ac:dyDescent="0.3">
      <c r="A1222" t="s">
        <v>1228</v>
      </c>
      <c r="B1222">
        <v>0.41838044499999999</v>
      </c>
      <c r="C1222">
        <v>5.3244800000000003</v>
      </c>
      <c r="D1222">
        <v>1.35731</v>
      </c>
      <c r="E1222">
        <v>9.2883600000000008</v>
      </c>
      <c r="F1222">
        <v>1.0147600000000001</v>
      </c>
      <c r="G1222">
        <v>5.4947591129999998</v>
      </c>
      <c r="H1222">
        <v>9.3436272050000007</v>
      </c>
      <c r="I1222">
        <v>8.0807173619999997</v>
      </c>
    </row>
    <row r="1223" spans="1:9" x14ac:dyDescent="0.3">
      <c r="A1223" t="s">
        <v>1229</v>
      </c>
      <c r="B1223">
        <v>0.185978858</v>
      </c>
      <c r="C1223">
        <v>5.0852000000000004</v>
      </c>
      <c r="D1223">
        <v>2.4519000000000002</v>
      </c>
      <c r="E1223">
        <v>9.0801999999999996</v>
      </c>
      <c r="F1223">
        <v>2.9627300000000001</v>
      </c>
      <c r="G1223">
        <v>5.6454470729999997</v>
      </c>
      <c r="H1223">
        <v>9.5513245730000005</v>
      </c>
      <c r="I1223">
        <v>8.2697085179999998</v>
      </c>
    </row>
    <row r="1224" spans="1:9" x14ac:dyDescent="0.3">
      <c r="A1224" t="s">
        <v>1230</v>
      </c>
      <c r="B1224">
        <v>0.33867498699999998</v>
      </c>
      <c r="C1224">
        <v>4.5474800000000002</v>
      </c>
      <c r="D1224">
        <v>2.9705900000000001</v>
      </c>
      <c r="E1224">
        <v>8.4784600000000001</v>
      </c>
      <c r="F1224">
        <v>3.8191999999999999</v>
      </c>
      <c r="G1224">
        <v>5.4317565569999999</v>
      </c>
      <c r="H1224">
        <v>9.298955458</v>
      </c>
      <c r="I1224">
        <v>8.0300308190000003</v>
      </c>
    </row>
    <row r="1225" spans="1:9" x14ac:dyDescent="0.3">
      <c r="A1225" t="s">
        <v>1231</v>
      </c>
      <c r="B1225">
        <v>0.45603095799999999</v>
      </c>
      <c r="C1225">
        <v>4.4590699999999996</v>
      </c>
      <c r="D1225">
        <v>3.7270599999999998</v>
      </c>
      <c r="E1225">
        <v>8.2278500000000001</v>
      </c>
      <c r="F1225">
        <v>5.0958500000000004</v>
      </c>
      <c r="G1225">
        <v>5.8115644629999998</v>
      </c>
      <c r="H1225">
        <v>9.6780784690000008</v>
      </c>
      <c r="I1225">
        <v>8.4093785610000005</v>
      </c>
    </row>
    <row r="1226" spans="1:9" x14ac:dyDescent="0.3">
      <c r="A1226" t="s">
        <v>1232</v>
      </c>
      <c r="B1226">
        <v>0.44752183000000001</v>
      </c>
      <c r="C1226">
        <v>4.2942099999999996</v>
      </c>
      <c r="D1226">
        <v>4.4456300000000004</v>
      </c>
      <c r="E1226">
        <v>7.7677500000000004</v>
      </c>
      <c r="F1226">
        <v>6.3267899999999999</v>
      </c>
      <c r="G1226">
        <v>6.1809275699999997</v>
      </c>
      <c r="H1226">
        <v>10.01829386</v>
      </c>
      <c r="I1226">
        <v>8.7591580459999996</v>
      </c>
    </row>
    <row r="1227" spans="1:9" x14ac:dyDescent="0.3">
      <c r="A1227" t="s">
        <v>1233</v>
      </c>
      <c r="B1227">
        <v>0.51719362000000002</v>
      </c>
      <c r="C1227">
        <v>4.0811500000000001</v>
      </c>
      <c r="D1227">
        <v>5.2818500000000004</v>
      </c>
      <c r="E1227">
        <v>7.5382600000000002</v>
      </c>
      <c r="F1227">
        <v>7.60006</v>
      </c>
      <c r="G1227">
        <v>6.6748576570000004</v>
      </c>
      <c r="H1227">
        <v>10.70449793</v>
      </c>
      <c r="I1227">
        <v>9.3822722150000004</v>
      </c>
    </row>
    <row r="1228" spans="1:9" x14ac:dyDescent="0.3">
      <c r="A1228" t="s">
        <v>1234</v>
      </c>
      <c r="B1228">
        <v>0.58234283799999997</v>
      </c>
      <c r="C1228">
        <v>3.7405900000000001</v>
      </c>
      <c r="D1228">
        <v>5.8129999999999997</v>
      </c>
      <c r="E1228">
        <v>6.9880699999999996</v>
      </c>
      <c r="F1228">
        <v>8.4668399999999995</v>
      </c>
      <c r="G1228">
        <v>6.9125236020000003</v>
      </c>
      <c r="H1228">
        <v>10.978183</v>
      </c>
      <c r="I1228">
        <v>9.6441385099999994</v>
      </c>
    </row>
    <row r="1229" spans="1:9" x14ac:dyDescent="0.3">
      <c r="A1229" t="s">
        <v>1235</v>
      </c>
      <c r="B1229">
        <v>0.385922765</v>
      </c>
      <c r="C1229">
        <v>3.0314199999999998</v>
      </c>
      <c r="D1229">
        <v>6.3655799999999996</v>
      </c>
      <c r="E1229">
        <v>5.9430100000000001</v>
      </c>
      <c r="F1229">
        <v>9.5314099999999993</v>
      </c>
      <c r="G1229">
        <v>7.0505401179999998</v>
      </c>
      <c r="H1229">
        <v>11.2324149</v>
      </c>
      <c r="I1229">
        <v>9.8602372369999998</v>
      </c>
    </row>
    <row r="1230" spans="1:9" x14ac:dyDescent="0.3">
      <c r="A1230" t="s">
        <v>1236</v>
      </c>
      <c r="B1230">
        <v>0.275233175</v>
      </c>
      <c r="C1230">
        <v>2.31203</v>
      </c>
      <c r="D1230">
        <v>6.7393799999999997</v>
      </c>
      <c r="E1230">
        <v>4.8104800000000001</v>
      </c>
      <c r="F1230">
        <v>10.437200000000001</v>
      </c>
      <c r="G1230">
        <v>7.1249368769999997</v>
      </c>
      <c r="H1230">
        <v>11.492426269999999</v>
      </c>
      <c r="I1230">
        <v>10.05934381</v>
      </c>
    </row>
    <row r="1231" spans="1:9" x14ac:dyDescent="0.3">
      <c r="A1231" t="s">
        <v>1237</v>
      </c>
      <c r="B1231">
        <v>0.31941434899999999</v>
      </c>
      <c r="C1231">
        <v>2.6460900000000001</v>
      </c>
      <c r="D1231">
        <v>7.3658000000000001</v>
      </c>
      <c r="E1231">
        <v>5.1217699999999997</v>
      </c>
      <c r="F1231">
        <v>11.252700000000001</v>
      </c>
      <c r="G1231">
        <v>7.8266724679999999</v>
      </c>
      <c r="H1231">
        <v>12.363485969999999</v>
      </c>
      <c r="I1231">
        <v>10.874844039999999</v>
      </c>
    </row>
    <row r="1232" spans="1:9" x14ac:dyDescent="0.3">
      <c r="A1232" t="s">
        <v>1238</v>
      </c>
      <c r="B1232">
        <v>0.46083744999999998</v>
      </c>
      <c r="C1232">
        <v>2.6363099999999999</v>
      </c>
      <c r="D1232">
        <v>7.5641800000000003</v>
      </c>
      <c r="E1232">
        <v>5.0585199999999997</v>
      </c>
      <c r="F1232">
        <v>11.456899999999999</v>
      </c>
      <c r="G1232">
        <v>8.0104275470000008</v>
      </c>
      <c r="H1232">
        <v>12.523944350000001</v>
      </c>
      <c r="I1232">
        <v>11.042946649999999</v>
      </c>
    </row>
    <row r="1233" spans="1:9" x14ac:dyDescent="0.3">
      <c r="A1233" t="s">
        <v>1239</v>
      </c>
      <c r="B1233">
        <v>0.62371829700000003</v>
      </c>
      <c r="C1233">
        <v>2.3096800000000002</v>
      </c>
      <c r="D1233">
        <v>7.7650699999999997</v>
      </c>
      <c r="E1233">
        <v>4.61747</v>
      </c>
      <c r="F1233">
        <v>11.7072</v>
      </c>
      <c r="G1233">
        <v>8.1012921070000008</v>
      </c>
      <c r="H1233">
        <v>12.584894159999999</v>
      </c>
      <c r="I1233">
        <v>11.11371224</v>
      </c>
    </row>
    <row r="1234" spans="1:9" x14ac:dyDescent="0.3">
      <c r="A1234" t="s">
        <v>1240</v>
      </c>
      <c r="B1234">
        <v>0.61993786799999995</v>
      </c>
      <c r="C1234">
        <v>2.6472699999999998</v>
      </c>
      <c r="D1234">
        <v>8.1463699999999992</v>
      </c>
      <c r="E1234">
        <v>5.13734</v>
      </c>
      <c r="F1234">
        <v>12.283200000000001</v>
      </c>
      <c r="G1234">
        <v>8.5657096979999992</v>
      </c>
      <c r="H1234">
        <v>13.31425043</v>
      </c>
      <c r="I1234">
        <v>11.756135499999999</v>
      </c>
    </row>
    <row r="1235" spans="1:9" x14ac:dyDescent="0.3">
      <c r="A1235" t="s">
        <v>1241</v>
      </c>
      <c r="B1235">
        <v>0.677394512</v>
      </c>
      <c r="C1235">
        <v>3.3431500000000001</v>
      </c>
      <c r="D1235">
        <v>8.0841999999999992</v>
      </c>
      <c r="E1235">
        <v>6.2307100000000002</v>
      </c>
      <c r="F1235">
        <v>12.1897</v>
      </c>
      <c r="G1235">
        <v>8.7481964750000003</v>
      </c>
      <c r="H1235">
        <v>13.689796680000001</v>
      </c>
      <c r="I1235">
        <v>12.06833411</v>
      </c>
    </row>
    <row r="1236" spans="1:9" x14ac:dyDescent="0.3">
      <c r="A1236" t="s">
        <v>1242</v>
      </c>
      <c r="B1236">
        <v>0.69143421900000002</v>
      </c>
      <c r="C1236">
        <v>3.4779100000000001</v>
      </c>
      <c r="D1236">
        <v>8.0592299999999994</v>
      </c>
      <c r="E1236">
        <v>6.5423200000000001</v>
      </c>
      <c r="F1236">
        <v>12.249700000000001</v>
      </c>
      <c r="G1236">
        <v>8.777644682</v>
      </c>
      <c r="H1236">
        <v>13.887299990000001</v>
      </c>
      <c r="I1236">
        <v>12.21069434</v>
      </c>
    </row>
    <row r="1237" spans="1:9" x14ac:dyDescent="0.3">
      <c r="A1237" t="s">
        <v>1243</v>
      </c>
      <c r="B1237">
        <v>0.85913308899999996</v>
      </c>
      <c r="C1237">
        <v>4.69468</v>
      </c>
      <c r="D1237">
        <v>7.7252599999999996</v>
      </c>
      <c r="E1237">
        <v>8.1968899999999998</v>
      </c>
      <c r="F1237">
        <v>11.5395</v>
      </c>
      <c r="G1237">
        <v>9.0398928299999994</v>
      </c>
      <c r="H1237">
        <v>14.15447159</v>
      </c>
      <c r="I1237">
        <v>12.47625043</v>
      </c>
    </row>
    <row r="1238" spans="1:9" x14ac:dyDescent="0.3">
      <c r="A1238" t="s">
        <v>1244</v>
      </c>
      <c r="B1238">
        <v>0.76468700899999997</v>
      </c>
      <c r="C1238">
        <v>5.9859600000000004</v>
      </c>
      <c r="D1238">
        <v>7.3335299999999997</v>
      </c>
      <c r="E1238">
        <v>10.062799999999999</v>
      </c>
      <c r="F1238">
        <v>10.6858</v>
      </c>
      <c r="G1238">
        <v>9.4663815360000001</v>
      </c>
      <c r="H1238">
        <v>14.678087939999999</v>
      </c>
      <c r="I1238">
        <v>12.96799678</v>
      </c>
    </row>
    <row r="1239" spans="1:9" x14ac:dyDescent="0.3">
      <c r="A1239" t="s">
        <v>1245</v>
      </c>
      <c r="B1239">
        <v>0.77798090499999994</v>
      </c>
      <c r="C1239">
        <v>6.4791800000000004</v>
      </c>
      <c r="D1239">
        <v>7.20723</v>
      </c>
      <c r="E1239">
        <v>10.6716</v>
      </c>
      <c r="F1239">
        <v>10.407999999999999</v>
      </c>
      <c r="G1239">
        <v>9.6914363100000003</v>
      </c>
      <c r="H1239">
        <v>14.906693479999999</v>
      </c>
      <c r="I1239">
        <v>13.195437220000001</v>
      </c>
    </row>
    <row r="1240" spans="1:9" x14ac:dyDescent="0.3">
      <c r="A1240" t="s">
        <v>1246</v>
      </c>
      <c r="B1240">
        <v>0.79709027099999996</v>
      </c>
      <c r="C1240">
        <v>7.2180099999999996</v>
      </c>
      <c r="D1240">
        <v>6.5224599999999997</v>
      </c>
      <c r="E1240">
        <v>11.655200000000001</v>
      </c>
      <c r="F1240">
        <v>9.2543699999999998</v>
      </c>
      <c r="G1240">
        <v>9.728419852</v>
      </c>
      <c r="H1240">
        <v>14.882441030000001</v>
      </c>
      <c r="I1240">
        <v>13.191277830000001</v>
      </c>
    </row>
    <row r="1241" spans="1:9" x14ac:dyDescent="0.3">
      <c r="A1241" t="s">
        <v>1247</v>
      </c>
      <c r="B1241">
        <v>0.81386320400000001</v>
      </c>
      <c r="C1241">
        <v>7.7451600000000003</v>
      </c>
      <c r="D1241">
        <v>5.8145800000000003</v>
      </c>
      <c r="E1241">
        <v>12.309900000000001</v>
      </c>
      <c r="F1241">
        <v>8.2188999999999997</v>
      </c>
      <c r="G1241">
        <v>9.6848770769999994</v>
      </c>
      <c r="H1241">
        <v>14.8014849</v>
      </c>
      <c r="I1241">
        <v>13.12259796</v>
      </c>
    </row>
    <row r="1242" spans="1:9" x14ac:dyDescent="0.3">
      <c r="A1242" t="s">
        <v>1248</v>
      </c>
      <c r="B1242">
        <v>0.83257781900000005</v>
      </c>
      <c r="C1242">
        <v>9.8465600000000002</v>
      </c>
      <c r="D1242">
        <v>2.9411900000000002</v>
      </c>
      <c r="E1242">
        <v>14.914999999999999</v>
      </c>
      <c r="F1242">
        <v>3.6012</v>
      </c>
      <c r="G1242">
        <v>10.276446</v>
      </c>
      <c r="H1242">
        <v>15.34359366</v>
      </c>
      <c r="I1242">
        <v>13.680935829999999</v>
      </c>
    </row>
    <row r="1243" spans="1:9" x14ac:dyDescent="0.3">
      <c r="A1243" t="s">
        <v>1249</v>
      </c>
      <c r="B1243">
        <v>0.83624985100000004</v>
      </c>
      <c r="C1243">
        <v>8.5267700000000008</v>
      </c>
      <c r="D1243">
        <v>0.20602200000000001</v>
      </c>
      <c r="E1243">
        <v>12.7919</v>
      </c>
      <c r="F1243">
        <v>-0.49815999999999999</v>
      </c>
      <c r="G1243">
        <v>8.5292585669999994</v>
      </c>
      <c r="H1243">
        <v>12.801596350000001</v>
      </c>
      <c r="I1243">
        <v>11.399735509999999</v>
      </c>
    </row>
    <row r="1244" spans="1:9" x14ac:dyDescent="0.3">
      <c r="A1244" t="s">
        <v>1250</v>
      </c>
      <c r="B1244">
        <v>0.80452005900000001</v>
      </c>
      <c r="C1244">
        <v>7.9935200000000002</v>
      </c>
      <c r="D1244">
        <v>-1.1214299999999999</v>
      </c>
      <c r="E1244">
        <v>11.994199999999999</v>
      </c>
      <c r="F1244">
        <v>-2.6427200000000002</v>
      </c>
      <c r="G1244">
        <v>8.0718007430000007</v>
      </c>
      <c r="H1244">
        <v>12.281889209999999</v>
      </c>
      <c r="I1244">
        <v>10.900453929999999</v>
      </c>
    </row>
    <row r="1245" spans="1:9" x14ac:dyDescent="0.3">
      <c r="A1245" t="s">
        <v>1251</v>
      </c>
      <c r="B1245">
        <v>0.77151163899999997</v>
      </c>
      <c r="C1245">
        <v>6.8621600000000003</v>
      </c>
      <c r="D1245">
        <v>-0.97733999999999999</v>
      </c>
      <c r="E1245">
        <v>10.675800000000001</v>
      </c>
      <c r="F1245">
        <v>-2.2362700000000002</v>
      </c>
      <c r="G1245">
        <v>6.931409189</v>
      </c>
      <c r="H1245">
        <v>10.907502429999999</v>
      </c>
      <c r="I1245">
        <v>9.6028468349999994</v>
      </c>
    </row>
    <row r="1246" spans="1:9" x14ac:dyDescent="0.3">
      <c r="A1246" t="s">
        <v>1252</v>
      </c>
      <c r="B1246">
        <v>0.71121568599999996</v>
      </c>
      <c r="C1246">
        <v>6.21983</v>
      </c>
      <c r="D1246">
        <v>0.71436699999999997</v>
      </c>
      <c r="E1246">
        <v>10.146100000000001</v>
      </c>
      <c r="F1246">
        <v>0.41938700000000001</v>
      </c>
      <c r="G1246">
        <v>6.2607192429999996</v>
      </c>
      <c r="H1246">
        <v>10.15476394</v>
      </c>
      <c r="I1246">
        <v>8.8770305240000003</v>
      </c>
    </row>
    <row r="1247" spans="1:9" x14ac:dyDescent="0.3">
      <c r="A1247" t="s">
        <v>1253</v>
      </c>
      <c r="B1247">
        <v>0.88782361300000001</v>
      </c>
      <c r="C1247">
        <v>6.3978799999999998</v>
      </c>
      <c r="D1247">
        <v>2.54617</v>
      </c>
      <c r="E1247">
        <v>10.494400000000001</v>
      </c>
      <c r="F1247">
        <v>3.3091400000000002</v>
      </c>
      <c r="G1247">
        <v>6.8859167990000003</v>
      </c>
      <c r="H1247">
        <v>11.003764759999999</v>
      </c>
      <c r="I1247">
        <v>9.6525958979999995</v>
      </c>
    </row>
    <row r="1248" spans="1:9" x14ac:dyDescent="0.3">
      <c r="A1248" t="s">
        <v>1254</v>
      </c>
      <c r="B1248">
        <v>0.70427857400000005</v>
      </c>
      <c r="C1248">
        <v>6.8146199999999997</v>
      </c>
      <c r="D1248">
        <v>3.2941600000000002</v>
      </c>
      <c r="E1248">
        <v>10.987299999999999</v>
      </c>
      <c r="F1248">
        <v>4.4988400000000004</v>
      </c>
      <c r="G1248">
        <v>7.5690511860000003</v>
      </c>
      <c r="H1248">
        <v>11.87267125</v>
      </c>
      <c r="I1248">
        <v>10.460545919999999</v>
      </c>
    </row>
    <row r="1249" spans="1:9" x14ac:dyDescent="0.3">
      <c r="A1249" t="s">
        <v>1255</v>
      </c>
      <c r="B1249">
        <v>0.59526717500000004</v>
      </c>
      <c r="C1249">
        <v>6.1241899999999996</v>
      </c>
      <c r="D1249">
        <v>4.2792000000000003</v>
      </c>
      <c r="E1249">
        <v>9.82728</v>
      </c>
      <c r="F1249">
        <v>6.0313600000000003</v>
      </c>
      <c r="G1249">
        <v>7.4710946849999997</v>
      </c>
      <c r="H1249">
        <v>11.530513239999999</v>
      </c>
      <c r="I1249">
        <v>10.198516529999999</v>
      </c>
    </row>
    <row r="1250" spans="1:9" x14ac:dyDescent="0.3">
      <c r="A1250" t="s">
        <v>1256</v>
      </c>
      <c r="B1250">
        <v>0.51028385899999995</v>
      </c>
      <c r="C1250">
        <v>5.1740500000000003</v>
      </c>
      <c r="D1250">
        <v>5.85154</v>
      </c>
      <c r="E1250">
        <v>8.3545300000000005</v>
      </c>
      <c r="F1250">
        <v>8.3176299999999994</v>
      </c>
      <c r="G1250">
        <v>7.8109739319999996</v>
      </c>
      <c r="H1250">
        <v>11.789026270000001</v>
      </c>
      <c r="I1250">
        <v>10.483727849999999</v>
      </c>
    </row>
    <row r="1251" spans="1:9" x14ac:dyDescent="0.3">
      <c r="A1251" t="s">
        <v>1257</v>
      </c>
      <c r="B1251">
        <v>0.67300259900000003</v>
      </c>
      <c r="C1251">
        <v>4.6708800000000004</v>
      </c>
      <c r="D1251">
        <v>7.1807499999999997</v>
      </c>
      <c r="E1251">
        <v>7.5008699999999999</v>
      </c>
      <c r="F1251">
        <v>10.337300000000001</v>
      </c>
      <c r="G1251">
        <v>8.5662296569999992</v>
      </c>
      <c r="H1251">
        <v>12.77195451</v>
      </c>
      <c r="I1251">
        <v>11.39195104</v>
      </c>
    </row>
    <row r="1252" spans="1:9" x14ac:dyDescent="0.3">
      <c r="A1252" t="s">
        <v>1258</v>
      </c>
      <c r="B1252">
        <v>0.79755212799999997</v>
      </c>
      <c r="C1252">
        <v>4.4629000000000003</v>
      </c>
      <c r="D1252">
        <v>8.4923800000000007</v>
      </c>
      <c r="E1252">
        <v>7.2063300000000003</v>
      </c>
      <c r="F1252">
        <v>12.175700000000001</v>
      </c>
      <c r="G1252">
        <v>9.5936434409999993</v>
      </c>
      <c r="H1252">
        <v>14.14845796</v>
      </c>
      <c r="I1252">
        <v>12.65390945</v>
      </c>
    </row>
    <row r="1253" spans="1:9" x14ac:dyDescent="0.3">
      <c r="A1253" t="s">
        <v>1259</v>
      </c>
      <c r="B1253">
        <v>0.82598635399999998</v>
      </c>
      <c r="C1253">
        <v>4.3990099999999996</v>
      </c>
      <c r="D1253">
        <v>8.6214700000000004</v>
      </c>
      <c r="E1253">
        <v>7.1903800000000002</v>
      </c>
      <c r="F1253">
        <v>12.468999999999999</v>
      </c>
      <c r="G1253">
        <v>9.6788963179999996</v>
      </c>
      <c r="H1253">
        <v>14.393662689999999</v>
      </c>
      <c r="I1253">
        <v>12.84662997</v>
      </c>
    </row>
    <row r="1254" spans="1:9" x14ac:dyDescent="0.3">
      <c r="A1254" t="s">
        <v>1260</v>
      </c>
      <c r="B1254">
        <v>0.91653512100000001</v>
      </c>
      <c r="C1254">
        <v>4.4661200000000001</v>
      </c>
      <c r="D1254">
        <v>9.1581499999999991</v>
      </c>
      <c r="E1254">
        <v>7.3431699999999998</v>
      </c>
      <c r="F1254">
        <v>13.3103</v>
      </c>
      <c r="G1254">
        <v>10.189108859999999</v>
      </c>
      <c r="H1254">
        <v>15.2015207</v>
      </c>
      <c r="I1254">
        <v>13.55682307</v>
      </c>
    </row>
    <row r="1255" spans="1:9" x14ac:dyDescent="0.3">
      <c r="A1255" t="s">
        <v>1261</v>
      </c>
      <c r="B1255">
        <v>0.93297865300000005</v>
      </c>
      <c r="C1255">
        <v>5.3544999999999998</v>
      </c>
      <c r="D1255">
        <v>9.9863199999999992</v>
      </c>
      <c r="E1255">
        <v>8.5326799999999992</v>
      </c>
      <c r="F1255">
        <v>14.4438</v>
      </c>
      <c r="G1255">
        <v>11.33125136</v>
      </c>
      <c r="H1255">
        <v>16.775875129999999</v>
      </c>
      <c r="I1255">
        <v>14.98935796</v>
      </c>
    </row>
    <row r="1256" spans="1:9" x14ac:dyDescent="0.3">
      <c r="A1256" t="s">
        <v>1262</v>
      </c>
      <c r="B1256">
        <v>0.96056976199999999</v>
      </c>
      <c r="C1256">
        <v>5.2593899999999998</v>
      </c>
      <c r="D1256">
        <v>10.2982</v>
      </c>
      <c r="E1256">
        <v>8.4864200000000007</v>
      </c>
      <c r="F1256">
        <v>14.8025</v>
      </c>
      <c r="G1256">
        <v>11.56348159</v>
      </c>
      <c r="H1256">
        <v>17.062629650000002</v>
      </c>
      <c r="I1256">
        <v>15.258221689999999</v>
      </c>
    </row>
    <row r="1257" spans="1:9" x14ac:dyDescent="0.3">
      <c r="A1257" t="s">
        <v>1263</v>
      </c>
      <c r="B1257">
        <v>0.93879975800000004</v>
      </c>
      <c r="C1257">
        <v>5.5475700000000003</v>
      </c>
      <c r="D1257">
        <v>10.305400000000001</v>
      </c>
      <c r="E1257">
        <v>8.9846400000000006</v>
      </c>
      <c r="F1257">
        <v>14.830399999999999</v>
      </c>
      <c r="G1257">
        <v>11.703708900000001</v>
      </c>
      <c r="H1257">
        <v>17.339680510000001</v>
      </c>
      <c r="I1257">
        <v>15.490377329999999</v>
      </c>
    </row>
    <row r="1258" spans="1:9" x14ac:dyDescent="0.3">
      <c r="A1258" t="s">
        <v>1264</v>
      </c>
      <c r="B1258">
        <v>0.973114586</v>
      </c>
      <c r="C1258">
        <v>6.3330500000000001</v>
      </c>
      <c r="D1258">
        <v>10.503299999999999</v>
      </c>
      <c r="E1258">
        <v>10.151999999999999</v>
      </c>
      <c r="F1258">
        <v>15.234299999999999</v>
      </c>
      <c r="G1258">
        <v>12.26486173</v>
      </c>
      <c r="H1258">
        <v>18.307020519999998</v>
      </c>
      <c r="I1258">
        <v>16.324437169999999</v>
      </c>
    </row>
    <row r="1259" spans="1:9" x14ac:dyDescent="0.3">
      <c r="A1259" t="s">
        <v>1265</v>
      </c>
      <c r="B1259">
        <v>0.97834547599999999</v>
      </c>
      <c r="C1259">
        <v>7.3787099999999999</v>
      </c>
      <c r="D1259">
        <v>10.274900000000001</v>
      </c>
      <c r="E1259">
        <v>11.6547</v>
      </c>
      <c r="F1259">
        <v>14.8504</v>
      </c>
      <c r="G1259">
        <v>12.64985894</v>
      </c>
      <c r="H1259">
        <v>18.87766967</v>
      </c>
      <c r="I1259">
        <v>16.83416927</v>
      </c>
    </row>
    <row r="1260" spans="1:9" x14ac:dyDescent="0.3">
      <c r="A1260" t="s">
        <v>1266</v>
      </c>
      <c r="B1260">
        <v>0.98267363900000004</v>
      </c>
      <c r="C1260">
        <v>8.8383500000000002</v>
      </c>
      <c r="D1260">
        <v>9.6542499999999993</v>
      </c>
      <c r="E1260">
        <v>13.659599999999999</v>
      </c>
      <c r="F1260">
        <v>13.8104</v>
      </c>
      <c r="G1260">
        <v>13.08896382</v>
      </c>
      <c r="H1260">
        <v>19.424515960000001</v>
      </c>
      <c r="I1260">
        <v>17.345662910000001</v>
      </c>
    </row>
    <row r="1261" spans="1:9" x14ac:dyDescent="0.3">
      <c r="A1261" t="s">
        <v>1267</v>
      </c>
      <c r="B1261">
        <v>0.98252055699999996</v>
      </c>
      <c r="C1261">
        <v>9.7304399999999998</v>
      </c>
      <c r="D1261">
        <v>9.1163299999999996</v>
      </c>
      <c r="E1261">
        <v>14.919700000000001</v>
      </c>
      <c r="F1261">
        <v>13.0067</v>
      </c>
      <c r="G1261">
        <v>13.333751729999999</v>
      </c>
      <c r="H1261">
        <v>19.79322341</v>
      </c>
      <c r="I1261">
        <v>17.67370927</v>
      </c>
    </row>
    <row r="1262" spans="1:9" x14ac:dyDescent="0.3">
      <c r="A1262" t="s">
        <v>1268</v>
      </c>
      <c r="B1262">
        <v>0.98012251500000003</v>
      </c>
      <c r="C1262">
        <v>10.648</v>
      </c>
      <c r="D1262">
        <v>8.4913799999999995</v>
      </c>
      <c r="E1262">
        <v>16.1998</v>
      </c>
      <c r="F1262">
        <v>12.0578</v>
      </c>
      <c r="G1262">
        <v>13.619230460000001</v>
      </c>
      <c r="H1262">
        <v>20.19465426</v>
      </c>
      <c r="I1262">
        <v>18.037093330000001</v>
      </c>
    </row>
    <row r="1263" spans="1:9" x14ac:dyDescent="0.3">
      <c r="A1263" t="s">
        <v>1269</v>
      </c>
      <c r="B1263">
        <v>0.98432374600000005</v>
      </c>
      <c r="C1263">
        <v>10.706799999999999</v>
      </c>
      <c r="D1263">
        <v>8.3907799999999995</v>
      </c>
      <c r="E1263">
        <v>16.290299999999998</v>
      </c>
      <c r="F1263">
        <v>11.8559</v>
      </c>
      <c r="G1263">
        <v>13.60296862</v>
      </c>
      <c r="H1263">
        <v>20.147859409999999</v>
      </c>
      <c r="I1263">
        <v>18.000317119999998</v>
      </c>
    </row>
    <row r="1264" spans="1:9" x14ac:dyDescent="0.3">
      <c r="A1264" t="s">
        <v>1270</v>
      </c>
      <c r="B1264">
        <v>0.98371617499999997</v>
      </c>
      <c r="C1264">
        <v>11.4488</v>
      </c>
      <c r="D1264">
        <v>7.4975100000000001</v>
      </c>
      <c r="E1264">
        <v>17.246700000000001</v>
      </c>
      <c r="F1264">
        <v>10.5664</v>
      </c>
      <c r="G1264">
        <v>13.68530883</v>
      </c>
      <c r="H1264">
        <v>20.226158059999999</v>
      </c>
      <c r="I1264">
        <v>18.079941909999999</v>
      </c>
    </row>
    <row r="1265" spans="1:9" x14ac:dyDescent="0.3">
      <c r="A1265" t="s">
        <v>1271</v>
      </c>
      <c r="B1265">
        <v>0.97614091599999997</v>
      </c>
      <c r="C1265">
        <v>11.7943</v>
      </c>
      <c r="D1265">
        <v>6.8370800000000003</v>
      </c>
      <c r="E1265">
        <v>17.726700000000001</v>
      </c>
      <c r="F1265">
        <v>9.7131600000000002</v>
      </c>
      <c r="G1265">
        <v>13.63272443</v>
      </c>
      <c r="H1265">
        <v>20.213395810000002</v>
      </c>
      <c r="I1265">
        <v>18.054113009999998</v>
      </c>
    </row>
    <row r="1266" spans="1:9" x14ac:dyDescent="0.3">
      <c r="A1266" t="s">
        <v>1272</v>
      </c>
      <c r="B1266">
        <v>0.94604469099999999</v>
      </c>
      <c r="C1266">
        <v>11.1607</v>
      </c>
      <c r="D1266">
        <v>5.9098100000000002</v>
      </c>
      <c r="E1266">
        <v>16.759799999999998</v>
      </c>
      <c r="F1266">
        <v>8.3324700000000007</v>
      </c>
      <c r="G1266">
        <v>12.62881937</v>
      </c>
      <c r="H1266">
        <v>18.71686278</v>
      </c>
      <c r="I1266">
        <v>16.719223540000002</v>
      </c>
    </row>
    <row r="1267" spans="1:9" x14ac:dyDescent="0.3">
      <c r="A1267" t="s">
        <v>1273</v>
      </c>
      <c r="B1267">
        <v>0.91728947999999999</v>
      </c>
      <c r="C1267">
        <v>10.826499999999999</v>
      </c>
      <c r="D1267">
        <v>5.0536399999999997</v>
      </c>
      <c r="E1267">
        <v>16.319299999999998</v>
      </c>
      <c r="F1267">
        <v>7.1014999999999997</v>
      </c>
      <c r="G1267">
        <v>11.94790272</v>
      </c>
      <c r="H1267">
        <v>17.797495739999999</v>
      </c>
      <c r="I1267">
        <v>15.87809803</v>
      </c>
    </row>
    <row r="1268" spans="1:9" x14ac:dyDescent="0.3">
      <c r="A1268" t="s">
        <v>1274</v>
      </c>
      <c r="B1268">
        <v>0.90102404000000003</v>
      </c>
      <c r="C1268">
        <v>9.5579900000000002</v>
      </c>
      <c r="D1268">
        <v>4.1739800000000002</v>
      </c>
      <c r="E1268">
        <v>14.549099999999999</v>
      </c>
      <c r="F1268">
        <v>5.8174299999999999</v>
      </c>
      <c r="G1268">
        <v>10.42963479</v>
      </c>
      <c r="H1268">
        <v>15.66903962</v>
      </c>
      <c r="I1268">
        <v>13.949859910000001</v>
      </c>
    </row>
    <row r="1269" spans="1:9" x14ac:dyDescent="0.3">
      <c r="A1269" t="s">
        <v>1275</v>
      </c>
      <c r="B1269">
        <v>0.74771750699999995</v>
      </c>
      <c r="C1269">
        <v>8.2856400000000008</v>
      </c>
      <c r="D1269">
        <v>4.7540300000000002</v>
      </c>
      <c r="E1269">
        <v>12.7597</v>
      </c>
      <c r="F1269">
        <v>6.6839199999999996</v>
      </c>
      <c r="G1269">
        <v>9.5526243229999999</v>
      </c>
      <c r="H1269">
        <v>14.404330270000001</v>
      </c>
      <c r="I1269">
        <v>12.812364260000001</v>
      </c>
    </row>
    <row r="1270" spans="1:9" x14ac:dyDescent="0.3">
      <c r="A1270" t="s">
        <v>1276</v>
      </c>
      <c r="B1270">
        <v>0.83959277899999996</v>
      </c>
      <c r="C1270">
        <v>7.2689300000000001</v>
      </c>
      <c r="D1270">
        <v>6.1405099999999999</v>
      </c>
      <c r="E1270">
        <v>11.378</v>
      </c>
      <c r="F1270">
        <v>8.7871699999999997</v>
      </c>
      <c r="G1270">
        <v>9.5154194019999991</v>
      </c>
      <c r="H1270">
        <v>14.376134410000001</v>
      </c>
      <c r="I1270">
        <v>12.7812123</v>
      </c>
    </row>
    <row r="1271" spans="1:9" x14ac:dyDescent="0.3">
      <c r="A1271" t="s">
        <v>1277</v>
      </c>
      <c r="B1271">
        <v>0.86655322599999995</v>
      </c>
      <c r="C1271">
        <v>7.6962900000000003</v>
      </c>
      <c r="D1271">
        <v>7.80077</v>
      </c>
      <c r="E1271">
        <v>11.938800000000001</v>
      </c>
      <c r="F1271">
        <v>11.141400000000001</v>
      </c>
      <c r="G1271">
        <v>10.95832525</v>
      </c>
      <c r="H1271">
        <v>16.329903229999999</v>
      </c>
      <c r="I1271">
        <v>14.56735421</v>
      </c>
    </row>
    <row r="1272" spans="1:9" x14ac:dyDescent="0.3">
      <c r="A1272" t="s">
        <v>1278</v>
      </c>
      <c r="B1272">
        <v>0.899548299</v>
      </c>
      <c r="C1272">
        <v>8.3690499999999997</v>
      </c>
      <c r="D1272">
        <v>7.6050000000000004</v>
      </c>
      <c r="E1272">
        <v>12.8766</v>
      </c>
      <c r="F1272">
        <v>10.823399999999999</v>
      </c>
      <c r="G1272">
        <v>11.30827232</v>
      </c>
      <c r="H1272">
        <v>16.82120136</v>
      </c>
      <c r="I1272">
        <v>15.012271520000001</v>
      </c>
    </row>
    <row r="1273" spans="1:9" x14ac:dyDescent="0.3">
      <c r="A1273" t="s">
        <v>1279</v>
      </c>
      <c r="B1273">
        <v>0.89517876699999999</v>
      </c>
      <c r="C1273">
        <v>9.1614699999999996</v>
      </c>
      <c r="D1273">
        <v>7.2346599999999999</v>
      </c>
      <c r="E1273">
        <v>13.995100000000001</v>
      </c>
      <c r="F1273">
        <v>10.2865</v>
      </c>
      <c r="G1273">
        <v>11.67359576</v>
      </c>
      <c r="H1273">
        <v>17.368791160000001</v>
      </c>
      <c r="I1273">
        <v>15.50005517</v>
      </c>
    </row>
    <row r="1274" spans="1:9" x14ac:dyDescent="0.3">
      <c r="A1274" t="s">
        <v>1280</v>
      </c>
      <c r="B1274">
        <v>0.93587542000000001</v>
      </c>
      <c r="C1274">
        <v>10.335800000000001</v>
      </c>
      <c r="D1274">
        <v>7.5429899999999996</v>
      </c>
      <c r="E1274">
        <v>15.623699999999999</v>
      </c>
      <c r="F1274">
        <v>10.679600000000001</v>
      </c>
      <c r="G1274">
        <v>12.795524990000001</v>
      </c>
      <c r="H1274">
        <v>18.924953309999999</v>
      </c>
      <c r="I1274">
        <v>16.913734640000001</v>
      </c>
    </row>
    <row r="1275" spans="1:9" x14ac:dyDescent="0.3">
      <c r="A1275" t="s">
        <v>1281</v>
      </c>
      <c r="B1275">
        <v>0.92045157799999999</v>
      </c>
      <c r="C1275">
        <v>9.6859000000000002</v>
      </c>
      <c r="D1275">
        <v>7.7355799999999997</v>
      </c>
      <c r="E1275">
        <v>14.6905</v>
      </c>
      <c r="F1275">
        <v>10.986000000000001</v>
      </c>
      <c r="G1275">
        <v>12.39579996</v>
      </c>
      <c r="H1275">
        <v>18.34401772</v>
      </c>
      <c r="I1275">
        <v>16.392258770000002</v>
      </c>
    </row>
    <row r="1276" spans="1:9" x14ac:dyDescent="0.3">
      <c r="A1276" t="s">
        <v>1282</v>
      </c>
      <c r="B1276">
        <v>0.94207541400000006</v>
      </c>
      <c r="C1276">
        <v>9.5862800000000004</v>
      </c>
      <c r="D1276">
        <v>8.0743399999999994</v>
      </c>
      <c r="E1276">
        <v>14.5199</v>
      </c>
      <c r="F1276">
        <v>11.495699999999999</v>
      </c>
      <c r="G1276">
        <v>12.533624</v>
      </c>
      <c r="H1276">
        <v>18.519681810000002</v>
      </c>
      <c r="I1276">
        <v>16.55550659</v>
      </c>
    </row>
    <row r="1277" spans="1:9" x14ac:dyDescent="0.3">
      <c r="A1277" t="s">
        <v>1283</v>
      </c>
      <c r="B1277">
        <v>0.96861223399999996</v>
      </c>
      <c r="C1277">
        <v>9.2915600000000005</v>
      </c>
      <c r="D1277">
        <v>8.8381900000000009</v>
      </c>
      <c r="E1277">
        <v>14.05</v>
      </c>
      <c r="F1277">
        <v>12.6128</v>
      </c>
      <c r="G1277">
        <v>12.82367692</v>
      </c>
      <c r="H1277">
        <v>18.880816289999999</v>
      </c>
      <c r="I1277">
        <v>16.89331743</v>
      </c>
    </row>
    <row r="1278" spans="1:9" x14ac:dyDescent="0.3">
      <c r="A1278" t="s">
        <v>1284</v>
      </c>
      <c r="B1278">
        <v>0.97202040199999995</v>
      </c>
      <c r="C1278">
        <v>8.8162699999999994</v>
      </c>
      <c r="D1278">
        <v>8.9854599999999998</v>
      </c>
      <c r="E1278">
        <v>13.454800000000001</v>
      </c>
      <c r="F1278">
        <v>12.856999999999999</v>
      </c>
      <c r="G1278">
        <v>12.5882925</v>
      </c>
      <c r="H1278">
        <v>18.610053520000001</v>
      </c>
      <c r="I1278">
        <v>16.634163189999999</v>
      </c>
    </row>
    <row r="1279" spans="1:9" x14ac:dyDescent="0.3">
      <c r="A1279" t="s">
        <v>1285</v>
      </c>
      <c r="B1279">
        <v>0.97690936399999995</v>
      </c>
      <c r="C1279">
        <v>9.0003399999999996</v>
      </c>
      <c r="D1279">
        <v>9.4256600000000006</v>
      </c>
      <c r="E1279">
        <v>13.741</v>
      </c>
      <c r="F1279">
        <v>13.450100000000001</v>
      </c>
      <c r="G1279">
        <v>13.032620100000001</v>
      </c>
      <c r="H1279">
        <v>19.228111479999999</v>
      </c>
      <c r="I1279">
        <v>17.195215869999998</v>
      </c>
    </row>
    <row r="1280" spans="1:9" x14ac:dyDescent="0.3">
      <c r="A1280" t="s">
        <v>1286</v>
      </c>
      <c r="B1280">
        <v>0.98110184700000003</v>
      </c>
      <c r="C1280">
        <v>8.8919999999999995</v>
      </c>
      <c r="D1280">
        <v>9.5341799999999992</v>
      </c>
      <c r="E1280">
        <v>13.6029</v>
      </c>
      <c r="F1280">
        <v>13.625400000000001</v>
      </c>
      <c r="G1280">
        <v>13.037187279999999</v>
      </c>
      <c r="H1280">
        <v>19.253322140000002</v>
      </c>
      <c r="I1280">
        <v>17.213652889999999</v>
      </c>
    </row>
    <row r="1281" spans="1:9" x14ac:dyDescent="0.3">
      <c r="A1281" t="s">
        <v>1287</v>
      </c>
      <c r="B1281">
        <v>0.98117709500000005</v>
      </c>
      <c r="C1281">
        <v>9.4885999999999999</v>
      </c>
      <c r="D1281">
        <v>9.7077399999999994</v>
      </c>
      <c r="E1281">
        <v>14.500400000000001</v>
      </c>
      <c r="F1281">
        <v>13.7826</v>
      </c>
      <c r="G1281">
        <v>13.574746620000001</v>
      </c>
      <c r="H1281">
        <v>20.005540809999999</v>
      </c>
      <c r="I1281">
        <v>17.89543647</v>
      </c>
    </row>
    <row r="1282" spans="1:9" x14ac:dyDescent="0.3">
      <c r="A1282" t="s">
        <v>1288</v>
      </c>
      <c r="B1282">
        <v>0.98862323799999996</v>
      </c>
      <c r="C1282">
        <v>9.6529600000000002</v>
      </c>
      <c r="D1282">
        <v>10.070499999999999</v>
      </c>
      <c r="E1282">
        <v>14.673999999999999</v>
      </c>
      <c r="F1282">
        <v>14.4093</v>
      </c>
      <c r="G1282">
        <v>13.94971709</v>
      </c>
      <c r="H1282">
        <v>20.565850399999999</v>
      </c>
      <c r="I1282">
        <v>18.394931660000001</v>
      </c>
    </row>
    <row r="1283" spans="1:9" x14ac:dyDescent="0.3">
      <c r="A1283" t="s">
        <v>1289</v>
      </c>
      <c r="B1283">
        <v>0.990808719</v>
      </c>
      <c r="C1283">
        <v>10.3811</v>
      </c>
      <c r="D1283">
        <v>9.6704799999999995</v>
      </c>
      <c r="E1283">
        <v>15.623799999999999</v>
      </c>
      <c r="F1283">
        <v>13.775499999999999</v>
      </c>
      <c r="G1283">
        <v>14.18750932</v>
      </c>
      <c r="H1283">
        <v>20.82948695</v>
      </c>
      <c r="I1283">
        <v>18.65008804</v>
      </c>
    </row>
    <row r="1284" spans="1:9" x14ac:dyDescent="0.3">
      <c r="A1284" t="s">
        <v>1290</v>
      </c>
      <c r="B1284">
        <v>0.99006510400000003</v>
      </c>
      <c r="C1284">
        <v>11.773199999999999</v>
      </c>
      <c r="D1284">
        <v>7.31792</v>
      </c>
      <c r="E1284">
        <v>17.5915</v>
      </c>
      <c r="F1284">
        <v>10.211499999999999</v>
      </c>
      <c r="G1284">
        <v>13.86218566</v>
      </c>
      <c r="H1284">
        <v>20.340491750000002</v>
      </c>
      <c r="I1284">
        <v>18.214797560000001</v>
      </c>
    </row>
    <row r="1285" spans="1:9" x14ac:dyDescent="0.3">
      <c r="A1285" t="s">
        <v>1291</v>
      </c>
      <c r="B1285">
        <v>0.983873522</v>
      </c>
      <c r="C1285">
        <v>12.708600000000001</v>
      </c>
      <c r="D1285">
        <v>3.53281</v>
      </c>
      <c r="E1285">
        <v>18.572600000000001</v>
      </c>
      <c r="F1285">
        <v>4.7326499999999996</v>
      </c>
      <c r="G1285">
        <v>13.190498870000001</v>
      </c>
      <c r="H1285">
        <v>19.1661015</v>
      </c>
      <c r="I1285">
        <v>17.205356890000001</v>
      </c>
    </row>
    <row r="1286" spans="1:9" x14ac:dyDescent="0.3">
      <c r="A1286" t="s">
        <v>1292</v>
      </c>
      <c r="B1286">
        <v>0.94767300399999999</v>
      </c>
      <c r="C1286">
        <v>12.316599999999999</v>
      </c>
      <c r="D1286">
        <v>1.93388</v>
      </c>
      <c r="E1286">
        <v>17.9163</v>
      </c>
      <c r="F1286">
        <v>2.3350499999999998</v>
      </c>
      <c r="G1286">
        <v>12.467498839999999</v>
      </c>
      <c r="H1286">
        <v>18.067824000000002</v>
      </c>
      <c r="I1286">
        <v>16.23021731</v>
      </c>
    </row>
    <row r="1287" spans="1:9" x14ac:dyDescent="0.3">
      <c r="A1287" t="s">
        <v>1293</v>
      </c>
      <c r="B1287">
        <v>0.915747486</v>
      </c>
      <c r="C1287">
        <v>11.767200000000001</v>
      </c>
      <c r="D1287">
        <v>1.0999399999999999</v>
      </c>
      <c r="E1287">
        <v>17.162099999999999</v>
      </c>
      <c r="F1287">
        <v>1.0975900000000001</v>
      </c>
      <c r="G1287">
        <v>11.818496680000001</v>
      </c>
      <c r="H1287">
        <v>17.197161980000001</v>
      </c>
      <c r="I1287">
        <v>15.432287430000001</v>
      </c>
    </row>
    <row r="1288" spans="1:9" x14ac:dyDescent="0.3">
      <c r="A1288" t="s">
        <v>1294</v>
      </c>
      <c r="B1288">
        <v>0.91595277100000005</v>
      </c>
      <c r="C1288">
        <v>11.098800000000001</v>
      </c>
      <c r="D1288">
        <v>0.96873200000000004</v>
      </c>
      <c r="E1288">
        <v>16.1389</v>
      </c>
      <c r="F1288">
        <v>0.94616699999999998</v>
      </c>
      <c r="G1288">
        <v>11.140996510000001</v>
      </c>
      <c r="H1288">
        <v>16.16661143</v>
      </c>
      <c r="I1288">
        <v>14.517581529999999</v>
      </c>
    </row>
    <row r="1289" spans="1:9" x14ac:dyDescent="0.3">
      <c r="A1289" t="s">
        <v>1295</v>
      </c>
      <c r="B1289">
        <v>0.87921361499999995</v>
      </c>
      <c r="C1289">
        <v>10.3833</v>
      </c>
      <c r="D1289">
        <v>1.2067000000000001</v>
      </c>
      <c r="E1289">
        <v>15.182</v>
      </c>
      <c r="F1289">
        <v>1.28294</v>
      </c>
      <c r="G1289">
        <v>10.453183429999999</v>
      </c>
      <c r="H1289">
        <v>15.23611036</v>
      </c>
      <c r="I1289">
        <v>13.666712459999999</v>
      </c>
    </row>
    <row r="1290" spans="1:9" x14ac:dyDescent="0.3">
      <c r="A1290" t="s">
        <v>1296</v>
      </c>
      <c r="B1290">
        <v>0.86667950800000004</v>
      </c>
      <c r="C1290">
        <v>10.6965</v>
      </c>
      <c r="D1290">
        <v>0.87414599999999998</v>
      </c>
      <c r="E1290">
        <v>15.576499999999999</v>
      </c>
      <c r="F1290">
        <v>0.83883200000000002</v>
      </c>
      <c r="G1290">
        <v>10.73215931</v>
      </c>
      <c r="H1290">
        <v>15.599070210000001</v>
      </c>
      <c r="I1290">
        <v>14.00211507</v>
      </c>
    </row>
    <row r="1291" spans="1:9" x14ac:dyDescent="0.3">
      <c r="A1291" t="s">
        <v>1297</v>
      </c>
      <c r="B1291">
        <v>0.95141477500000005</v>
      </c>
      <c r="C1291">
        <v>10.2842</v>
      </c>
      <c r="D1291">
        <v>0.212806</v>
      </c>
      <c r="E1291">
        <v>15.005599999999999</v>
      </c>
      <c r="F1291">
        <v>-9.1879799999999998E-2</v>
      </c>
      <c r="G1291">
        <v>10.286401509999999</v>
      </c>
      <c r="H1291">
        <v>15.00588129</v>
      </c>
      <c r="I1291">
        <v>13.457301989999999</v>
      </c>
    </row>
    <row r="1292" spans="1:9" x14ac:dyDescent="0.3">
      <c r="A1292" t="s">
        <v>1298</v>
      </c>
      <c r="B1292">
        <v>0.97654679899999997</v>
      </c>
      <c r="C1292">
        <v>11.8978</v>
      </c>
      <c r="D1292">
        <v>-2.7606999999999999</v>
      </c>
      <c r="E1292">
        <v>17.079999999999998</v>
      </c>
      <c r="F1292">
        <v>-4.3836899999999996</v>
      </c>
      <c r="G1292">
        <v>12.213890019999999</v>
      </c>
      <c r="H1292">
        <v>17.633579839999999</v>
      </c>
      <c r="I1292">
        <v>15.85524412</v>
      </c>
    </row>
    <row r="1293" spans="1:9" x14ac:dyDescent="0.3">
      <c r="A1293" t="s">
        <v>1299</v>
      </c>
      <c r="B1293">
        <v>0.96134012700000004</v>
      </c>
      <c r="C1293">
        <v>11.6534</v>
      </c>
      <c r="D1293">
        <v>-4.0398399999999999</v>
      </c>
      <c r="E1293">
        <v>16.6935</v>
      </c>
      <c r="F1293">
        <v>-6.0285700000000002</v>
      </c>
      <c r="G1293">
        <v>12.33377634</v>
      </c>
      <c r="H1293">
        <v>17.748706949999999</v>
      </c>
      <c r="I1293">
        <v>15.971932839999999</v>
      </c>
    </row>
    <row r="1294" spans="1:9" x14ac:dyDescent="0.3">
      <c r="A1294" t="s">
        <v>1300</v>
      </c>
      <c r="B1294">
        <v>0.95014259999999995</v>
      </c>
      <c r="C1294">
        <v>11.0852</v>
      </c>
      <c r="D1294">
        <v>-3.0347599999999999</v>
      </c>
      <c r="E1294">
        <v>16.005099999999999</v>
      </c>
      <c r="F1294">
        <v>-4.6339100000000002</v>
      </c>
      <c r="G1294">
        <v>11.493103469999999</v>
      </c>
      <c r="H1294">
        <v>16.662423230000002</v>
      </c>
      <c r="I1294">
        <v>14.96624018</v>
      </c>
    </row>
    <row r="1295" spans="1:9" x14ac:dyDescent="0.3">
      <c r="A1295" t="s">
        <v>1301</v>
      </c>
      <c r="B1295">
        <v>0.95393216999999997</v>
      </c>
      <c r="C1295">
        <v>10.3629</v>
      </c>
      <c r="D1295">
        <v>-2.0222600000000002</v>
      </c>
      <c r="E1295">
        <v>15.040800000000001</v>
      </c>
      <c r="F1295">
        <v>-3.30498</v>
      </c>
      <c r="G1295">
        <v>10.5583726</v>
      </c>
      <c r="H1295">
        <v>15.399628480000001</v>
      </c>
      <c r="I1295">
        <v>13.81109139</v>
      </c>
    </row>
    <row r="1296" spans="1:9" x14ac:dyDescent="0.3">
      <c r="A1296" t="s">
        <v>1302</v>
      </c>
      <c r="B1296">
        <v>0.91994971699999994</v>
      </c>
      <c r="C1296">
        <v>10.0814</v>
      </c>
      <c r="D1296">
        <v>-1.6873899999999999</v>
      </c>
      <c r="E1296">
        <v>14.726100000000001</v>
      </c>
      <c r="F1296">
        <v>-2.8317399999999999</v>
      </c>
      <c r="G1296">
        <v>10.22163935</v>
      </c>
      <c r="H1296">
        <v>14.99589186</v>
      </c>
      <c r="I1296">
        <v>13.42934026</v>
      </c>
    </row>
    <row r="1297" spans="1:9" x14ac:dyDescent="0.3">
      <c r="A1297" t="s">
        <v>1303</v>
      </c>
      <c r="B1297">
        <v>0.89578612499999999</v>
      </c>
      <c r="C1297">
        <v>10.710599999999999</v>
      </c>
      <c r="D1297">
        <v>-1.33169</v>
      </c>
      <c r="E1297">
        <v>15.4208</v>
      </c>
      <c r="F1297">
        <v>-2.2410000000000001</v>
      </c>
      <c r="G1297">
        <v>10.793069559999999</v>
      </c>
      <c r="H1297">
        <v>15.58278389</v>
      </c>
      <c r="I1297">
        <v>14.01115888</v>
      </c>
    </row>
    <row r="1298" spans="1:9" x14ac:dyDescent="0.3">
      <c r="A1298" t="s">
        <v>1304</v>
      </c>
      <c r="B1298">
        <v>0.91817701399999996</v>
      </c>
      <c r="C1298">
        <v>10.565099999999999</v>
      </c>
      <c r="D1298">
        <v>-0.94132700000000002</v>
      </c>
      <c r="E1298">
        <v>15.1158</v>
      </c>
      <c r="F1298">
        <v>-1.6518600000000001</v>
      </c>
      <c r="G1298">
        <v>10.60695218</v>
      </c>
      <c r="H1298">
        <v>15.205790049999999</v>
      </c>
      <c r="I1298">
        <v>13.696796369999999</v>
      </c>
    </row>
    <row r="1299" spans="1:9" x14ac:dyDescent="0.3">
      <c r="A1299" t="s">
        <v>1305</v>
      </c>
      <c r="B1299">
        <v>0.925001352</v>
      </c>
      <c r="C1299">
        <v>9.5359999999999996</v>
      </c>
      <c r="D1299">
        <v>-9.2650899999999994E-2</v>
      </c>
      <c r="E1299">
        <v>14.266</v>
      </c>
      <c r="F1299">
        <v>-0.51597899999999997</v>
      </c>
      <c r="G1299">
        <v>9.5364500830000001</v>
      </c>
      <c r="H1299">
        <v>14.275328030000001</v>
      </c>
      <c r="I1299">
        <v>12.720383699999999</v>
      </c>
    </row>
    <row r="1300" spans="1:9" x14ac:dyDescent="0.3">
      <c r="A1300" t="s">
        <v>1306</v>
      </c>
      <c r="B1300">
        <v>0.91438326599999997</v>
      </c>
      <c r="C1300">
        <v>9.6242199999999993</v>
      </c>
      <c r="D1300">
        <v>0.76834899999999995</v>
      </c>
      <c r="E1300">
        <v>13.9427</v>
      </c>
      <c r="F1300">
        <v>0.90033600000000003</v>
      </c>
      <c r="G1300">
        <v>9.6548418320000007</v>
      </c>
      <c r="H1300">
        <v>13.971738909999999</v>
      </c>
      <c r="I1300">
        <v>12.555257060000001</v>
      </c>
    </row>
    <row r="1301" spans="1:9" x14ac:dyDescent="0.3">
      <c r="A1301" t="s">
        <v>1307</v>
      </c>
      <c r="B1301">
        <v>0.90303024200000004</v>
      </c>
      <c r="C1301">
        <v>9.2820099999999996</v>
      </c>
      <c r="D1301">
        <v>1.64957</v>
      </c>
      <c r="E1301">
        <v>14.0954</v>
      </c>
      <c r="F1301">
        <v>2.1533500000000001</v>
      </c>
      <c r="G1301">
        <v>9.4274487970000003</v>
      </c>
      <c r="H1301">
        <v>14.25893465</v>
      </c>
      <c r="I1301">
        <v>12.67360335</v>
      </c>
    </row>
    <row r="1302" spans="1:9" x14ac:dyDescent="0.3">
      <c r="A1302" t="s">
        <v>1308</v>
      </c>
      <c r="B1302">
        <v>0.87289823</v>
      </c>
      <c r="C1302">
        <v>9.0201799999999999</v>
      </c>
      <c r="D1302">
        <v>2.0960100000000002</v>
      </c>
      <c r="E1302">
        <v>13.1059</v>
      </c>
      <c r="F1302">
        <v>2.6949000000000001</v>
      </c>
      <c r="G1302">
        <v>9.2605024240000002</v>
      </c>
      <c r="H1302">
        <v>13.380100929999999</v>
      </c>
      <c r="I1302">
        <v>12.02835767</v>
      </c>
    </row>
    <row r="1303" spans="1:9" x14ac:dyDescent="0.3">
      <c r="A1303" t="s">
        <v>1309</v>
      </c>
      <c r="B1303">
        <v>0.86261516599999999</v>
      </c>
      <c r="C1303">
        <v>8.7869299999999999</v>
      </c>
      <c r="D1303">
        <v>2.72723</v>
      </c>
      <c r="E1303">
        <v>12.8811</v>
      </c>
      <c r="F1303">
        <v>3.5977899999999998</v>
      </c>
      <c r="G1303">
        <v>9.2004305500000001</v>
      </c>
      <c r="H1303">
        <v>13.374110440000001</v>
      </c>
      <c r="I1303">
        <v>12.00462173</v>
      </c>
    </row>
    <row r="1304" spans="1:9" x14ac:dyDescent="0.3">
      <c r="A1304" t="s">
        <v>1310</v>
      </c>
      <c r="B1304">
        <v>0.83359899000000004</v>
      </c>
      <c r="C1304">
        <v>8.6173999999999999</v>
      </c>
      <c r="D1304">
        <v>3.04766</v>
      </c>
      <c r="E1304">
        <v>12.8613</v>
      </c>
      <c r="F1304">
        <v>4.1180399999999997</v>
      </c>
      <c r="G1304">
        <v>9.1404493450000004</v>
      </c>
      <c r="H1304">
        <v>13.50449152</v>
      </c>
      <c r="I1304">
        <v>12.072540180000001</v>
      </c>
    </row>
    <row r="1305" spans="1:9" x14ac:dyDescent="0.3">
      <c r="A1305" t="s">
        <v>1311</v>
      </c>
      <c r="B1305">
        <v>0.84294833499999999</v>
      </c>
      <c r="C1305">
        <v>8.2230899999999991</v>
      </c>
      <c r="D1305">
        <v>3.6473300000000002</v>
      </c>
      <c r="E1305">
        <v>12.398300000000001</v>
      </c>
      <c r="F1305">
        <v>5.0135699999999996</v>
      </c>
      <c r="G1305">
        <v>8.9956781439999993</v>
      </c>
      <c r="H1305">
        <v>13.37362057</v>
      </c>
      <c r="I1305">
        <v>11.93710821</v>
      </c>
    </row>
    <row r="1306" spans="1:9" x14ac:dyDescent="0.3">
      <c r="A1306" t="s">
        <v>1312</v>
      </c>
      <c r="B1306">
        <v>0.87407581000000001</v>
      </c>
      <c r="C1306">
        <v>7.7349500000000004</v>
      </c>
      <c r="D1306">
        <v>4.4411800000000001</v>
      </c>
      <c r="E1306">
        <v>11.7431</v>
      </c>
      <c r="F1306">
        <v>6.2164000000000001</v>
      </c>
      <c r="G1306">
        <v>8.9192786309999992</v>
      </c>
      <c r="H1306">
        <v>13.28698711</v>
      </c>
      <c r="I1306">
        <v>11.85383277</v>
      </c>
    </row>
    <row r="1307" spans="1:9" x14ac:dyDescent="0.3">
      <c r="A1307" t="s">
        <v>1313</v>
      </c>
      <c r="B1307">
        <v>0.90773981500000001</v>
      </c>
      <c r="C1307">
        <v>7.7070499999999997</v>
      </c>
      <c r="D1307">
        <v>5.1817799999999998</v>
      </c>
      <c r="E1307">
        <v>11.7475</v>
      </c>
      <c r="F1307">
        <v>7.3214399999999999</v>
      </c>
      <c r="G1307">
        <v>9.2870589349999992</v>
      </c>
      <c r="H1307">
        <v>13.842226699999999</v>
      </c>
      <c r="I1307">
        <v>12.34756228</v>
      </c>
    </row>
    <row r="1308" spans="1:9" x14ac:dyDescent="0.3">
      <c r="A1308" t="s">
        <v>1314</v>
      </c>
      <c r="B1308">
        <v>0.92359575500000002</v>
      </c>
      <c r="C1308">
        <v>7.6536600000000004</v>
      </c>
      <c r="D1308">
        <v>5.8565500000000004</v>
      </c>
      <c r="E1308">
        <v>11.675800000000001</v>
      </c>
      <c r="F1308">
        <v>8.2903900000000004</v>
      </c>
      <c r="G1308">
        <v>9.6373071600000006</v>
      </c>
      <c r="H1308">
        <v>14.31973715</v>
      </c>
      <c r="I1308">
        <v>12.78331481</v>
      </c>
    </row>
    <row r="1309" spans="1:9" x14ac:dyDescent="0.3">
      <c r="A1309" t="s">
        <v>1315</v>
      </c>
      <c r="B1309">
        <v>0.90539433400000002</v>
      </c>
      <c r="C1309">
        <v>7.6265499999999999</v>
      </c>
      <c r="D1309">
        <v>6.3605499999999999</v>
      </c>
      <c r="E1309">
        <v>11.653499999999999</v>
      </c>
      <c r="F1309">
        <v>8.9894599999999993</v>
      </c>
      <c r="G1309">
        <v>9.930803654</v>
      </c>
      <c r="H1309">
        <v>14.717827740000001</v>
      </c>
      <c r="I1309">
        <v>13.14708546</v>
      </c>
    </row>
    <row r="1310" spans="1:9" x14ac:dyDescent="0.3">
      <c r="A1310" t="s">
        <v>1316</v>
      </c>
      <c r="B1310">
        <v>0.91125167699999998</v>
      </c>
      <c r="C1310">
        <v>7.8583800000000004</v>
      </c>
      <c r="D1310">
        <v>6.9513299999999996</v>
      </c>
      <c r="E1310">
        <v>11.978300000000001</v>
      </c>
      <c r="F1310">
        <v>9.8526100000000003</v>
      </c>
      <c r="G1310">
        <v>10.491669310000001</v>
      </c>
      <c r="H1310">
        <v>15.50979029</v>
      </c>
      <c r="I1310">
        <v>13.863219340000001</v>
      </c>
    </row>
    <row r="1311" spans="1:9" x14ac:dyDescent="0.3">
      <c r="A1311" t="s">
        <v>1317</v>
      </c>
      <c r="B1311">
        <v>0.93793351000000003</v>
      </c>
      <c r="C1311">
        <v>7.6987500000000004</v>
      </c>
      <c r="D1311">
        <v>6.98149</v>
      </c>
      <c r="E1311">
        <v>11.782999999999999</v>
      </c>
      <c r="F1311">
        <v>9.9534300000000009</v>
      </c>
      <c r="G1311">
        <v>10.39287998</v>
      </c>
      <c r="H1311">
        <v>15.424326819999999</v>
      </c>
      <c r="I1311">
        <v>13.77338333</v>
      </c>
    </row>
    <row r="1312" spans="1:9" x14ac:dyDescent="0.3">
      <c r="A1312" t="s">
        <v>1318</v>
      </c>
      <c r="B1312">
        <v>0.94234582300000003</v>
      </c>
      <c r="C1312">
        <v>8.2468400000000006</v>
      </c>
      <c r="D1312">
        <v>7.6727299999999996</v>
      </c>
      <c r="E1312">
        <v>12.3935</v>
      </c>
      <c r="F1312">
        <v>10.9833</v>
      </c>
      <c r="G1312">
        <v>11.26415357</v>
      </c>
      <c r="H1312">
        <v>16.559943270000002</v>
      </c>
      <c r="I1312">
        <v>14.82226227</v>
      </c>
    </row>
    <row r="1313" spans="1:9" x14ac:dyDescent="0.3">
      <c r="A1313" t="s">
        <v>1319</v>
      </c>
      <c r="B1313">
        <v>0.95640209200000004</v>
      </c>
      <c r="C1313">
        <v>7.7309999999999999</v>
      </c>
      <c r="D1313">
        <v>8.2852700000000006</v>
      </c>
      <c r="E1313">
        <v>11.764200000000001</v>
      </c>
      <c r="F1313">
        <v>11.801299999999999</v>
      </c>
      <c r="G1313">
        <v>11.33199276</v>
      </c>
      <c r="H1313">
        <v>16.663345499999998</v>
      </c>
      <c r="I1313">
        <v>14.913995379999999</v>
      </c>
    </row>
    <row r="1314" spans="1:9" x14ac:dyDescent="0.3">
      <c r="A1314" t="s">
        <v>1320</v>
      </c>
      <c r="B1314">
        <v>0.97378824900000005</v>
      </c>
      <c r="C1314">
        <v>7.1762199999999998</v>
      </c>
      <c r="D1314">
        <v>9.2063299999999995</v>
      </c>
      <c r="E1314">
        <v>10.9856</v>
      </c>
      <c r="F1314">
        <v>13.120799999999999</v>
      </c>
      <c r="G1314">
        <v>11.67281652</v>
      </c>
      <c r="H1314">
        <v>17.112533419999998</v>
      </c>
      <c r="I1314">
        <v>15.327626309999999</v>
      </c>
    </row>
    <row r="1315" spans="1:9" x14ac:dyDescent="0.3">
      <c r="A1315" t="s">
        <v>1321</v>
      </c>
      <c r="B1315">
        <v>0.96186352900000005</v>
      </c>
      <c r="C1315">
        <v>8.3207299999999993</v>
      </c>
      <c r="D1315">
        <v>7.03118</v>
      </c>
      <c r="E1315">
        <v>12.793900000000001</v>
      </c>
      <c r="F1315">
        <v>9.8270599999999995</v>
      </c>
      <c r="G1315">
        <v>10.89366972</v>
      </c>
      <c r="H1315">
        <v>16.132420320000001</v>
      </c>
      <c r="I1315">
        <v>14.413455280000001</v>
      </c>
    </row>
    <row r="1316" spans="1:9" x14ac:dyDescent="0.3">
      <c r="A1316" t="s">
        <v>1322</v>
      </c>
      <c r="B1316">
        <v>0.89716184099999996</v>
      </c>
      <c r="C1316">
        <v>8.9946300000000008</v>
      </c>
      <c r="D1316">
        <v>6.1183500000000004</v>
      </c>
      <c r="E1316">
        <v>13.746600000000001</v>
      </c>
      <c r="F1316">
        <v>8.5133299999999998</v>
      </c>
      <c r="G1316">
        <v>10.87830757</v>
      </c>
      <c r="H1316">
        <v>16.169285680000002</v>
      </c>
      <c r="I1316">
        <v>14.433183489999999</v>
      </c>
    </row>
    <row r="1317" spans="1:9" x14ac:dyDescent="0.3">
      <c r="A1317" t="s">
        <v>1323</v>
      </c>
      <c r="B1317">
        <v>0.88717221199999996</v>
      </c>
      <c r="C1317">
        <v>9.2218</v>
      </c>
      <c r="D1317">
        <v>6.6602800000000002</v>
      </c>
      <c r="E1317">
        <v>14.0425</v>
      </c>
      <c r="F1317">
        <v>9.3386899999999997</v>
      </c>
      <c r="G1317">
        <v>11.375452729999999</v>
      </c>
      <c r="H1317">
        <v>16.864250269999999</v>
      </c>
      <c r="I1317">
        <v>15.06323858</v>
      </c>
    </row>
    <row r="1318" spans="1:9" x14ac:dyDescent="0.3">
      <c r="A1318" t="s">
        <v>1324</v>
      </c>
      <c r="B1318">
        <v>0.92174982999999999</v>
      </c>
      <c r="C1318">
        <v>8.6362400000000008</v>
      </c>
      <c r="D1318">
        <v>7.4469000000000003</v>
      </c>
      <c r="E1318">
        <v>13.2895</v>
      </c>
      <c r="F1318">
        <v>10.5824</v>
      </c>
      <c r="G1318">
        <v>11.40355037</v>
      </c>
      <c r="H1318">
        <v>16.98817236</v>
      </c>
      <c r="I1318">
        <v>15.155718269999999</v>
      </c>
    </row>
    <row r="1319" spans="1:9" x14ac:dyDescent="0.3">
      <c r="A1319" t="s">
        <v>1325</v>
      </c>
      <c r="B1319">
        <v>0.94351055500000003</v>
      </c>
      <c r="C1319">
        <v>8.6188400000000005</v>
      </c>
      <c r="D1319">
        <v>8.1766100000000002</v>
      </c>
      <c r="E1319">
        <v>13.266999999999999</v>
      </c>
      <c r="F1319">
        <v>11.5943</v>
      </c>
      <c r="G1319">
        <v>11.880292669999999</v>
      </c>
      <c r="H1319">
        <v>17.619338280000001</v>
      </c>
      <c r="I1319">
        <v>15.736213940000001</v>
      </c>
    </row>
    <row r="1320" spans="1:9" x14ac:dyDescent="0.3">
      <c r="A1320" t="s">
        <v>1326</v>
      </c>
      <c r="B1320">
        <v>0.95590739300000005</v>
      </c>
      <c r="C1320">
        <v>8.7646499999999996</v>
      </c>
      <c r="D1320">
        <v>8.8028099999999991</v>
      </c>
      <c r="E1320">
        <v>13.4543</v>
      </c>
      <c r="F1320">
        <v>12.4747</v>
      </c>
      <c r="G1320">
        <v>12.4220994</v>
      </c>
      <c r="H1320">
        <v>18.347651849999998</v>
      </c>
      <c r="I1320">
        <v>16.40332995</v>
      </c>
    </row>
    <row r="1321" spans="1:9" x14ac:dyDescent="0.3">
      <c r="A1321" t="s">
        <v>1327</v>
      </c>
      <c r="B1321">
        <v>0.96357833999999998</v>
      </c>
      <c r="C1321">
        <v>9.44116</v>
      </c>
      <c r="D1321">
        <v>9.1502199999999991</v>
      </c>
      <c r="E1321">
        <v>14.3721</v>
      </c>
      <c r="F1321">
        <v>13.0029</v>
      </c>
      <c r="G1321">
        <v>13.14770049</v>
      </c>
      <c r="H1321">
        <v>19.381245230000001</v>
      </c>
      <c r="I1321">
        <v>17.335863360000001</v>
      </c>
    </row>
    <row r="1322" spans="1:9" x14ac:dyDescent="0.3">
      <c r="A1322" t="s">
        <v>1328</v>
      </c>
      <c r="B1322">
        <v>0.97208618000000002</v>
      </c>
      <c r="C1322">
        <v>10.247299999999999</v>
      </c>
      <c r="D1322">
        <v>9.6178299999999997</v>
      </c>
      <c r="E1322">
        <v>15.439399999999999</v>
      </c>
      <c r="F1322">
        <v>13.5863</v>
      </c>
      <c r="G1322">
        <v>14.05381839</v>
      </c>
      <c r="H1322">
        <v>20.566055039999998</v>
      </c>
      <c r="I1322">
        <v>18.429227390000001</v>
      </c>
    </row>
    <row r="1323" spans="1:9" x14ac:dyDescent="0.3">
      <c r="A1323" t="s">
        <v>1329</v>
      </c>
      <c r="B1323">
        <v>0.98780003800000005</v>
      </c>
      <c r="C1323">
        <v>10.8538</v>
      </c>
      <c r="D1323">
        <v>9.7314399999999992</v>
      </c>
      <c r="E1323">
        <v>16.224499999999999</v>
      </c>
      <c r="F1323">
        <v>13.746</v>
      </c>
      <c r="G1323">
        <v>14.57758207</v>
      </c>
      <c r="H1323">
        <v>21.264687070000001</v>
      </c>
      <c r="I1323">
        <v>19.070480740000001</v>
      </c>
    </row>
    <row r="1324" spans="1:9" x14ac:dyDescent="0.3">
      <c r="A1324" t="s">
        <v>1330</v>
      </c>
      <c r="B1324">
        <v>0.99079435400000004</v>
      </c>
      <c r="C1324">
        <v>11.169</v>
      </c>
      <c r="D1324">
        <v>9.2570499999999996</v>
      </c>
      <c r="E1324">
        <v>16.752199999999998</v>
      </c>
      <c r="F1324">
        <v>13.0825</v>
      </c>
      <c r="G1324">
        <v>14.506534240000001</v>
      </c>
      <c r="H1324">
        <v>21.255305480000001</v>
      </c>
      <c r="I1324">
        <v>19.040864920000001</v>
      </c>
    </row>
    <row r="1325" spans="1:9" x14ac:dyDescent="0.3">
      <c r="A1325" t="s">
        <v>1331</v>
      </c>
      <c r="B1325">
        <v>0.99543601699999995</v>
      </c>
      <c r="C1325">
        <v>11.942500000000001</v>
      </c>
      <c r="D1325">
        <v>8.4654399999999992</v>
      </c>
      <c r="E1325">
        <v>17.792200000000001</v>
      </c>
      <c r="F1325">
        <v>11.8657</v>
      </c>
      <c r="G1325">
        <v>14.63854435</v>
      </c>
      <c r="H1325">
        <v>21.385911660000001</v>
      </c>
      <c r="I1325">
        <v>19.17193176</v>
      </c>
    </row>
    <row r="1326" spans="1:9" x14ac:dyDescent="0.3">
      <c r="A1326" t="s">
        <v>1332</v>
      </c>
      <c r="B1326">
        <v>0.99565583199999996</v>
      </c>
      <c r="C1326">
        <v>12.9086</v>
      </c>
      <c r="D1326">
        <v>6.3182499999999999</v>
      </c>
      <c r="E1326">
        <v>19.1068</v>
      </c>
      <c r="F1326">
        <v>8.71096</v>
      </c>
      <c r="G1326">
        <v>14.37192531</v>
      </c>
      <c r="H1326">
        <v>20.998824500000001</v>
      </c>
      <c r="I1326">
        <v>18.8243732</v>
      </c>
    </row>
    <row r="1327" spans="1:9" x14ac:dyDescent="0.3">
      <c r="A1327" t="s">
        <v>1333</v>
      </c>
      <c r="B1327">
        <v>0.99441206400000004</v>
      </c>
      <c r="C1327">
        <v>12.953799999999999</v>
      </c>
      <c r="D1327">
        <v>4.7706299999999997</v>
      </c>
      <c r="E1327">
        <v>19.073499999999999</v>
      </c>
      <c r="F1327">
        <v>6.5237400000000001</v>
      </c>
      <c r="G1327">
        <v>13.80434153</v>
      </c>
      <c r="H1327">
        <v>20.158313069999998</v>
      </c>
      <c r="I1327">
        <v>18.073416160000001</v>
      </c>
    </row>
    <row r="1328" spans="1:9" x14ac:dyDescent="0.3">
      <c r="A1328" t="s">
        <v>1334</v>
      </c>
      <c r="B1328">
        <v>0.98102408600000002</v>
      </c>
      <c r="C1328">
        <v>11.878399999999999</v>
      </c>
      <c r="D1328">
        <v>3.4140199999999998</v>
      </c>
      <c r="E1328">
        <v>17.642600000000002</v>
      </c>
      <c r="F1328">
        <v>4.4955699999999998</v>
      </c>
      <c r="G1328">
        <v>12.359284730000001</v>
      </c>
      <c r="H1328">
        <v>18.206358349999999</v>
      </c>
      <c r="I1328">
        <v>16.28778732</v>
      </c>
    </row>
    <row r="1329" spans="1:9" x14ac:dyDescent="0.3">
      <c r="A1329" t="s">
        <v>1335</v>
      </c>
      <c r="B1329">
        <v>0.96230912300000004</v>
      </c>
      <c r="C1329">
        <v>11.208</v>
      </c>
      <c r="D1329">
        <v>2.72818</v>
      </c>
      <c r="E1329">
        <v>16.6859</v>
      </c>
      <c r="F1329">
        <v>3.5061100000000001</v>
      </c>
      <c r="G1329">
        <v>11.535260299999999</v>
      </c>
      <c r="H1329">
        <v>17.050280529999998</v>
      </c>
      <c r="I1329">
        <v>15.240664519999999</v>
      </c>
    </row>
    <row r="1330" spans="1:9" x14ac:dyDescent="0.3">
      <c r="A1330" t="s">
        <v>1336</v>
      </c>
      <c r="B1330">
        <v>0.89868395599999995</v>
      </c>
      <c r="C1330">
        <v>10.457000000000001</v>
      </c>
      <c r="D1330">
        <v>2.9344700000000001</v>
      </c>
      <c r="E1330">
        <v>15.609299999999999</v>
      </c>
      <c r="F1330">
        <v>3.8236400000000001</v>
      </c>
      <c r="G1330">
        <v>10.86093749</v>
      </c>
      <c r="H1330">
        <v>16.070795539999999</v>
      </c>
      <c r="I1330">
        <v>14.361310870000001</v>
      </c>
    </row>
    <row r="1331" spans="1:9" x14ac:dyDescent="0.3">
      <c r="A1331" t="s">
        <v>1337</v>
      </c>
      <c r="B1331">
        <v>0.90091595199999996</v>
      </c>
      <c r="C1331">
        <v>9.4740699999999993</v>
      </c>
      <c r="D1331">
        <v>3.2218800000000001</v>
      </c>
      <c r="E1331">
        <v>14.274100000000001</v>
      </c>
      <c r="F1331">
        <v>4.2062999999999997</v>
      </c>
      <c r="G1331">
        <v>10.006923260000001</v>
      </c>
      <c r="H1331">
        <v>14.880957309999999</v>
      </c>
      <c r="I1331">
        <v>13.28166489</v>
      </c>
    </row>
    <row r="1332" spans="1:9" x14ac:dyDescent="0.3">
      <c r="A1332" t="s">
        <v>1338</v>
      </c>
      <c r="B1332">
        <v>0.86457355300000005</v>
      </c>
      <c r="C1332">
        <v>8.8208300000000008</v>
      </c>
      <c r="D1332">
        <v>3.9583300000000001</v>
      </c>
      <c r="E1332">
        <v>13.398400000000001</v>
      </c>
      <c r="F1332">
        <v>5.3165399999999998</v>
      </c>
      <c r="G1332">
        <v>9.6682686289999999</v>
      </c>
      <c r="H1332">
        <v>14.41467031</v>
      </c>
      <c r="I1332">
        <v>12.857257260000001</v>
      </c>
    </row>
    <row r="1333" spans="1:9" x14ac:dyDescent="0.3">
      <c r="A1333" t="s">
        <v>1339</v>
      </c>
      <c r="B1333">
        <v>0.81327038200000001</v>
      </c>
      <c r="C1333">
        <v>8.6144300000000005</v>
      </c>
      <c r="D1333">
        <v>4.6895899999999999</v>
      </c>
      <c r="E1333">
        <v>13.1004</v>
      </c>
      <c r="F1333">
        <v>6.4526199999999996</v>
      </c>
      <c r="G1333">
        <v>9.8081934420000003</v>
      </c>
      <c r="H1333">
        <v>14.60331418</v>
      </c>
      <c r="I1333">
        <v>13.029915190000001</v>
      </c>
    </row>
    <row r="1334" spans="1:9" x14ac:dyDescent="0.3">
      <c r="A1334" t="s">
        <v>1340</v>
      </c>
      <c r="B1334">
        <v>0.81989902699999995</v>
      </c>
      <c r="C1334">
        <v>8.0446000000000009</v>
      </c>
      <c r="D1334">
        <v>4.7974199999999998</v>
      </c>
      <c r="E1334">
        <v>12.296900000000001</v>
      </c>
      <c r="F1334">
        <v>6.6254600000000003</v>
      </c>
      <c r="G1334">
        <v>9.3664736059999996</v>
      </c>
      <c r="H1334">
        <v>13.96819494</v>
      </c>
      <c r="I1334">
        <v>12.45825513</v>
      </c>
    </row>
    <row r="1335" spans="1:9" x14ac:dyDescent="0.3">
      <c r="A1335" t="s">
        <v>1341</v>
      </c>
      <c r="B1335">
        <v>0.73673824499999996</v>
      </c>
      <c r="C1335">
        <v>6.98123</v>
      </c>
      <c r="D1335">
        <v>4.742</v>
      </c>
      <c r="E1335">
        <v>10.9718</v>
      </c>
      <c r="F1335">
        <v>6.5079900000000004</v>
      </c>
      <c r="G1335">
        <v>8.4394393359999995</v>
      </c>
      <c r="H1335">
        <v>12.75673662</v>
      </c>
      <c r="I1335">
        <v>11.34012345</v>
      </c>
    </row>
    <row r="1336" spans="1:9" x14ac:dyDescent="0.3">
      <c r="A1336" t="s">
        <v>1342</v>
      </c>
      <c r="B1336">
        <v>0.72055873800000003</v>
      </c>
      <c r="C1336">
        <v>6.8520700000000003</v>
      </c>
      <c r="D1336">
        <v>6.52658</v>
      </c>
      <c r="E1336">
        <v>10.648400000000001</v>
      </c>
      <c r="F1336">
        <v>9.1808099999999992</v>
      </c>
      <c r="G1336">
        <v>9.4629334660000008</v>
      </c>
      <c r="H1336">
        <v>14.059718869999999</v>
      </c>
      <c r="I1336">
        <v>12.55139866</v>
      </c>
    </row>
    <row r="1337" spans="1:9" x14ac:dyDescent="0.3">
      <c r="A1337" t="s">
        <v>1343</v>
      </c>
      <c r="B1337">
        <v>0.79946309599999998</v>
      </c>
      <c r="C1337">
        <v>6.1760799999999998</v>
      </c>
      <c r="D1337">
        <v>7.14236</v>
      </c>
      <c r="E1337">
        <v>9.7141000000000002</v>
      </c>
      <c r="F1337">
        <v>10.2005</v>
      </c>
      <c r="G1337">
        <v>9.4423127749999995</v>
      </c>
      <c r="H1337">
        <v>14.08594828</v>
      </c>
      <c r="I1337">
        <v>12.56225538</v>
      </c>
    </row>
    <row r="1338" spans="1:9" x14ac:dyDescent="0.3">
      <c r="A1338" t="s">
        <v>1344</v>
      </c>
      <c r="B1338">
        <v>0.78309554199999998</v>
      </c>
      <c r="C1338">
        <v>7.6425999999999998</v>
      </c>
      <c r="D1338">
        <v>7.6922499999999996</v>
      </c>
      <c r="E1338">
        <v>11.815</v>
      </c>
      <c r="F1338">
        <v>10.943</v>
      </c>
      <c r="G1338">
        <v>10.843433259999999</v>
      </c>
      <c r="H1338">
        <v>16.10414462</v>
      </c>
      <c r="I1338">
        <v>14.377973709999999</v>
      </c>
    </row>
    <row r="1339" spans="1:9" x14ac:dyDescent="0.3">
      <c r="A1339" t="s">
        <v>1345</v>
      </c>
      <c r="B1339">
        <v>0.77817245099999999</v>
      </c>
      <c r="C1339">
        <v>6.1533300000000004</v>
      </c>
      <c r="D1339">
        <v>8.4317100000000007</v>
      </c>
      <c r="E1339">
        <v>9.6209600000000002</v>
      </c>
      <c r="F1339">
        <v>12.2333</v>
      </c>
      <c r="G1339">
        <v>10.438256730000001</v>
      </c>
      <c r="H1339">
        <v>15.56330621</v>
      </c>
      <c r="I1339">
        <v>13.88164935</v>
      </c>
    </row>
    <row r="1340" spans="1:9" x14ac:dyDescent="0.3">
      <c r="A1340" t="s">
        <v>1346</v>
      </c>
      <c r="B1340">
        <v>0.91332008399999998</v>
      </c>
      <c r="C1340">
        <v>10.4655</v>
      </c>
      <c r="D1340">
        <v>7.3531700000000004</v>
      </c>
      <c r="E1340">
        <v>15.637</v>
      </c>
      <c r="F1340">
        <v>10.372999999999999</v>
      </c>
      <c r="G1340">
        <v>12.790457350000001</v>
      </c>
      <c r="H1340">
        <v>18.764724829999999</v>
      </c>
      <c r="I1340">
        <v>16.804418309999999</v>
      </c>
    </row>
    <row r="1341" spans="1:9" x14ac:dyDescent="0.3">
      <c r="A1341" t="s">
        <v>1347</v>
      </c>
      <c r="B1341">
        <v>0.91362557099999997</v>
      </c>
      <c r="C1341">
        <v>10.0686</v>
      </c>
      <c r="D1341">
        <v>5.7645799999999996</v>
      </c>
      <c r="E1341">
        <v>15.1005</v>
      </c>
      <c r="F1341">
        <v>7.9348900000000002</v>
      </c>
      <c r="G1341">
        <v>11.6020295</v>
      </c>
      <c r="H1341">
        <v>17.05835806</v>
      </c>
      <c r="I1341">
        <v>15.26800025</v>
      </c>
    </row>
    <row r="1342" spans="1:9" x14ac:dyDescent="0.3">
      <c r="A1342" t="s">
        <v>1348</v>
      </c>
      <c r="B1342">
        <v>0.86611569399999999</v>
      </c>
      <c r="C1342">
        <v>10.190300000000001</v>
      </c>
      <c r="D1342">
        <v>3.5722399999999999</v>
      </c>
      <c r="E1342">
        <v>15.1312</v>
      </c>
      <c r="F1342">
        <v>4.7628199999999996</v>
      </c>
      <c r="G1342">
        <v>10.798292119999999</v>
      </c>
      <c r="H1342">
        <v>15.863091369999999</v>
      </c>
      <c r="I1342">
        <v>14.20120412</v>
      </c>
    </row>
    <row r="1343" spans="1:9" x14ac:dyDescent="0.3">
      <c r="A1343" t="s">
        <v>1349</v>
      </c>
      <c r="B1343">
        <v>0.85609323999999998</v>
      </c>
      <c r="C1343">
        <v>10.411300000000001</v>
      </c>
      <c r="D1343">
        <v>-0.42313800000000001</v>
      </c>
      <c r="E1343">
        <v>15.044</v>
      </c>
      <c r="F1343">
        <v>-0.92685899999999999</v>
      </c>
      <c r="G1343">
        <v>10.41989508</v>
      </c>
      <c r="H1343">
        <v>15.072524789999999</v>
      </c>
      <c r="I1343">
        <v>13.545880670000001</v>
      </c>
    </row>
    <row r="1344" spans="1:9" x14ac:dyDescent="0.3">
      <c r="A1344" t="s">
        <v>1350</v>
      </c>
      <c r="B1344">
        <v>0.83646011399999998</v>
      </c>
      <c r="C1344">
        <v>7.4375900000000001</v>
      </c>
      <c r="D1344">
        <v>2.72856E-2</v>
      </c>
      <c r="E1344">
        <v>11.018599999999999</v>
      </c>
      <c r="F1344">
        <v>-0.55491100000000004</v>
      </c>
      <c r="G1344">
        <v>7.4376400499999997</v>
      </c>
      <c r="H1344">
        <v>11.032564170000001</v>
      </c>
      <c r="I1344">
        <v>9.852979693</v>
      </c>
    </row>
    <row r="1345" spans="1:9" x14ac:dyDescent="0.3">
      <c r="A1345" t="s">
        <v>1351</v>
      </c>
      <c r="B1345">
        <v>0.53594154299999996</v>
      </c>
      <c r="C1345">
        <v>7.4760099999999996</v>
      </c>
      <c r="D1345">
        <v>1.4036299999999999</v>
      </c>
      <c r="E1345">
        <v>11.098599999999999</v>
      </c>
      <c r="F1345">
        <v>1.43909</v>
      </c>
      <c r="G1345">
        <v>7.6066354389999997</v>
      </c>
      <c r="H1345">
        <v>11.191510259999999</v>
      </c>
      <c r="I1345">
        <v>10.01522321</v>
      </c>
    </row>
    <row r="1346" spans="1:9" x14ac:dyDescent="0.3">
      <c r="A1346" t="s">
        <v>1352</v>
      </c>
      <c r="B1346">
        <v>0.83167631099999995</v>
      </c>
      <c r="C1346">
        <v>7.7223199999999999</v>
      </c>
      <c r="D1346">
        <v>1.1447000000000001</v>
      </c>
      <c r="E1346">
        <v>11.320399999999999</v>
      </c>
      <c r="F1346">
        <v>1.2287399999999999</v>
      </c>
      <c r="G1346">
        <v>7.8066999600000004</v>
      </c>
      <c r="H1346">
        <v>11.38688975</v>
      </c>
      <c r="I1346">
        <v>10.21213998</v>
      </c>
    </row>
    <row r="1347" spans="1:9" x14ac:dyDescent="0.3">
      <c r="A1347" t="s">
        <v>1353</v>
      </c>
      <c r="B1347">
        <v>0.81545978600000002</v>
      </c>
      <c r="C1347">
        <v>7.79244</v>
      </c>
      <c r="D1347">
        <v>1.46363</v>
      </c>
      <c r="E1347">
        <v>11.7981</v>
      </c>
      <c r="F1347">
        <v>1.84937</v>
      </c>
      <c r="G1347">
        <v>7.9287031680000002</v>
      </c>
      <c r="H1347">
        <v>11.942166179999999</v>
      </c>
      <c r="I1347">
        <v>10.62524863</v>
      </c>
    </row>
    <row r="1348" spans="1:9" x14ac:dyDescent="0.3">
      <c r="A1348" t="s">
        <v>1354</v>
      </c>
      <c r="B1348">
        <v>0.88570598300000003</v>
      </c>
      <c r="C1348">
        <v>8.0865799999999997</v>
      </c>
      <c r="D1348">
        <v>1.8779300000000001</v>
      </c>
      <c r="E1348">
        <v>11.557600000000001</v>
      </c>
      <c r="F1348">
        <v>2.40632</v>
      </c>
      <c r="G1348">
        <v>8.3017707260000009</v>
      </c>
      <c r="H1348">
        <v>11.805443390000001</v>
      </c>
      <c r="I1348">
        <v>10.6558008</v>
      </c>
    </row>
    <row r="1349" spans="1:9" x14ac:dyDescent="0.3">
      <c r="A1349" t="s">
        <v>1355</v>
      </c>
      <c r="B1349">
        <v>0.97152781399999999</v>
      </c>
      <c r="C1349">
        <v>8.8976799999999994</v>
      </c>
      <c r="D1349">
        <v>1.4883200000000001</v>
      </c>
      <c r="E1349">
        <v>12.7286</v>
      </c>
      <c r="F1349">
        <v>1.8926400000000001</v>
      </c>
      <c r="G1349">
        <v>9.0212973460000008</v>
      </c>
      <c r="H1349">
        <v>12.86854087</v>
      </c>
      <c r="I1349">
        <v>11.60616409</v>
      </c>
    </row>
    <row r="1350" spans="1:9" x14ac:dyDescent="0.3">
      <c r="A1350" t="s">
        <v>1356</v>
      </c>
      <c r="B1350">
        <v>0.94278022900000003</v>
      </c>
      <c r="C1350">
        <v>9.3577999999999992</v>
      </c>
      <c r="D1350">
        <v>1.2174799999999999</v>
      </c>
      <c r="E1350">
        <v>13.336</v>
      </c>
      <c r="F1350">
        <v>1.4456199999999999</v>
      </c>
      <c r="G1350">
        <v>9.4366666989999999</v>
      </c>
      <c r="H1350">
        <v>13.414123650000001</v>
      </c>
      <c r="I1350">
        <v>12.10902059</v>
      </c>
    </row>
    <row r="1351" spans="1:9" x14ac:dyDescent="0.3">
      <c r="A1351" t="s">
        <v>1357</v>
      </c>
      <c r="B1351">
        <v>0.94371775999999996</v>
      </c>
      <c r="C1351">
        <v>10.0722</v>
      </c>
      <c r="D1351">
        <v>0.63174200000000003</v>
      </c>
      <c r="E1351">
        <v>14.395099999999999</v>
      </c>
      <c r="F1351">
        <v>0.69130999999999998</v>
      </c>
      <c r="G1351">
        <v>10.09199241</v>
      </c>
      <c r="H1351">
        <v>14.41169017</v>
      </c>
      <c r="I1351">
        <v>12.99428934</v>
      </c>
    </row>
    <row r="1352" spans="1:9" x14ac:dyDescent="0.3">
      <c r="A1352" t="s">
        <v>1358</v>
      </c>
      <c r="B1352">
        <v>0.97902869599999998</v>
      </c>
      <c r="C1352">
        <v>10.9176</v>
      </c>
      <c r="D1352">
        <v>0.89137100000000002</v>
      </c>
      <c r="E1352">
        <v>15.6471</v>
      </c>
      <c r="F1352">
        <v>1.0480400000000001</v>
      </c>
      <c r="G1352">
        <v>10.953927699999999</v>
      </c>
      <c r="H1352">
        <v>15.68215949</v>
      </c>
      <c r="I1352">
        <v>14.13070843</v>
      </c>
    </row>
    <row r="1353" spans="1:9" x14ac:dyDescent="0.3">
      <c r="A1353" t="s">
        <v>1359</v>
      </c>
      <c r="B1353">
        <v>0.96830196899999998</v>
      </c>
      <c r="C1353">
        <v>11.494</v>
      </c>
      <c r="D1353">
        <v>1.6195200000000001</v>
      </c>
      <c r="E1353">
        <v>16.373100000000001</v>
      </c>
      <c r="F1353">
        <v>2.0056400000000001</v>
      </c>
      <c r="G1353">
        <v>11.60753553</v>
      </c>
      <c r="H1353">
        <v>16.495484090000001</v>
      </c>
      <c r="I1353">
        <v>14.89162597</v>
      </c>
    </row>
    <row r="1354" spans="1:9" x14ac:dyDescent="0.3">
      <c r="A1354" t="s">
        <v>1360</v>
      </c>
      <c r="B1354">
        <v>0.93803620200000004</v>
      </c>
      <c r="C1354">
        <v>11.061</v>
      </c>
      <c r="D1354">
        <v>2.3228499999999999</v>
      </c>
      <c r="E1354">
        <v>15.9239</v>
      </c>
      <c r="F1354">
        <v>2.8968099999999999</v>
      </c>
      <c r="G1354">
        <v>11.302272029999999</v>
      </c>
      <c r="H1354">
        <v>16.18524326</v>
      </c>
      <c r="I1354">
        <v>14.58301833</v>
      </c>
    </row>
    <row r="1355" spans="1:9" x14ac:dyDescent="0.3">
      <c r="A1355" t="s">
        <v>1361</v>
      </c>
      <c r="B1355">
        <v>0.96311643499999999</v>
      </c>
      <c r="C1355">
        <v>11.0136</v>
      </c>
      <c r="D1355">
        <v>3.0266199999999999</v>
      </c>
      <c r="E1355">
        <v>15.7501</v>
      </c>
      <c r="F1355">
        <v>3.9597799999999999</v>
      </c>
      <c r="G1355">
        <v>11.42190061</v>
      </c>
      <c r="H1355">
        <v>16.240243459999999</v>
      </c>
      <c r="I1355">
        <v>14.65922471</v>
      </c>
    </row>
    <row r="1356" spans="1:9" x14ac:dyDescent="0.3">
      <c r="A1356" t="s">
        <v>1362</v>
      </c>
      <c r="B1356">
        <v>0.95775120000000002</v>
      </c>
      <c r="C1356">
        <v>11.460100000000001</v>
      </c>
      <c r="D1356">
        <v>2.6012499999999998</v>
      </c>
      <c r="E1356">
        <v>16.3049</v>
      </c>
      <c r="F1356">
        <v>3.3479199999999998</v>
      </c>
      <c r="G1356">
        <v>11.751612379999999</v>
      </c>
      <c r="H1356">
        <v>16.64506931</v>
      </c>
      <c r="I1356">
        <v>15.03940375</v>
      </c>
    </row>
    <row r="1357" spans="1:9" x14ac:dyDescent="0.3">
      <c r="A1357" t="s">
        <v>1363</v>
      </c>
      <c r="B1357">
        <v>0.96602616299999999</v>
      </c>
      <c r="C1357">
        <v>11.6427</v>
      </c>
      <c r="D1357">
        <v>2.5385</v>
      </c>
      <c r="E1357">
        <v>16.6677</v>
      </c>
      <c r="F1357">
        <v>3.2274400000000001</v>
      </c>
      <c r="G1357">
        <v>11.91622615</v>
      </c>
      <c r="H1357">
        <v>16.977296379999999</v>
      </c>
      <c r="I1357">
        <v>15.31663271</v>
      </c>
    </row>
    <row r="1358" spans="1:9" x14ac:dyDescent="0.3">
      <c r="A1358" t="s">
        <v>1364</v>
      </c>
      <c r="B1358">
        <v>0.970077148</v>
      </c>
      <c r="C1358">
        <v>12.0487</v>
      </c>
      <c r="D1358">
        <v>1.73638</v>
      </c>
      <c r="E1358">
        <v>17.231000000000002</v>
      </c>
      <c r="F1358">
        <v>2.1752400000000001</v>
      </c>
      <c r="G1358">
        <v>12.173174899999999</v>
      </c>
      <c r="H1358">
        <v>17.367758349999999</v>
      </c>
      <c r="I1358">
        <v>15.66328566</v>
      </c>
    </row>
    <row r="1359" spans="1:9" x14ac:dyDescent="0.3">
      <c r="A1359" t="s">
        <v>1365</v>
      </c>
      <c r="B1359">
        <v>0.98098729100000004</v>
      </c>
      <c r="C1359">
        <v>13.214700000000001</v>
      </c>
      <c r="D1359">
        <v>1.3516699999999999</v>
      </c>
      <c r="E1359">
        <v>18.6999</v>
      </c>
      <c r="F1359">
        <v>1.7358800000000001</v>
      </c>
      <c r="G1359">
        <v>13.28364814</v>
      </c>
      <c r="H1359">
        <v>18.780296570000001</v>
      </c>
      <c r="I1359">
        <v>16.976708800000001</v>
      </c>
    </row>
    <row r="1360" spans="1:9" x14ac:dyDescent="0.3">
      <c r="A1360" t="s">
        <v>1366</v>
      </c>
      <c r="B1360">
        <v>0.98928201900000001</v>
      </c>
      <c r="C1360">
        <v>13.4057</v>
      </c>
      <c r="D1360">
        <v>1.7841100000000001</v>
      </c>
      <c r="E1360">
        <v>18.922999999999998</v>
      </c>
      <c r="F1360">
        <v>2.20722</v>
      </c>
      <c r="G1360">
        <v>13.523898880000001</v>
      </c>
      <c r="H1360">
        <v>19.051292579999998</v>
      </c>
      <c r="I1360">
        <v>17.23761652</v>
      </c>
    </row>
    <row r="1361" spans="1:9" x14ac:dyDescent="0.3">
      <c r="A1361" t="s">
        <v>1367</v>
      </c>
      <c r="B1361">
        <v>0.98648971299999999</v>
      </c>
      <c r="C1361">
        <v>11.996</v>
      </c>
      <c r="D1361">
        <v>-0.141484</v>
      </c>
      <c r="E1361">
        <v>17.123999999999999</v>
      </c>
      <c r="F1361">
        <v>-0.58716699999999999</v>
      </c>
      <c r="G1361">
        <v>11.99683432</v>
      </c>
      <c r="H1361">
        <v>17.13406376</v>
      </c>
      <c r="I1361">
        <v>15.44841035</v>
      </c>
    </row>
    <row r="1362" spans="1:9" x14ac:dyDescent="0.3">
      <c r="A1362" t="s">
        <v>1368</v>
      </c>
      <c r="B1362">
        <v>0.980907058</v>
      </c>
      <c r="C1362">
        <v>11.6928</v>
      </c>
      <c r="D1362">
        <v>-1.9030400000000001</v>
      </c>
      <c r="E1362">
        <v>16.709700000000002</v>
      </c>
      <c r="F1362">
        <v>-3.0638200000000002</v>
      </c>
      <c r="G1362">
        <v>11.84665071</v>
      </c>
      <c r="H1362">
        <v>16.988262630000001</v>
      </c>
      <c r="I1362">
        <v>15.301171220000001</v>
      </c>
    </row>
    <row r="1363" spans="1:9" x14ac:dyDescent="0.3">
      <c r="A1363" t="s">
        <v>1369</v>
      </c>
      <c r="B1363">
        <v>0.94537884299999997</v>
      </c>
      <c r="C1363">
        <v>11.3924</v>
      </c>
      <c r="D1363">
        <v>-2.3301799999999999</v>
      </c>
      <c r="E1363">
        <v>16.282499999999999</v>
      </c>
      <c r="F1363">
        <v>-3.5870099999999998</v>
      </c>
      <c r="G1363">
        <v>11.6282637</v>
      </c>
      <c r="H1363">
        <v>16.67292557</v>
      </c>
      <c r="I1363">
        <v>15.017645890000001</v>
      </c>
    </row>
    <row r="1364" spans="1:9" x14ac:dyDescent="0.3">
      <c r="A1364" t="s">
        <v>1370</v>
      </c>
      <c r="B1364">
        <v>0.94182563799999997</v>
      </c>
      <c r="C1364">
        <v>11.0039</v>
      </c>
      <c r="D1364">
        <v>-1.71593</v>
      </c>
      <c r="E1364">
        <v>15.791</v>
      </c>
      <c r="F1364">
        <v>-2.7622900000000001</v>
      </c>
      <c r="G1364">
        <v>11.136886049999999</v>
      </c>
      <c r="H1364">
        <v>16.030780610000001</v>
      </c>
      <c r="I1364">
        <v>14.42497146</v>
      </c>
    </row>
    <row r="1365" spans="1:9" x14ac:dyDescent="0.3">
      <c r="A1365" t="s">
        <v>1371</v>
      </c>
      <c r="B1365">
        <v>0.87515197300000003</v>
      </c>
      <c r="C1365">
        <v>11.535500000000001</v>
      </c>
      <c r="D1365">
        <v>-0.64352600000000004</v>
      </c>
      <c r="E1365">
        <v>16.393999999999998</v>
      </c>
      <c r="F1365">
        <v>-1.2884800000000001</v>
      </c>
      <c r="G1365">
        <v>11.55343611</v>
      </c>
      <c r="H1365">
        <v>16.44455584</v>
      </c>
      <c r="I1365">
        <v>14.83965718</v>
      </c>
    </row>
    <row r="1366" spans="1:9" x14ac:dyDescent="0.3">
      <c r="A1366" t="s">
        <v>1372</v>
      </c>
      <c r="B1366">
        <v>0.97288090100000002</v>
      </c>
      <c r="C1366">
        <v>12.034000000000001</v>
      </c>
      <c r="D1366">
        <v>0.12060700000000001</v>
      </c>
      <c r="E1366">
        <v>17.046900000000001</v>
      </c>
      <c r="F1366">
        <v>-0.26922499999999999</v>
      </c>
      <c r="G1366">
        <v>12.034604359999999</v>
      </c>
      <c r="H1366">
        <v>17.049025830000001</v>
      </c>
      <c r="I1366">
        <v>15.403668789999999</v>
      </c>
    </row>
    <row r="1367" spans="1:9" x14ac:dyDescent="0.3">
      <c r="A1367" t="s">
        <v>1373</v>
      </c>
      <c r="B1367">
        <v>0.95668632200000003</v>
      </c>
      <c r="C1367">
        <v>10.701000000000001</v>
      </c>
      <c r="D1367">
        <v>-0.538713</v>
      </c>
      <c r="E1367">
        <v>15.080500000000001</v>
      </c>
      <c r="F1367">
        <v>-1.0370999999999999</v>
      </c>
      <c r="G1367">
        <v>10.71455145</v>
      </c>
      <c r="H1367">
        <v>15.116119100000001</v>
      </c>
      <c r="I1367">
        <v>13.67185471</v>
      </c>
    </row>
    <row r="1368" spans="1:9" x14ac:dyDescent="0.3">
      <c r="A1368" t="s">
        <v>1374</v>
      </c>
      <c r="B1368">
        <v>0.92380618199999998</v>
      </c>
      <c r="C1368">
        <v>10.3232</v>
      </c>
      <c r="D1368">
        <v>-0.60882899999999995</v>
      </c>
      <c r="E1368">
        <v>14.5749</v>
      </c>
      <c r="F1368">
        <v>-1.1084400000000001</v>
      </c>
      <c r="G1368">
        <v>10.3411378</v>
      </c>
      <c r="H1368">
        <v>14.61698838</v>
      </c>
      <c r="I1368">
        <v>13.213974909999999</v>
      </c>
    </row>
    <row r="1369" spans="1:9" x14ac:dyDescent="0.3">
      <c r="A1369" t="s">
        <v>1375</v>
      </c>
      <c r="B1369">
        <v>0.95808147899999996</v>
      </c>
      <c r="C1369">
        <v>10.799799999999999</v>
      </c>
      <c r="D1369">
        <v>-0.65769299999999997</v>
      </c>
      <c r="E1369">
        <v>15.0372</v>
      </c>
      <c r="F1369">
        <v>-1.17066</v>
      </c>
      <c r="G1369">
        <v>10.819807770000001</v>
      </c>
      <c r="H1369">
        <v>15.08269965</v>
      </c>
      <c r="I1369">
        <v>13.683938250000001</v>
      </c>
    </row>
    <row r="1370" spans="1:9" x14ac:dyDescent="0.3">
      <c r="A1370" t="s">
        <v>1376</v>
      </c>
      <c r="B1370">
        <v>0.98121257200000001</v>
      </c>
      <c r="C1370">
        <v>10.930199999999999</v>
      </c>
      <c r="D1370">
        <v>-0.48500300000000002</v>
      </c>
      <c r="E1370">
        <v>15.127599999999999</v>
      </c>
      <c r="F1370">
        <v>-0.89678000000000002</v>
      </c>
      <c r="G1370">
        <v>10.940955170000001</v>
      </c>
      <c r="H1370">
        <v>15.154157720000001</v>
      </c>
      <c r="I1370">
        <v>13.77170063</v>
      </c>
    </row>
    <row r="1371" spans="1:9" x14ac:dyDescent="0.3">
      <c r="A1371" t="s">
        <v>1377</v>
      </c>
      <c r="B1371">
        <v>0.96867507500000005</v>
      </c>
      <c r="C1371">
        <v>10.561500000000001</v>
      </c>
      <c r="D1371">
        <v>-0.52634400000000003</v>
      </c>
      <c r="E1371">
        <v>14.4208</v>
      </c>
      <c r="F1371">
        <v>-0.90243099999999998</v>
      </c>
      <c r="G1371">
        <v>10.574607329999999</v>
      </c>
      <c r="H1371">
        <v>14.449008770000001</v>
      </c>
      <c r="I1371">
        <v>13.177720799999999</v>
      </c>
    </row>
    <row r="1372" spans="1:9" x14ac:dyDescent="0.3">
      <c r="A1372" t="s">
        <v>1378</v>
      </c>
      <c r="B1372">
        <v>0.91020575800000003</v>
      </c>
      <c r="C1372">
        <v>10.8187</v>
      </c>
      <c r="D1372">
        <v>-1.18659</v>
      </c>
      <c r="E1372">
        <v>14.7333</v>
      </c>
      <c r="F1372">
        <v>-1.83748</v>
      </c>
      <c r="G1372">
        <v>10.88357779</v>
      </c>
      <c r="H1372">
        <v>14.847439570000001</v>
      </c>
      <c r="I1372">
        <v>13.546797420000001</v>
      </c>
    </row>
    <row r="1373" spans="1:9" x14ac:dyDescent="0.3">
      <c r="A1373" t="s">
        <v>1379</v>
      </c>
      <c r="B1373">
        <v>0.814454232</v>
      </c>
      <c r="C1373">
        <v>10.2684</v>
      </c>
      <c r="D1373">
        <v>-1.3108599999999999</v>
      </c>
      <c r="E1373">
        <v>13.9739</v>
      </c>
      <c r="F1373">
        <v>-2.0103499999999999</v>
      </c>
      <c r="G1373">
        <v>10.351733790000001</v>
      </c>
      <c r="H1373">
        <v>14.117768529999999</v>
      </c>
      <c r="I1373">
        <v>12.882038379999999</v>
      </c>
    </row>
    <row r="1374" spans="1:9" x14ac:dyDescent="0.3">
      <c r="A1374" t="s">
        <v>1380</v>
      </c>
      <c r="B1374">
        <v>0.85317493600000005</v>
      </c>
      <c r="C1374">
        <v>9.5431299999999997</v>
      </c>
      <c r="D1374">
        <v>-0.63731599999999999</v>
      </c>
      <c r="E1374">
        <v>13.2759</v>
      </c>
      <c r="F1374">
        <v>-1.2077500000000001</v>
      </c>
      <c r="G1374">
        <v>9.5643871669999996</v>
      </c>
      <c r="H1374">
        <v>13.33072319</v>
      </c>
      <c r="I1374">
        <v>12.094894180000001</v>
      </c>
    </row>
    <row r="1375" spans="1:9" x14ac:dyDescent="0.3">
      <c r="A1375" t="s">
        <v>1381</v>
      </c>
      <c r="B1375">
        <v>0.62218451699999999</v>
      </c>
      <c r="C1375">
        <v>8.7129300000000001</v>
      </c>
      <c r="D1375">
        <v>0.28992499999999999</v>
      </c>
      <c r="E1375">
        <v>12.288399999999999</v>
      </c>
      <c r="F1375">
        <v>2.2224399999999998E-2</v>
      </c>
      <c r="G1375">
        <v>8.7177523299999997</v>
      </c>
      <c r="H1375">
        <v>12.2884201</v>
      </c>
      <c r="I1375">
        <v>11.11679474</v>
      </c>
    </row>
    <row r="1376" spans="1:9" x14ac:dyDescent="0.3">
      <c r="A1376" t="s">
        <v>1382</v>
      </c>
      <c r="B1376">
        <v>0.72370855499999998</v>
      </c>
      <c r="C1376">
        <v>8.0532199999999996</v>
      </c>
      <c r="D1376">
        <v>-0.15473999999999999</v>
      </c>
      <c r="E1376">
        <v>11.4628</v>
      </c>
      <c r="F1376">
        <v>-0.54111100000000001</v>
      </c>
      <c r="G1376">
        <v>8.0547065020000002</v>
      </c>
      <c r="H1376">
        <v>11.475564690000001</v>
      </c>
      <c r="I1376">
        <v>10.3530956</v>
      </c>
    </row>
    <row r="1377" spans="1:9" x14ac:dyDescent="0.3">
      <c r="A1377" t="s">
        <v>1383</v>
      </c>
      <c r="B1377">
        <v>0.61259932500000003</v>
      </c>
      <c r="C1377">
        <v>7.6868800000000004</v>
      </c>
      <c r="D1377">
        <v>-0.73567300000000002</v>
      </c>
      <c r="E1377">
        <v>10.908899999999999</v>
      </c>
      <c r="F1377">
        <v>-1.44357</v>
      </c>
      <c r="G1377">
        <v>7.7220035549999997</v>
      </c>
      <c r="H1377">
        <v>11.00399898</v>
      </c>
      <c r="I1377">
        <v>9.9270942309999999</v>
      </c>
    </row>
    <row r="1378" spans="1:9" x14ac:dyDescent="0.3">
      <c r="A1378" t="s">
        <v>1384</v>
      </c>
      <c r="B1378">
        <v>0.66874022200000005</v>
      </c>
      <c r="C1378">
        <v>6.90259</v>
      </c>
      <c r="D1378">
        <v>-0.62581100000000001</v>
      </c>
      <c r="E1378">
        <v>9.9462799999999998</v>
      </c>
      <c r="F1378">
        <v>-1.26355</v>
      </c>
      <c r="G1378">
        <v>6.9309009599999998</v>
      </c>
      <c r="H1378">
        <v>10.02621785</v>
      </c>
      <c r="I1378">
        <v>9.0105669949999996</v>
      </c>
    </row>
    <row r="1379" spans="1:9" x14ac:dyDescent="0.3">
      <c r="A1379" t="s">
        <v>1385</v>
      </c>
      <c r="B1379">
        <v>0.64950553099999997</v>
      </c>
      <c r="C1379">
        <v>6.3548999999999998</v>
      </c>
      <c r="D1379">
        <v>-0.93422000000000005</v>
      </c>
      <c r="E1379">
        <v>9.3004300000000004</v>
      </c>
      <c r="F1379">
        <v>-1.72295</v>
      </c>
      <c r="G1379">
        <v>6.4232017729999997</v>
      </c>
      <c r="H1379">
        <v>9.4586761700000004</v>
      </c>
      <c r="I1379">
        <v>8.4626611329999992</v>
      </c>
    </row>
    <row r="1380" spans="1:9" x14ac:dyDescent="0.3">
      <c r="A1380" t="s">
        <v>1386</v>
      </c>
      <c r="B1380">
        <v>0.453018582</v>
      </c>
      <c r="C1380">
        <v>5.8703900000000004</v>
      </c>
      <c r="D1380">
        <v>-0.71442399999999995</v>
      </c>
      <c r="E1380">
        <v>8.9546799999999998</v>
      </c>
      <c r="F1380">
        <v>-1.5228699999999999</v>
      </c>
      <c r="G1380">
        <v>5.9137027660000001</v>
      </c>
      <c r="H1380">
        <v>9.0832498009999991</v>
      </c>
      <c r="I1380">
        <v>8.04324218</v>
      </c>
    </row>
    <row r="1381" spans="1:9" x14ac:dyDescent="0.3">
      <c r="A1381" t="s">
        <v>1387</v>
      </c>
      <c r="B1381">
        <v>0.32808419100000002</v>
      </c>
      <c r="C1381">
        <v>5.8080800000000004</v>
      </c>
      <c r="D1381">
        <v>-1.04986</v>
      </c>
      <c r="E1381">
        <v>8.87364</v>
      </c>
      <c r="F1381">
        <v>-2.0419499999999999</v>
      </c>
      <c r="G1381">
        <v>5.9022029199999997</v>
      </c>
      <c r="H1381">
        <v>9.1055503210000008</v>
      </c>
      <c r="I1381">
        <v>8.0544519549999993</v>
      </c>
    </row>
    <row r="1382" spans="1:9" x14ac:dyDescent="0.3">
      <c r="A1382" t="s">
        <v>1388</v>
      </c>
      <c r="B1382">
        <v>0.27000194799999999</v>
      </c>
      <c r="C1382">
        <v>5.2048399999999999</v>
      </c>
      <c r="D1382">
        <v>-0.55229700000000004</v>
      </c>
      <c r="E1382">
        <v>8.14649</v>
      </c>
      <c r="F1382">
        <v>-1.4091100000000001</v>
      </c>
      <c r="G1382">
        <v>5.2340606989999996</v>
      </c>
      <c r="H1382">
        <v>8.2674597250000001</v>
      </c>
      <c r="I1382">
        <v>7.2721256700000003</v>
      </c>
    </row>
    <row r="1383" spans="1:9" x14ac:dyDescent="0.3">
      <c r="A1383" t="s">
        <v>1389</v>
      </c>
      <c r="B1383">
        <v>0.11142539899999999</v>
      </c>
      <c r="C1383">
        <v>5.2296699999999996</v>
      </c>
      <c r="D1383">
        <v>-0.37017299999999997</v>
      </c>
      <c r="E1383">
        <v>8.2474299999999996</v>
      </c>
      <c r="F1383">
        <v>-1.0724800000000001</v>
      </c>
      <c r="G1383">
        <v>5.2427546539999996</v>
      </c>
      <c r="H1383">
        <v>8.3168693000000005</v>
      </c>
      <c r="I1383">
        <v>7.3081754319999996</v>
      </c>
    </row>
    <row r="1384" spans="1:9" x14ac:dyDescent="0.3">
      <c r="A1384" t="s">
        <v>1390</v>
      </c>
      <c r="B1384">
        <v>0.19562993100000001</v>
      </c>
      <c r="C1384">
        <v>-0.20489299999999999</v>
      </c>
      <c r="D1384">
        <v>-6.2455499999999997</v>
      </c>
      <c r="E1384">
        <v>-0.27721600000000002</v>
      </c>
      <c r="F1384">
        <v>-8.4355700000000002</v>
      </c>
      <c r="G1384">
        <v>6.2489099799999996</v>
      </c>
      <c r="H1384">
        <v>8.4401238099999993</v>
      </c>
      <c r="I1384">
        <v>7.7211317719999997</v>
      </c>
    </row>
    <row r="1385" spans="1:9" x14ac:dyDescent="0.3">
      <c r="A1385" t="s">
        <v>1391</v>
      </c>
      <c r="B1385">
        <v>0.22740317099999999</v>
      </c>
      <c r="C1385">
        <v>-1.14977</v>
      </c>
      <c r="D1385">
        <v>-5.3232400000000002</v>
      </c>
      <c r="E1385">
        <v>-1.5670200000000001</v>
      </c>
      <c r="F1385">
        <v>-7.1309899999999997</v>
      </c>
      <c r="G1385">
        <v>5.4459944130000002</v>
      </c>
      <c r="H1385">
        <v>7.3011348470000001</v>
      </c>
      <c r="I1385">
        <v>6.6924168919999998</v>
      </c>
    </row>
    <row r="1386" spans="1:9" x14ac:dyDescent="0.3">
      <c r="A1386" t="s">
        <v>1392</v>
      </c>
      <c r="B1386">
        <v>0.19822958800000001</v>
      </c>
      <c r="C1386">
        <v>-1.6209899999999999</v>
      </c>
      <c r="D1386">
        <v>-4.7538</v>
      </c>
      <c r="E1386">
        <v>-2.3138200000000002</v>
      </c>
      <c r="F1386">
        <v>-6.6794599999999997</v>
      </c>
      <c r="G1386">
        <v>5.0225713550000002</v>
      </c>
      <c r="H1386">
        <v>7.0688718250000004</v>
      </c>
      <c r="I1386">
        <v>6.3974294829999998</v>
      </c>
    </row>
    <row r="1387" spans="1:9" x14ac:dyDescent="0.3">
      <c r="A1387" t="s">
        <v>1393</v>
      </c>
      <c r="B1387">
        <v>0.26972417100000001</v>
      </c>
      <c r="C1387">
        <v>-0.84338400000000002</v>
      </c>
      <c r="D1387">
        <v>-5.4514300000000002</v>
      </c>
      <c r="E1387">
        <v>-0.983649</v>
      </c>
      <c r="F1387">
        <v>-7.6486799999999997</v>
      </c>
      <c r="G1387">
        <v>5.5162836779999997</v>
      </c>
      <c r="H1387">
        <v>7.7116710959999999</v>
      </c>
      <c r="I1387">
        <v>6.991309599</v>
      </c>
    </row>
    <row r="1388" spans="1:9" x14ac:dyDescent="0.3">
      <c r="A1388" t="s">
        <v>1394</v>
      </c>
      <c r="B1388">
        <v>0.25201326600000001</v>
      </c>
      <c r="C1388">
        <v>-1.8394500000000001E-2</v>
      </c>
      <c r="D1388">
        <v>-5.4763500000000001</v>
      </c>
      <c r="E1388">
        <v>0.21096799999999999</v>
      </c>
      <c r="F1388">
        <v>-7.41662</v>
      </c>
      <c r="G1388">
        <v>5.476380893</v>
      </c>
      <c r="H1388">
        <v>7.4196199180000004</v>
      </c>
      <c r="I1388">
        <v>6.7819946130000002</v>
      </c>
    </row>
    <row r="1389" spans="1:9" x14ac:dyDescent="0.3">
      <c r="A1389" t="s">
        <v>1395</v>
      </c>
      <c r="B1389">
        <v>0.45895485000000003</v>
      </c>
      <c r="C1389">
        <v>-0.34768100000000002</v>
      </c>
      <c r="D1389">
        <v>-4.3757900000000003</v>
      </c>
      <c r="E1389">
        <v>-0.212307</v>
      </c>
      <c r="F1389">
        <v>-6.1172599999999999</v>
      </c>
      <c r="G1389">
        <v>4.3895808690000004</v>
      </c>
      <c r="H1389">
        <v>6.1209430779999998</v>
      </c>
      <c r="I1389">
        <v>5.552839853</v>
      </c>
    </row>
    <row r="1390" spans="1:9" x14ac:dyDescent="0.3">
      <c r="A1390" t="s">
        <v>1396</v>
      </c>
      <c r="B1390">
        <v>0.30518727099999998</v>
      </c>
      <c r="C1390">
        <v>-5.24996E-2</v>
      </c>
      <c r="D1390">
        <v>-3.6179700000000001</v>
      </c>
      <c r="E1390">
        <v>0.21238499999999999</v>
      </c>
      <c r="F1390">
        <v>-5.0842599999999996</v>
      </c>
      <c r="G1390">
        <v>3.6183508849999999</v>
      </c>
      <c r="H1390">
        <v>5.08869405</v>
      </c>
      <c r="I1390">
        <v>4.6062376990000002</v>
      </c>
    </row>
    <row r="1391" spans="1:9" x14ac:dyDescent="0.3">
      <c r="A1391" t="s">
        <v>1397</v>
      </c>
      <c r="B1391">
        <v>0.44916472800000001</v>
      </c>
      <c r="C1391">
        <v>0.93452999999999997</v>
      </c>
      <c r="D1391">
        <v>-4.4413099999999996</v>
      </c>
      <c r="E1391">
        <v>1.37757</v>
      </c>
      <c r="F1391">
        <v>-5.2837199999999998</v>
      </c>
      <c r="G1391">
        <v>4.5385659450000002</v>
      </c>
      <c r="H1391">
        <v>5.4603476210000004</v>
      </c>
      <c r="I1391">
        <v>5.1578880089999997</v>
      </c>
    </row>
    <row r="1392" spans="1:9" x14ac:dyDescent="0.3">
      <c r="A1392" t="s">
        <v>1398</v>
      </c>
      <c r="B1392">
        <v>0.60863800000000001</v>
      </c>
      <c r="C1392">
        <v>2.5146099999999998</v>
      </c>
      <c r="D1392">
        <v>-5.66608</v>
      </c>
      <c r="E1392">
        <v>3.14317</v>
      </c>
      <c r="F1392">
        <v>-6.7693199999999996</v>
      </c>
      <c r="G1392">
        <v>6.1990100840000002</v>
      </c>
      <c r="H1392">
        <v>7.4634583750000001</v>
      </c>
      <c r="I1392">
        <v>7.0485612800000004</v>
      </c>
    </row>
    <row r="1393" spans="1:9" x14ac:dyDescent="0.3">
      <c r="A1393" t="s">
        <v>1399</v>
      </c>
      <c r="B1393">
        <v>0.52343851100000005</v>
      </c>
      <c r="C1393">
        <v>4.0563700000000003</v>
      </c>
      <c r="D1393">
        <v>-7.5691499999999996</v>
      </c>
      <c r="E1393">
        <v>5.1750299999999996</v>
      </c>
      <c r="F1393">
        <v>-9.5362299999999998</v>
      </c>
      <c r="G1393">
        <v>8.5875589839999993</v>
      </c>
      <c r="H1393">
        <v>10.849913280000001</v>
      </c>
      <c r="I1393">
        <v>10.10757828</v>
      </c>
    </row>
    <row r="1394" spans="1:9" x14ac:dyDescent="0.3">
      <c r="A1394" t="s">
        <v>1400</v>
      </c>
      <c r="B1394">
        <v>0.791813557</v>
      </c>
      <c r="C1394">
        <v>4.2358799999999999</v>
      </c>
      <c r="D1394">
        <v>-8.9276099999999996</v>
      </c>
      <c r="E1394">
        <v>5.2690599999999996</v>
      </c>
      <c r="F1394">
        <v>-11.117699999999999</v>
      </c>
      <c r="G1394">
        <v>9.8815433860000006</v>
      </c>
      <c r="H1394">
        <v>12.303099059999999</v>
      </c>
      <c r="I1394">
        <v>11.508526099999999</v>
      </c>
    </row>
    <row r="1395" spans="1:9" x14ac:dyDescent="0.3">
      <c r="A1395" t="s">
        <v>1401</v>
      </c>
      <c r="B1395">
        <v>0.88782239600000001</v>
      </c>
      <c r="C1395">
        <v>4.93093</v>
      </c>
      <c r="D1395">
        <v>-8.7458399999999994</v>
      </c>
      <c r="E1395">
        <v>6.0331000000000001</v>
      </c>
      <c r="F1395">
        <v>-10.911199999999999</v>
      </c>
      <c r="G1395">
        <v>10.04010896</v>
      </c>
      <c r="H1395">
        <v>12.468062440000001</v>
      </c>
      <c r="I1395">
        <v>11.671390199999999</v>
      </c>
    </row>
    <row r="1396" spans="1:9" x14ac:dyDescent="0.3">
      <c r="A1396" t="s">
        <v>1402</v>
      </c>
      <c r="B1396">
        <v>0.795036572</v>
      </c>
      <c r="C1396">
        <v>5.9835700000000003</v>
      </c>
      <c r="D1396">
        <v>-7.02203</v>
      </c>
      <c r="E1396">
        <v>7.1519599999999999</v>
      </c>
      <c r="F1396">
        <v>-8.6183499999999995</v>
      </c>
      <c r="G1396">
        <v>9.2256173379999993</v>
      </c>
      <c r="H1396">
        <v>11.19939679</v>
      </c>
      <c r="I1396">
        <v>10.55175041</v>
      </c>
    </row>
    <row r="1397" spans="1:9" x14ac:dyDescent="0.3">
      <c r="A1397" t="s">
        <v>1403</v>
      </c>
      <c r="B1397">
        <v>0.64610506599999995</v>
      </c>
      <c r="C1397">
        <v>5.3880999999999997</v>
      </c>
      <c r="D1397">
        <v>-6.2111700000000001</v>
      </c>
      <c r="E1397">
        <v>6.6402900000000002</v>
      </c>
      <c r="F1397">
        <v>-7.7091099999999999</v>
      </c>
      <c r="G1397">
        <v>8.2225454930000001</v>
      </c>
      <c r="H1397">
        <v>10.174666</v>
      </c>
      <c r="I1397">
        <v>9.5341264589999994</v>
      </c>
    </row>
    <row r="1398" spans="1:9" x14ac:dyDescent="0.3">
      <c r="A1398" t="s">
        <v>1404</v>
      </c>
      <c r="B1398">
        <v>0.79097993499999997</v>
      </c>
      <c r="C1398">
        <v>6.4457899999999997</v>
      </c>
      <c r="D1398">
        <v>-5.7210700000000001</v>
      </c>
      <c r="E1398">
        <v>7.8996199999999996</v>
      </c>
      <c r="F1398">
        <v>-7.0943800000000001</v>
      </c>
      <c r="G1398">
        <v>8.6185178929999999</v>
      </c>
      <c r="H1398">
        <v>10.617637390000001</v>
      </c>
      <c r="I1398">
        <v>9.9616763049999992</v>
      </c>
    </row>
    <row r="1399" spans="1:9" x14ac:dyDescent="0.3">
      <c r="A1399" t="s">
        <v>1405</v>
      </c>
      <c r="B1399">
        <v>0.81143368100000002</v>
      </c>
      <c r="C1399">
        <v>6.88889</v>
      </c>
      <c r="D1399">
        <v>-7.1156600000000001</v>
      </c>
      <c r="E1399">
        <v>8.6049600000000002</v>
      </c>
      <c r="F1399">
        <v>-8.9790200000000002</v>
      </c>
      <c r="G1399">
        <v>9.9040104339999999</v>
      </c>
      <c r="H1399">
        <v>12.43656451</v>
      </c>
      <c r="I1399">
        <v>11.605570200000001</v>
      </c>
    </row>
    <row r="1400" spans="1:9" x14ac:dyDescent="0.3">
      <c r="A1400" t="s">
        <v>1406</v>
      </c>
      <c r="B1400">
        <v>0.90169871599999996</v>
      </c>
      <c r="C1400">
        <v>7.76234</v>
      </c>
      <c r="D1400">
        <v>-7.8690499999999997</v>
      </c>
      <c r="E1400">
        <v>9.73231</v>
      </c>
      <c r="F1400">
        <v>-9.9836299999999998</v>
      </c>
      <c r="G1400">
        <v>11.053319419999999</v>
      </c>
      <c r="H1400">
        <v>13.94240746</v>
      </c>
      <c r="I1400">
        <v>12.99442545</v>
      </c>
    </row>
    <row r="1401" spans="1:9" x14ac:dyDescent="0.3">
      <c r="A1401" t="s">
        <v>1407</v>
      </c>
      <c r="B1401">
        <v>0.96721951299999998</v>
      </c>
      <c r="C1401">
        <v>8.1642100000000006</v>
      </c>
      <c r="D1401">
        <v>-5.8206300000000004</v>
      </c>
      <c r="E1401">
        <v>10.1296</v>
      </c>
      <c r="F1401">
        <v>-7.3385300000000004</v>
      </c>
      <c r="G1401">
        <v>10.02666737</v>
      </c>
      <c r="H1401">
        <v>12.508509849999999</v>
      </c>
      <c r="I1401">
        <v>11.694155289999999</v>
      </c>
    </row>
    <row r="1402" spans="1:9" x14ac:dyDescent="0.3">
      <c r="A1402" t="s">
        <v>1408</v>
      </c>
      <c r="B1402">
        <v>0.86153419399999998</v>
      </c>
      <c r="C1402">
        <v>6.9681499999999996</v>
      </c>
      <c r="D1402">
        <v>-7.99526</v>
      </c>
      <c r="E1402">
        <v>8.6928400000000003</v>
      </c>
      <c r="F1402">
        <v>-10.110799999999999</v>
      </c>
      <c r="G1402">
        <v>10.605625720000001</v>
      </c>
      <c r="H1402">
        <v>13.33393205</v>
      </c>
      <c r="I1402">
        <v>12.43870654</v>
      </c>
    </row>
    <row r="1403" spans="1:9" x14ac:dyDescent="0.3">
      <c r="A1403" t="s">
        <v>1409</v>
      </c>
      <c r="B1403">
        <v>0.89729996999999995</v>
      </c>
      <c r="C1403">
        <v>5.8240999999999996</v>
      </c>
      <c r="D1403">
        <v>-8.3904399999999999</v>
      </c>
      <c r="E1403">
        <v>7.3826099999999997</v>
      </c>
      <c r="F1403">
        <v>-10.7203</v>
      </c>
      <c r="G1403">
        <v>10.213697870000001</v>
      </c>
      <c r="H1403">
        <v>13.01644201</v>
      </c>
      <c r="I1403">
        <v>12.09679159</v>
      </c>
    </row>
    <row r="1404" spans="1:9" x14ac:dyDescent="0.3">
      <c r="A1404" t="s">
        <v>1410</v>
      </c>
      <c r="B1404">
        <v>0.83279934700000002</v>
      </c>
      <c r="C1404">
        <v>6.1362500000000004</v>
      </c>
      <c r="D1404">
        <v>-7.8459500000000002</v>
      </c>
      <c r="E1404">
        <v>7.6832200000000004</v>
      </c>
      <c r="F1404">
        <v>-9.9682999999999993</v>
      </c>
      <c r="G1404">
        <v>9.9605469459999991</v>
      </c>
      <c r="H1404">
        <v>12.585661460000001</v>
      </c>
      <c r="I1404">
        <v>11.72429576</v>
      </c>
    </row>
    <row r="1405" spans="1:9" x14ac:dyDescent="0.3">
      <c r="A1405" t="s">
        <v>1411</v>
      </c>
      <c r="B1405">
        <v>0.81928747800000001</v>
      </c>
      <c r="C1405">
        <v>5.69109</v>
      </c>
      <c r="D1405">
        <v>-7.5033200000000004</v>
      </c>
      <c r="E1405">
        <v>7.0898199999999996</v>
      </c>
      <c r="F1405">
        <v>-9.4318500000000007</v>
      </c>
      <c r="G1405">
        <v>9.4174474470000007</v>
      </c>
      <c r="H1405">
        <v>11.799378880000001</v>
      </c>
      <c r="I1405">
        <v>11.01780763</v>
      </c>
    </row>
    <row r="1406" spans="1:9" x14ac:dyDescent="0.3">
      <c r="A1406" t="s">
        <v>1412</v>
      </c>
      <c r="B1406">
        <v>0.66337086000000001</v>
      </c>
      <c r="C1406">
        <v>5.6157000000000004</v>
      </c>
      <c r="D1406">
        <v>-7.0840300000000003</v>
      </c>
      <c r="E1406">
        <v>6.96509</v>
      </c>
      <c r="F1406">
        <v>-8.9169300000000007</v>
      </c>
      <c r="G1406">
        <v>9.0398875840000006</v>
      </c>
      <c r="H1406">
        <v>11.314774379999999</v>
      </c>
      <c r="I1406">
        <v>10.56832715</v>
      </c>
    </row>
    <row r="1407" spans="1:9" x14ac:dyDescent="0.3">
      <c r="A1407" t="s">
        <v>1413</v>
      </c>
      <c r="B1407">
        <v>0.62641448899999996</v>
      </c>
      <c r="C1407">
        <v>6.3597200000000003</v>
      </c>
      <c r="D1407">
        <v>-6.7156599999999997</v>
      </c>
      <c r="E1407">
        <v>8.0177300000000002</v>
      </c>
      <c r="F1407">
        <v>-8.5594199999999994</v>
      </c>
      <c r="G1407">
        <v>9.2491149690000007</v>
      </c>
      <c r="H1407">
        <v>11.72807167</v>
      </c>
      <c r="I1407">
        <v>10.914664</v>
      </c>
    </row>
    <row r="1408" spans="1:9" x14ac:dyDescent="0.3">
      <c r="A1408" t="s">
        <v>1414</v>
      </c>
      <c r="B1408">
        <v>0.80729792</v>
      </c>
      <c r="C1408">
        <v>6.8323299999999998</v>
      </c>
      <c r="D1408">
        <v>-6.8461800000000004</v>
      </c>
      <c r="E1408">
        <v>8.6210299999999993</v>
      </c>
      <c r="F1408">
        <v>-8.6982800000000005</v>
      </c>
      <c r="G1408">
        <v>9.6721721360000004</v>
      </c>
      <c r="H1408">
        <v>12.24672337</v>
      </c>
      <c r="I1408">
        <v>11.401948750000001</v>
      </c>
    </row>
    <row r="1409" spans="1:9" x14ac:dyDescent="0.3">
      <c r="A1409" t="s">
        <v>1415</v>
      </c>
      <c r="B1409">
        <v>0.84257963000000002</v>
      </c>
      <c r="C1409">
        <v>6.9632100000000001</v>
      </c>
      <c r="D1409">
        <v>-5.1478200000000003</v>
      </c>
      <c r="E1409">
        <v>8.8684899999999995</v>
      </c>
      <c r="F1409">
        <v>-6.7229700000000001</v>
      </c>
      <c r="G1409">
        <v>8.6594655869999997</v>
      </c>
      <c r="H1409">
        <v>11.12872142</v>
      </c>
      <c r="I1409">
        <v>10.318496850000001</v>
      </c>
    </row>
    <row r="1410" spans="1:9" x14ac:dyDescent="0.3">
      <c r="A1410" t="s">
        <v>1416</v>
      </c>
      <c r="B1410">
        <v>0.86533310799999996</v>
      </c>
      <c r="C1410">
        <v>8.2519600000000004</v>
      </c>
      <c r="D1410">
        <v>-5.9357100000000003</v>
      </c>
      <c r="E1410">
        <v>10.6328</v>
      </c>
      <c r="F1410">
        <v>-7.8718700000000004</v>
      </c>
      <c r="G1410">
        <v>10.16501338</v>
      </c>
      <c r="H1410">
        <v>13.22961727</v>
      </c>
      <c r="I1410">
        <v>12.22404412</v>
      </c>
    </row>
    <row r="1411" spans="1:9" x14ac:dyDescent="0.3">
      <c r="A1411" t="s">
        <v>1417</v>
      </c>
      <c r="B1411">
        <v>0.78402287000000004</v>
      </c>
      <c r="C1411">
        <v>8.38917</v>
      </c>
      <c r="D1411">
        <v>-3.6924899999999998</v>
      </c>
      <c r="E1411">
        <v>10.6738</v>
      </c>
      <c r="F1411">
        <v>-4.8471700000000002</v>
      </c>
      <c r="G1411">
        <v>9.1658417879999998</v>
      </c>
      <c r="H1411">
        <v>11.722843660000001</v>
      </c>
      <c r="I1411">
        <v>10.883827419999999</v>
      </c>
    </row>
    <row r="1412" spans="1:9" x14ac:dyDescent="0.3">
      <c r="A1412" t="s">
        <v>1418</v>
      </c>
      <c r="B1412">
        <v>0.73908044100000003</v>
      </c>
      <c r="C1412">
        <v>9.2585800000000003</v>
      </c>
      <c r="D1412">
        <v>-3.40124</v>
      </c>
      <c r="E1412">
        <v>12.127700000000001</v>
      </c>
      <c r="F1412">
        <v>-4.6229100000000001</v>
      </c>
      <c r="G1412">
        <v>9.8635560099999999</v>
      </c>
      <c r="H1412">
        <v>12.978921529999999</v>
      </c>
      <c r="I1412">
        <v>11.956692220000001</v>
      </c>
    </row>
    <row r="1413" spans="1:9" x14ac:dyDescent="0.3">
      <c r="A1413" t="s">
        <v>1419</v>
      </c>
      <c r="B1413">
        <v>0.86151377100000004</v>
      </c>
      <c r="C1413">
        <v>9.5396999999999998</v>
      </c>
      <c r="D1413">
        <v>-1.4182300000000001</v>
      </c>
      <c r="E1413">
        <v>13.148999999999999</v>
      </c>
      <c r="F1413">
        <v>-2.2220499999999999</v>
      </c>
      <c r="G1413">
        <v>9.6445452159999991</v>
      </c>
      <c r="H1413">
        <v>13.335430519999999</v>
      </c>
      <c r="I1413">
        <v>12.12435878</v>
      </c>
    </row>
    <row r="1414" spans="1:9" x14ac:dyDescent="0.3">
      <c r="A1414" t="s">
        <v>1420</v>
      </c>
      <c r="B1414">
        <v>0.85920664300000005</v>
      </c>
      <c r="C1414">
        <v>9.2287700000000008</v>
      </c>
      <c r="D1414">
        <v>-0.86180999999999996</v>
      </c>
      <c r="E1414">
        <v>12.3828</v>
      </c>
      <c r="F1414">
        <v>-1.7432399999999999</v>
      </c>
      <c r="G1414">
        <v>9.2689218459999996</v>
      </c>
      <c r="H1414">
        <v>12.5049039</v>
      </c>
      <c r="I1414">
        <v>11.443097290000001</v>
      </c>
    </row>
    <row r="1415" spans="1:9" x14ac:dyDescent="0.3">
      <c r="A1415" t="s">
        <v>1421</v>
      </c>
      <c r="B1415">
        <v>0.88000999099999999</v>
      </c>
      <c r="C1415">
        <v>9.29331</v>
      </c>
      <c r="D1415">
        <v>-3.5937000000000001</v>
      </c>
      <c r="E1415">
        <v>12.3545</v>
      </c>
      <c r="F1415">
        <v>-5.22438</v>
      </c>
      <c r="G1415">
        <v>9.9639495409999999</v>
      </c>
      <c r="H1415">
        <v>13.413717480000001</v>
      </c>
      <c r="I1415">
        <v>12.28176238</v>
      </c>
    </row>
    <row r="1416" spans="1:9" x14ac:dyDescent="0.3">
      <c r="A1416" t="s">
        <v>1422</v>
      </c>
      <c r="B1416">
        <v>0.90802599900000003</v>
      </c>
      <c r="C1416">
        <v>9.8656900000000007</v>
      </c>
      <c r="D1416">
        <v>-3.9577399999999998</v>
      </c>
      <c r="E1416">
        <v>13.284800000000001</v>
      </c>
      <c r="F1416">
        <v>-5.77121</v>
      </c>
      <c r="G1416">
        <v>10.62993627</v>
      </c>
      <c r="H1416">
        <v>14.484225070000001</v>
      </c>
      <c r="I1416">
        <v>13.21953656</v>
      </c>
    </row>
    <row r="1417" spans="1:9" x14ac:dyDescent="0.3">
      <c r="A1417" t="s">
        <v>1423</v>
      </c>
      <c r="B1417">
        <v>0.96108691300000004</v>
      </c>
      <c r="C1417">
        <v>12.2682</v>
      </c>
      <c r="D1417">
        <v>-3.5926900000000002</v>
      </c>
      <c r="E1417">
        <v>16.500800000000002</v>
      </c>
      <c r="F1417">
        <v>-5.2482100000000003</v>
      </c>
      <c r="G1417">
        <v>12.78343274</v>
      </c>
      <c r="H1417">
        <v>17.31531429</v>
      </c>
      <c r="I1417">
        <v>15.82829066</v>
      </c>
    </row>
    <row r="1418" spans="1:9" x14ac:dyDescent="0.3">
      <c r="A1418" t="s">
        <v>1424</v>
      </c>
      <c r="B1418">
        <v>0.980999709</v>
      </c>
      <c r="C1418">
        <v>13.200100000000001</v>
      </c>
      <c r="D1418">
        <v>-0.87393399999999999</v>
      </c>
      <c r="E1418">
        <v>17.904</v>
      </c>
      <c r="F1418">
        <v>-1.59674</v>
      </c>
      <c r="G1418">
        <v>13.228998470000001</v>
      </c>
      <c r="H1418">
        <v>17.97506035</v>
      </c>
      <c r="I1418">
        <v>16.417758800000001</v>
      </c>
    </row>
    <row r="1419" spans="1:9" x14ac:dyDescent="0.3">
      <c r="A1419" t="s">
        <v>1425</v>
      </c>
      <c r="B1419">
        <v>0.978784706</v>
      </c>
      <c r="C1419">
        <v>14.1494</v>
      </c>
      <c r="D1419">
        <v>-1.6936</v>
      </c>
      <c r="E1419">
        <v>19.360299999999999</v>
      </c>
      <c r="F1419">
        <v>-2.7743600000000002</v>
      </c>
      <c r="G1419">
        <v>14.25039653</v>
      </c>
      <c r="H1419">
        <v>19.558074789999999</v>
      </c>
      <c r="I1419">
        <v>17.81649286</v>
      </c>
    </row>
    <row r="1420" spans="1:9" x14ac:dyDescent="0.3">
      <c r="A1420" t="s">
        <v>1426</v>
      </c>
      <c r="B1420">
        <v>0.98033795199999996</v>
      </c>
      <c r="C1420">
        <v>14.7751</v>
      </c>
      <c r="D1420">
        <v>-3.1816399999999998</v>
      </c>
      <c r="E1420">
        <v>20.379799999999999</v>
      </c>
      <c r="F1420">
        <v>-4.8984899999999998</v>
      </c>
      <c r="G1420">
        <v>15.113782219999999</v>
      </c>
      <c r="H1420">
        <v>20.96023503</v>
      </c>
      <c r="I1420">
        <v>19.041867700000001</v>
      </c>
    </row>
    <row r="1421" spans="1:9" x14ac:dyDescent="0.3">
      <c r="A1421" t="s">
        <v>1427</v>
      </c>
      <c r="B1421">
        <v>1</v>
      </c>
      <c r="C1421">
        <v>13.528700000000001</v>
      </c>
      <c r="D1421">
        <v>-5.46706</v>
      </c>
      <c r="E1421">
        <v>18.680700000000002</v>
      </c>
      <c r="F1421">
        <v>-8.0554199999999998</v>
      </c>
      <c r="G1421">
        <v>14.59158897</v>
      </c>
      <c r="H1421">
        <v>20.34350864</v>
      </c>
      <c r="I1421">
        <v>18.456160000000001</v>
      </c>
    </row>
    <row r="1422" spans="1:9" x14ac:dyDescent="0.3">
      <c r="A1422" t="s">
        <v>1428</v>
      </c>
      <c r="B1422">
        <v>0.97097169900000002</v>
      </c>
      <c r="C1422">
        <v>13.145200000000001</v>
      </c>
      <c r="D1422">
        <v>-5.5634600000000001</v>
      </c>
      <c r="E1422">
        <v>18.059799999999999</v>
      </c>
      <c r="F1422">
        <v>-8.0552899999999994</v>
      </c>
      <c r="G1422">
        <v>14.27404533</v>
      </c>
      <c r="H1422">
        <v>19.774834340000002</v>
      </c>
      <c r="I1422">
        <v>17.96988795</v>
      </c>
    </row>
    <row r="1423" spans="1:9" x14ac:dyDescent="0.3">
      <c r="A1423" t="s">
        <v>1429</v>
      </c>
      <c r="B1423">
        <v>0.97118341900000005</v>
      </c>
      <c r="C1423">
        <v>13.305</v>
      </c>
      <c r="D1423">
        <v>-6.2421800000000003</v>
      </c>
      <c r="E1423">
        <v>18.1568</v>
      </c>
      <c r="F1423">
        <v>-8.8642000000000003</v>
      </c>
      <c r="G1423">
        <v>14.696524630000001</v>
      </c>
      <c r="H1423">
        <v>20.20503472</v>
      </c>
      <c r="I1423">
        <v>18.397554849999999</v>
      </c>
    </row>
    <row r="1424" spans="1:9" x14ac:dyDescent="0.3">
      <c r="A1424" t="s">
        <v>1430</v>
      </c>
      <c r="B1424">
        <v>0.97034899600000002</v>
      </c>
      <c r="C1424">
        <v>12.200699999999999</v>
      </c>
      <c r="D1424">
        <v>-6.9086400000000001</v>
      </c>
      <c r="E1424">
        <v>16.579699999999999</v>
      </c>
      <c r="F1424">
        <v>-9.8199299999999994</v>
      </c>
      <c r="G1424">
        <v>14.02092676</v>
      </c>
      <c r="H1424">
        <v>19.26959982</v>
      </c>
      <c r="I1424">
        <v>17.54737897</v>
      </c>
    </row>
    <row r="1425" spans="1:9" x14ac:dyDescent="0.3">
      <c r="A1425" t="s">
        <v>1431</v>
      </c>
      <c r="B1425">
        <v>0.95513576300000003</v>
      </c>
      <c r="C1425">
        <v>13.235900000000001</v>
      </c>
      <c r="D1425">
        <v>-6.9748999999999999</v>
      </c>
      <c r="E1425">
        <v>17.807200000000002</v>
      </c>
      <c r="F1425">
        <v>-9.8022799999999997</v>
      </c>
      <c r="G1425">
        <v>14.96122585</v>
      </c>
      <c r="H1425">
        <v>20.326855760000001</v>
      </c>
      <c r="I1425">
        <v>18.566258449999999</v>
      </c>
    </row>
    <row r="1426" spans="1:9" x14ac:dyDescent="0.3">
      <c r="A1426" t="s">
        <v>1432</v>
      </c>
      <c r="B1426">
        <v>0.97664967700000005</v>
      </c>
      <c r="C1426">
        <v>13.3626</v>
      </c>
      <c r="D1426">
        <v>-7.3956299999999997</v>
      </c>
      <c r="E1426">
        <v>17.910799999999998</v>
      </c>
      <c r="F1426">
        <v>-10.2676</v>
      </c>
      <c r="G1426">
        <v>15.272669110000001</v>
      </c>
      <c r="H1426">
        <v>20.645105139999998</v>
      </c>
      <c r="I1426">
        <v>18.88227457</v>
      </c>
    </row>
    <row r="1427" spans="1:9" x14ac:dyDescent="0.3">
      <c r="A1427" t="s">
        <v>1433</v>
      </c>
      <c r="B1427">
        <v>0.98090266599999998</v>
      </c>
      <c r="C1427">
        <v>12.2935</v>
      </c>
      <c r="D1427">
        <v>-10.3371</v>
      </c>
      <c r="E1427">
        <v>16.360600000000002</v>
      </c>
      <c r="F1427">
        <v>-14.0901</v>
      </c>
      <c r="G1427">
        <v>16.06193571</v>
      </c>
      <c r="H1427">
        <v>21.591668540000001</v>
      </c>
      <c r="I1427">
        <v>19.777224960000002</v>
      </c>
    </row>
    <row r="1428" spans="1:9" x14ac:dyDescent="0.3">
      <c r="A1428" t="s">
        <v>1434</v>
      </c>
      <c r="B1428">
        <v>0.97961209800000004</v>
      </c>
      <c r="C1428">
        <v>11.083500000000001</v>
      </c>
      <c r="D1428">
        <v>-10.012</v>
      </c>
      <c r="E1428">
        <v>14.813499999999999</v>
      </c>
      <c r="F1428">
        <v>-13.776300000000001</v>
      </c>
      <c r="G1428">
        <v>14.936000679999999</v>
      </c>
      <c r="H1428">
        <v>20.229340669999999</v>
      </c>
      <c r="I1428">
        <v>18.492463489999999</v>
      </c>
    </row>
    <row r="1429" spans="1:9" x14ac:dyDescent="0.3">
      <c r="A1429" t="s">
        <v>1435</v>
      </c>
      <c r="B1429">
        <v>0.97913488599999998</v>
      </c>
      <c r="C1429">
        <v>11.843400000000001</v>
      </c>
      <c r="D1429">
        <v>-9.6531599999999997</v>
      </c>
      <c r="E1429">
        <v>15.7035</v>
      </c>
      <c r="F1429">
        <v>-13.027699999999999</v>
      </c>
      <c r="G1429">
        <v>15.27905827</v>
      </c>
      <c r="H1429">
        <v>20.403942740000002</v>
      </c>
      <c r="I1429">
        <v>18.722340020000001</v>
      </c>
    </row>
    <row r="1430" spans="1:9" x14ac:dyDescent="0.3">
      <c r="A1430" t="s">
        <v>1436</v>
      </c>
      <c r="B1430">
        <v>0.98509819399999998</v>
      </c>
      <c r="C1430">
        <v>10.4436</v>
      </c>
      <c r="D1430">
        <v>-10.150399999999999</v>
      </c>
      <c r="E1430">
        <v>13.8653</v>
      </c>
      <c r="F1430">
        <v>-13.662000000000001</v>
      </c>
      <c r="G1430">
        <v>14.56363283</v>
      </c>
      <c r="H1430">
        <v>19.46527133</v>
      </c>
      <c r="I1430">
        <v>17.856921199999999</v>
      </c>
    </row>
    <row r="1431" spans="1:9" x14ac:dyDescent="0.3">
      <c r="A1431" t="s">
        <v>1437</v>
      </c>
      <c r="B1431">
        <v>0.99378540100000001</v>
      </c>
      <c r="C1431">
        <v>11.880599999999999</v>
      </c>
      <c r="D1431">
        <v>-8.8887199999999993</v>
      </c>
      <c r="E1431">
        <v>15.6386</v>
      </c>
      <c r="F1431">
        <v>-11.8887</v>
      </c>
      <c r="G1431">
        <v>14.83772218</v>
      </c>
      <c r="H1431">
        <v>19.64451571</v>
      </c>
      <c r="I1431">
        <v>18.067286580000001</v>
      </c>
    </row>
    <row r="1432" spans="1:9" x14ac:dyDescent="0.3">
      <c r="A1432" t="s">
        <v>1438</v>
      </c>
      <c r="B1432">
        <v>0.99595385000000003</v>
      </c>
      <c r="C1432">
        <v>12.8698</v>
      </c>
      <c r="D1432">
        <v>-8.4278899999999997</v>
      </c>
      <c r="E1432">
        <v>17.1053</v>
      </c>
      <c r="F1432">
        <v>-11.4224</v>
      </c>
      <c r="G1432">
        <v>15.383792830000001</v>
      </c>
      <c r="H1432">
        <v>20.568483409999999</v>
      </c>
      <c r="I1432">
        <v>18.867256810000001</v>
      </c>
    </row>
    <row r="1433" spans="1:9" x14ac:dyDescent="0.3">
      <c r="A1433" t="s">
        <v>1439</v>
      </c>
      <c r="B1433">
        <v>1</v>
      </c>
      <c r="C1433">
        <v>13.0906</v>
      </c>
      <c r="D1433">
        <v>-11.3294</v>
      </c>
      <c r="E1433">
        <v>17.288</v>
      </c>
      <c r="F1433">
        <v>-15.048999999999999</v>
      </c>
      <c r="G1433">
        <v>17.312397659999998</v>
      </c>
      <c r="H1433">
        <v>22.920456909999999</v>
      </c>
      <c r="I1433">
        <v>21.080312469999999</v>
      </c>
    </row>
    <row r="1434" spans="1:9" x14ac:dyDescent="0.3">
      <c r="A1434" t="s">
        <v>1440</v>
      </c>
      <c r="B1434">
        <v>0.99395310199999998</v>
      </c>
      <c r="C1434">
        <v>12.782</v>
      </c>
      <c r="D1434">
        <v>-11.9572</v>
      </c>
      <c r="E1434">
        <v>16.853000000000002</v>
      </c>
      <c r="F1434">
        <v>-16.0703</v>
      </c>
      <c r="G1434">
        <v>17.502975630000002</v>
      </c>
      <c r="H1434">
        <v>23.286866490000001</v>
      </c>
      <c r="I1434">
        <v>21.389027299999999</v>
      </c>
    </row>
    <row r="1435" spans="1:9" x14ac:dyDescent="0.3">
      <c r="A1435" t="s">
        <v>1441</v>
      </c>
      <c r="B1435">
        <v>0.99601441800000001</v>
      </c>
      <c r="C1435">
        <v>13.679</v>
      </c>
      <c r="D1435">
        <v>-12.8248</v>
      </c>
      <c r="E1435">
        <v>17.936599999999999</v>
      </c>
      <c r="F1435">
        <v>-17.1525</v>
      </c>
      <c r="G1435">
        <v>18.750747610000001</v>
      </c>
      <c r="H1435">
        <v>24.817934560000001</v>
      </c>
      <c r="I1435">
        <v>22.82713884</v>
      </c>
    </row>
    <row r="1436" spans="1:9" x14ac:dyDescent="0.3">
      <c r="A1436" t="s">
        <v>1442</v>
      </c>
      <c r="B1436">
        <v>0.99724785699999996</v>
      </c>
      <c r="C1436">
        <v>12.924200000000001</v>
      </c>
      <c r="D1436">
        <v>-12.583399999999999</v>
      </c>
      <c r="E1436">
        <v>16.802600000000002</v>
      </c>
      <c r="F1436">
        <v>-16.7089</v>
      </c>
      <c r="G1436">
        <v>18.038206710000001</v>
      </c>
      <c r="H1436">
        <v>23.69630153</v>
      </c>
      <c r="I1436">
        <v>21.839739170000001</v>
      </c>
    </row>
    <row r="1437" spans="1:9" x14ac:dyDescent="0.3">
      <c r="A1437" t="s">
        <v>1443</v>
      </c>
      <c r="B1437">
        <v>0.99592727700000006</v>
      </c>
      <c r="C1437">
        <v>11.0867</v>
      </c>
      <c r="D1437">
        <v>-13.615600000000001</v>
      </c>
      <c r="E1437">
        <v>14.7478</v>
      </c>
      <c r="F1437">
        <v>-18.591899999999999</v>
      </c>
      <c r="G1437">
        <v>17.558458940000001</v>
      </c>
      <c r="H1437">
        <v>23.730915499999998</v>
      </c>
      <c r="I1437">
        <v>21.705578190000001</v>
      </c>
    </row>
    <row r="1438" spans="1:9" x14ac:dyDescent="0.3">
      <c r="A1438" t="s">
        <v>1444</v>
      </c>
      <c r="B1438">
        <v>0.99388916599999999</v>
      </c>
      <c r="C1438">
        <v>10.7189</v>
      </c>
      <c r="D1438">
        <v>-14.6877</v>
      </c>
      <c r="E1438">
        <v>14.0481</v>
      </c>
      <c r="F1438">
        <v>-19.603200000000001</v>
      </c>
      <c r="G1438">
        <v>18.183051129999999</v>
      </c>
      <c r="H1438">
        <v>24.11710107</v>
      </c>
      <c r="I1438">
        <v>22.169990930000001</v>
      </c>
    </row>
    <row r="1439" spans="1:9" x14ac:dyDescent="0.3">
      <c r="A1439" t="s">
        <v>1445</v>
      </c>
      <c r="B1439">
        <v>0.99024796699999995</v>
      </c>
      <c r="C1439">
        <v>6.94773</v>
      </c>
      <c r="D1439">
        <v>-15.614599999999999</v>
      </c>
      <c r="E1439">
        <v>9.1098400000000002</v>
      </c>
      <c r="F1439">
        <v>-20.801300000000001</v>
      </c>
      <c r="G1439">
        <v>17.090543740000001</v>
      </c>
      <c r="H1439">
        <v>22.708660609999999</v>
      </c>
      <c r="I1439">
        <v>20.865216010000001</v>
      </c>
    </row>
    <row r="1440" spans="1:9" x14ac:dyDescent="0.3">
      <c r="A1440" t="s">
        <v>1446</v>
      </c>
      <c r="B1440">
        <v>0.97418579500000002</v>
      </c>
      <c r="C1440">
        <v>-0.206706</v>
      </c>
      <c r="D1440">
        <v>-11.861599999999999</v>
      </c>
      <c r="E1440">
        <v>-0.44853300000000002</v>
      </c>
      <c r="F1440">
        <v>-15.6815</v>
      </c>
      <c r="G1440">
        <v>11.86340094</v>
      </c>
      <c r="H1440">
        <v>15.687913310000001</v>
      </c>
      <c r="I1440">
        <v>14.43299519</v>
      </c>
    </row>
    <row r="1441" spans="1:9" x14ac:dyDescent="0.3">
      <c r="A1441" t="s">
        <v>1447</v>
      </c>
      <c r="B1441">
        <v>0.94610822500000002</v>
      </c>
      <c r="C1441">
        <v>-0.83224200000000004</v>
      </c>
      <c r="D1441">
        <v>-9.5634399999999999</v>
      </c>
      <c r="E1441">
        <v>-1.1572499999999999</v>
      </c>
      <c r="F1441">
        <v>-12.7979</v>
      </c>
      <c r="G1441">
        <v>9.5995839170000004</v>
      </c>
      <c r="H1441">
        <v>12.85011564</v>
      </c>
      <c r="I1441">
        <v>11.783534919999999</v>
      </c>
    </row>
    <row r="1442" spans="1:9" x14ac:dyDescent="0.3">
      <c r="A1442" t="s">
        <v>1448</v>
      </c>
      <c r="B1442">
        <v>0.92107502299999999</v>
      </c>
      <c r="C1442">
        <v>-1.46845</v>
      </c>
      <c r="D1442">
        <v>-10.2247</v>
      </c>
      <c r="E1442">
        <v>-1.85968</v>
      </c>
      <c r="F1442">
        <v>-13.1408</v>
      </c>
      <c r="G1442">
        <v>10.32960965</v>
      </c>
      <c r="H1442">
        <v>13.27173818</v>
      </c>
      <c r="I1442">
        <v>12.306352260000001</v>
      </c>
    </row>
    <row r="1443" spans="1:9" x14ac:dyDescent="0.3">
      <c r="A1443" t="s">
        <v>1449</v>
      </c>
      <c r="B1443">
        <v>0.95331575499999999</v>
      </c>
      <c r="C1443">
        <v>-1.6333200000000001</v>
      </c>
      <c r="D1443">
        <v>-11.0358</v>
      </c>
      <c r="E1443">
        <v>-2.0260500000000001</v>
      </c>
      <c r="F1443">
        <v>-14.023899999999999</v>
      </c>
      <c r="G1443">
        <v>11.156012540000001</v>
      </c>
      <c r="H1443">
        <v>14.169497160000001</v>
      </c>
      <c r="I1443">
        <v>13.180697520000001</v>
      </c>
    </row>
    <row r="1444" spans="1:9" x14ac:dyDescent="0.3">
      <c r="A1444" t="s">
        <v>1450</v>
      </c>
      <c r="B1444">
        <v>0.88925794999999996</v>
      </c>
      <c r="C1444">
        <v>-0.97168900000000002</v>
      </c>
      <c r="D1444">
        <v>-10.8803</v>
      </c>
      <c r="E1444">
        <v>-1.1271500000000001</v>
      </c>
      <c r="F1444">
        <v>-13.698700000000001</v>
      </c>
      <c r="G1444">
        <v>10.923603229999999</v>
      </c>
      <c r="H1444">
        <v>13.74499359</v>
      </c>
      <c r="I1444">
        <v>12.81922488</v>
      </c>
    </row>
    <row r="1445" spans="1:9" x14ac:dyDescent="0.3">
      <c r="A1445" t="s">
        <v>1451</v>
      </c>
      <c r="B1445">
        <v>0.822533552</v>
      </c>
      <c r="C1445">
        <v>-0.43975399999999998</v>
      </c>
      <c r="D1445">
        <v>-10.931100000000001</v>
      </c>
      <c r="E1445">
        <v>-0.47222700000000001</v>
      </c>
      <c r="F1445">
        <v>-13.6378</v>
      </c>
      <c r="G1445">
        <v>10.939941989999999</v>
      </c>
      <c r="H1445">
        <v>13.6459733</v>
      </c>
      <c r="I1445">
        <v>12.75805678</v>
      </c>
    </row>
    <row r="1446" spans="1:9" x14ac:dyDescent="0.3">
      <c r="A1446" t="s">
        <v>1452</v>
      </c>
      <c r="B1446">
        <v>0.74147584300000002</v>
      </c>
      <c r="C1446">
        <v>-4.5438700000000001</v>
      </c>
      <c r="D1446">
        <v>-8.3052799999999998</v>
      </c>
      <c r="E1446">
        <v>-5.6059400000000004</v>
      </c>
      <c r="F1446">
        <v>-10.692399999999999</v>
      </c>
      <c r="G1446">
        <v>9.4670180340000005</v>
      </c>
      <c r="H1446">
        <v>12.072861339999999</v>
      </c>
      <c r="I1446">
        <v>11.217819009999999</v>
      </c>
    </row>
    <row r="1447" spans="1:9" x14ac:dyDescent="0.3">
      <c r="A1447" t="s">
        <v>1453</v>
      </c>
      <c r="B1447">
        <v>0.63524257500000003</v>
      </c>
      <c r="C1447">
        <v>-2.3706800000000001</v>
      </c>
      <c r="D1447">
        <v>-8.2184399999999993</v>
      </c>
      <c r="E1447">
        <v>-2.9343400000000002</v>
      </c>
      <c r="F1447">
        <v>-10.4247</v>
      </c>
      <c r="G1447">
        <v>8.5535302479999995</v>
      </c>
      <c r="H1447">
        <v>10.82980708</v>
      </c>
      <c r="I1447">
        <v>10.082903740000001</v>
      </c>
    </row>
    <row r="1448" spans="1:9" x14ac:dyDescent="0.3">
      <c r="A1448" t="s">
        <v>1454</v>
      </c>
      <c r="B1448">
        <v>0.81564319500000004</v>
      </c>
      <c r="C1448">
        <v>-1.3379700000000001</v>
      </c>
      <c r="D1448">
        <v>-8.7480799999999999</v>
      </c>
      <c r="E1448">
        <v>-1.72071</v>
      </c>
      <c r="F1448">
        <v>-11.190099999999999</v>
      </c>
      <c r="G1448">
        <v>8.8498060659999993</v>
      </c>
      <c r="H1448">
        <v>11.321624480000001</v>
      </c>
      <c r="I1448">
        <v>10.51055906</v>
      </c>
    </row>
    <row r="1449" spans="1:9" x14ac:dyDescent="0.3">
      <c r="A1449" t="s">
        <v>1455</v>
      </c>
      <c r="B1449">
        <v>0.590030375</v>
      </c>
      <c r="C1449">
        <v>-2.8042099999999999</v>
      </c>
      <c r="D1449">
        <v>-9.6637400000000007</v>
      </c>
      <c r="E1449">
        <v>-3.5879699999999999</v>
      </c>
      <c r="F1449">
        <v>-12.322699999999999</v>
      </c>
      <c r="G1449">
        <v>10.062378669999999</v>
      </c>
      <c r="H1449">
        <v>12.83442496</v>
      </c>
      <c r="I1449">
        <v>11.924847270000001</v>
      </c>
    </row>
    <row r="1450" spans="1:9" x14ac:dyDescent="0.3">
      <c r="A1450" t="s">
        <v>1456</v>
      </c>
      <c r="B1450">
        <v>0.82025688900000004</v>
      </c>
      <c r="C1450">
        <v>-3.6558799999999998</v>
      </c>
      <c r="D1450">
        <v>-10.285299999999999</v>
      </c>
      <c r="E1450">
        <v>-4.6133699999999997</v>
      </c>
      <c r="F1450">
        <v>-13.289300000000001</v>
      </c>
      <c r="G1450">
        <v>10.915715949999999</v>
      </c>
      <c r="H1450">
        <v>14.067291040000001</v>
      </c>
      <c r="I1450">
        <v>13.033180460000001</v>
      </c>
    </row>
    <row r="1451" spans="1:9" x14ac:dyDescent="0.3">
      <c r="A1451" t="s">
        <v>1457</v>
      </c>
      <c r="B1451">
        <v>0.63241801900000005</v>
      </c>
      <c r="C1451">
        <v>-4.0548400000000004</v>
      </c>
      <c r="D1451">
        <v>-9.7052800000000001</v>
      </c>
      <c r="E1451">
        <v>-5.1604900000000002</v>
      </c>
      <c r="F1451">
        <v>-12.7746</v>
      </c>
      <c r="G1451">
        <v>10.51827872</v>
      </c>
      <c r="H1451">
        <v>13.77755647</v>
      </c>
      <c r="I1451">
        <v>12.708105959999999</v>
      </c>
    </row>
    <row r="1452" spans="1:9" x14ac:dyDescent="0.3">
      <c r="A1452" t="s">
        <v>1458</v>
      </c>
      <c r="B1452">
        <v>0.56213305499999999</v>
      </c>
      <c r="C1452">
        <v>-3.6244000000000001</v>
      </c>
      <c r="D1452">
        <v>-8.5584900000000008</v>
      </c>
      <c r="E1452">
        <v>-4.5465299999999997</v>
      </c>
      <c r="F1452">
        <v>-11.245699999999999</v>
      </c>
      <c r="G1452">
        <v>9.2943007499999997</v>
      </c>
      <c r="H1452">
        <v>12.1299919</v>
      </c>
      <c r="I1452">
        <v>11.19953074</v>
      </c>
    </row>
    <row r="1453" spans="1:9" x14ac:dyDescent="0.3">
      <c r="A1453" t="s">
        <v>1459</v>
      </c>
      <c r="B1453">
        <v>0.73803478199999994</v>
      </c>
      <c r="C1453">
        <v>-3.3258100000000002</v>
      </c>
      <c r="D1453">
        <v>-6.8269200000000003</v>
      </c>
      <c r="E1453">
        <v>-4.1946399999999997</v>
      </c>
      <c r="F1453">
        <v>-8.8780300000000008</v>
      </c>
      <c r="G1453">
        <v>7.5939350040000004</v>
      </c>
      <c r="H1453">
        <v>9.8190845509999995</v>
      </c>
      <c r="I1453">
        <v>9.0889573559999999</v>
      </c>
    </row>
    <row r="1454" spans="1:9" x14ac:dyDescent="0.3">
      <c r="A1454" t="s">
        <v>1460</v>
      </c>
      <c r="B1454">
        <v>0.63370283299999997</v>
      </c>
      <c r="C1454">
        <v>-3.50732</v>
      </c>
      <c r="D1454">
        <v>-5.4845800000000002</v>
      </c>
      <c r="E1454">
        <v>-4.3839300000000003</v>
      </c>
      <c r="F1454">
        <v>-7.2139899999999999</v>
      </c>
      <c r="G1454">
        <v>6.5101391199999998</v>
      </c>
      <c r="H1454">
        <v>8.4415930939999999</v>
      </c>
      <c r="I1454">
        <v>7.8078347590000003</v>
      </c>
    </row>
    <row r="1455" spans="1:9" x14ac:dyDescent="0.3">
      <c r="A1455" t="s">
        <v>1461</v>
      </c>
      <c r="B1455">
        <v>0.39908822399999999</v>
      </c>
      <c r="C1455">
        <v>-3.5085299999999999</v>
      </c>
      <c r="D1455">
        <v>-4.8322399999999996</v>
      </c>
      <c r="E1455">
        <v>-4.5136200000000004</v>
      </c>
      <c r="F1455">
        <v>-6.3919199999999998</v>
      </c>
      <c r="G1455">
        <v>5.9716267609999996</v>
      </c>
      <c r="H1455">
        <v>7.8249221589999998</v>
      </c>
      <c r="I1455">
        <v>7.2168096070000001</v>
      </c>
    </row>
    <row r="1456" spans="1:9" x14ac:dyDescent="0.3">
      <c r="A1456" t="s">
        <v>1462</v>
      </c>
      <c r="B1456">
        <v>0.23359108200000001</v>
      </c>
      <c r="C1456">
        <v>-2.9194399999999998</v>
      </c>
      <c r="D1456">
        <v>-4.6605499999999997</v>
      </c>
      <c r="E1456">
        <v>-3.6976399999999998</v>
      </c>
      <c r="F1456">
        <v>-6.1494400000000002</v>
      </c>
      <c r="G1456">
        <v>5.4994414459999996</v>
      </c>
      <c r="H1456">
        <v>7.1755246420000001</v>
      </c>
      <c r="I1456">
        <v>6.6255598429999996</v>
      </c>
    </row>
    <row r="1457" spans="1:9" x14ac:dyDescent="0.3">
      <c r="A1457" t="s">
        <v>1463</v>
      </c>
      <c r="B1457">
        <v>9.3942712999999997E-2</v>
      </c>
      <c r="C1457">
        <v>-4.5078199999999997</v>
      </c>
      <c r="D1457">
        <v>-5.1289999999999996</v>
      </c>
      <c r="E1457">
        <v>-5.6807400000000001</v>
      </c>
      <c r="F1457">
        <v>-6.7285000000000004</v>
      </c>
      <c r="G1457">
        <v>6.828402606</v>
      </c>
      <c r="H1457">
        <v>8.8058798080000003</v>
      </c>
      <c r="I1457">
        <v>8.1570201010000005</v>
      </c>
    </row>
    <row r="1458" spans="1:9" x14ac:dyDescent="0.3">
      <c r="A1458" t="s">
        <v>1464</v>
      </c>
      <c r="B1458">
        <v>9.0687941999999994E-2</v>
      </c>
      <c r="C1458">
        <v>-4.6138599999999999</v>
      </c>
      <c r="D1458">
        <v>-5.13002</v>
      </c>
      <c r="E1458">
        <v>-5.8402399999999997</v>
      </c>
      <c r="F1458">
        <v>-6.6589299999999998</v>
      </c>
      <c r="G1458">
        <v>6.8996238520000004</v>
      </c>
      <c r="H1458">
        <v>8.8571864609999995</v>
      </c>
      <c r="I1458">
        <v>8.2148612300000003</v>
      </c>
    </row>
    <row r="1459" spans="1:9" x14ac:dyDescent="0.3">
      <c r="A1459" t="s">
        <v>1465</v>
      </c>
      <c r="B1459">
        <v>6.4973568999999995E-2</v>
      </c>
      <c r="C1459">
        <v>-4.9247199999999998</v>
      </c>
      <c r="D1459">
        <v>-5.0353199999999996</v>
      </c>
      <c r="E1459">
        <v>-6.2575200000000004</v>
      </c>
      <c r="F1459">
        <v>-6.5461999999999998</v>
      </c>
      <c r="G1459">
        <v>7.0432460260000003</v>
      </c>
      <c r="H1459">
        <v>9.0558981329999995</v>
      </c>
      <c r="I1459">
        <v>8.3954966599999992</v>
      </c>
    </row>
    <row r="1460" spans="1:9" x14ac:dyDescent="0.3">
      <c r="A1460" t="s">
        <v>1466</v>
      </c>
      <c r="B1460">
        <v>4.5300239999999999E-2</v>
      </c>
      <c r="C1460">
        <v>-5.1009099999999998</v>
      </c>
      <c r="D1460">
        <v>-4.6109600000000004</v>
      </c>
      <c r="E1460">
        <v>-6.57484</v>
      </c>
      <c r="F1460">
        <v>-6.0089100000000002</v>
      </c>
      <c r="G1460">
        <v>6.87606246</v>
      </c>
      <c r="H1460">
        <v>8.9070489169999991</v>
      </c>
      <c r="I1460">
        <v>8.2406314859999998</v>
      </c>
    </row>
    <row r="1461" spans="1:9" x14ac:dyDescent="0.3">
      <c r="A1461" t="s">
        <v>1467</v>
      </c>
      <c r="B1461">
        <v>0.15523450899999999</v>
      </c>
      <c r="C1461">
        <v>-5.0337800000000001</v>
      </c>
      <c r="D1461">
        <v>-4.0852000000000004</v>
      </c>
      <c r="E1461">
        <v>-6.47262</v>
      </c>
      <c r="F1461">
        <v>-5.3217499999999998</v>
      </c>
      <c r="G1461">
        <v>6.4828851700000003</v>
      </c>
      <c r="H1461">
        <v>8.3794888109999999</v>
      </c>
      <c r="I1461">
        <v>7.7571657409999997</v>
      </c>
    </row>
    <row r="1462" spans="1:9" x14ac:dyDescent="0.3">
      <c r="A1462" t="s">
        <v>1468</v>
      </c>
      <c r="B1462">
        <v>0.132887908</v>
      </c>
      <c r="C1462">
        <v>-4.3505900000000004</v>
      </c>
      <c r="D1462">
        <v>-4.0761099999999999</v>
      </c>
      <c r="E1462">
        <v>-5.5361700000000003</v>
      </c>
      <c r="F1462">
        <v>-5.2894899999999998</v>
      </c>
      <c r="G1462">
        <v>5.9617368339999999</v>
      </c>
      <c r="H1462">
        <v>7.6568846620000004</v>
      </c>
      <c r="I1462">
        <v>7.1006642810000002</v>
      </c>
    </row>
    <row r="1463" spans="1:9" x14ac:dyDescent="0.3">
      <c r="A1463" t="s">
        <v>1469</v>
      </c>
      <c r="B1463">
        <v>0.162352787</v>
      </c>
      <c r="C1463">
        <v>-3.8958200000000001</v>
      </c>
      <c r="D1463">
        <v>-4.3829900000000004</v>
      </c>
      <c r="E1463">
        <v>-4.9028200000000002</v>
      </c>
      <c r="F1463">
        <v>-5.6801399999999997</v>
      </c>
      <c r="G1463">
        <v>5.8641295019999999</v>
      </c>
      <c r="H1463">
        <v>7.5034415020000003</v>
      </c>
      <c r="I1463">
        <v>6.9655422519999997</v>
      </c>
    </row>
    <row r="1464" spans="1:9" x14ac:dyDescent="0.3">
      <c r="A1464" t="s">
        <v>1470</v>
      </c>
      <c r="B1464">
        <v>0.229838182</v>
      </c>
      <c r="C1464">
        <v>-3.9788800000000002</v>
      </c>
      <c r="D1464">
        <v>-4.41587</v>
      </c>
      <c r="E1464">
        <v>-4.9789899999999996</v>
      </c>
      <c r="F1464">
        <v>-5.7131400000000001</v>
      </c>
      <c r="G1464">
        <v>5.944021695</v>
      </c>
      <c r="H1464">
        <v>7.5782788339999998</v>
      </c>
      <c r="I1464">
        <v>7.0420382100000003</v>
      </c>
    </row>
    <row r="1465" spans="1:9" x14ac:dyDescent="0.3">
      <c r="A1465" t="s">
        <v>1471</v>
      </c>
      <c r="B1465">
        <v>0.13153700800000001</v>
      </c>
      <c r="C1465">
        <v>-4.0796000000000001</v>
      </c>
      <c r="D1465">
        <v>-4.2695499999999997</v>
      </c>
      <c r="E1465">
        <v>-5.0456399999999997</v>
      </c>
      <c r="F1465">
        <v>-5.4396699999999996</v>
      </c>
      <c r="G1465">
        <v>5.9052682719999998</v>
      </c>
      <c r="H1465">
        <v>7.4194671449999996</v>
      </c>
      <c r="I1465">
        <v>6.9226206399999999</v>
      </c>
    </row>
    <row r="1466" spans="1:9" x14ac:dyDescent="0.3">
      <c r="A1466" t="s">
        <v>1472</v>
      </c>
      <c r="B1466">
        <v>0.13875067899999999</v>
      </c>
      <c r="C1466">
        <v>-3.9819300000000002</v>
      </c>
      <c r="D1466">
        <v>-4.1185</v>
      </c>
      <c r="E1466">
        <v>-4.8113799999999998</v>
      </c>
      <c r="F1466">
        <v>-5.0491099999999998</v>
      </c>
      <c r="G1466">
        <v>5.7286829880000001</v>
      </c>
      <c r="H1466">
        <v>6.9744454469999999</v>
      </c>
      <c r="I1466">
        <v>6.5656796399999999</v>
      </c>
    </row>
    <row r="1467" spans="1:9" x14ac:dyDescent="0.3">
      <c r="A1467" t="s">
        <v>1473</v>
      </c>
      <c r="B1467">
        <v>0.18485884399999999</v>
      </c>
      <c r="C1467">
        <v>-3.3617599999999999</v>
      </c>
      <c r="D1467">
        <v>-3.7824200000000001</v>
      </c>
      <c r="E1467">
        <v>-3.9744100000000002</v>
      </c>
      <c r="F1467">
        <v>-4.4657</v>
      </c>
      <c r="G1467">
        <v>5.060447742</v>
      </c>
      <c r="H1467">
        <v>5.9781611999999997</v>
      </c>
      <c r="I1467">
        <v>5.6770364720000002</v>
      </c>
    </row>
    <row r="1468" spans="1:9" x14ac:dyDescent="0.3">
      <c r="A1468" t="s">
        <v>1474</v>
      </c>
      <c r="B1468">
        <v>0.342316012</v>
      </c>
      <c r="C1468">
        <v>-2.8032300000000001</v>
      </c>
      <c r="D1468">
        <v>-3.84762</v>
      </c>
      <c r="E1468">
        <v>-3.2384300000000001</v>
      </c>
      <c r="F1468">
        <v>-4.4740399999999996</v>
      </c>
      <c r="G1468">
        <v>4.7604913709999996</v>
      </c>
      <c r="H1468">
        <v>5.5230845359999998</v>
      </c>
      <c r="I1468">
        <v>5.2728586540000002</v>
      </c>
    </row>
    <row r="1469" spans="1:9" x14ac:dyDescent="0.3">
      <c r="A1469" t="s">
        <v>1475</v>
      </c>
      <c r="B1469">
        <v>0.24445344699999999</v>
      </c>
      <c r="C1469">
        <v>-2.6914600000000002</v>
      </c>
      <c r="D1469">
        <v>-3.7837399999999999</v>
      </c>
      <c r="E1469">
        <v>-3.0725099999999999</v>
      </c>
      <c r="F1469">
        <v>-4.44421</v>
      </c>
      <c r="G1469">
        <v>4.6433441960000001</v>
      </c>
      <c r="H1469">
        <v>5.4028992420000002</v>
      </c>
      <c r="I1469">
        <v>5.1536702429999997</v>
      </c>
    </row>
    <row r="1470" spans="1:9" x14ac:dyDescent="0.3">
      <c r="A1470" t="s">
        <v>1476</v>
      </c>
      <c r="B1470">
        <v>0.119069077</v>
      </c>
      <c r="C1470">
        <v>-2.7558400000000001</v>
      </c>
      <c r="D1470">
        <v>-2.9694699999999998</v>
      </c>
      <c r="E1470">
        <v>-3.1240999999999999</v>
      </c>
      <c r="F1470">
        <v>-3.5766300000000002</v>
      </c>
      <c r="G1470">
        <v>4.0512228009999998</v>
      </c>
      <c r="H1470">
        <v>4.748924401</v>
      </c>
      <c r="I1470">
        <v>4.5199910640000001</v>
      </c>
    </row>
    <row r="1471" spans="1:9" x14ac:dyDescent="0.3">
      <c r="A1471" t="s">
        <v>1477</v>
      </c>
      <c r="B1471">
        <v>7.4009763000000006E-2</v>
      </c>
      <c r="C1471">
        <v>-3.0698500000000002</v>
      </c>
      <c r="D1471">
        <v>-2.3691399999999998</v>
      </c>
      <c r="E1471">
        <v>-3.6816</v>
      </c>
      <c r="F1471">
        <v>-3.1269999999999998</v>
      </c>
      <c r="G1471">
        <v>3.8777317290000002</v>
      </c>
      <c r="H1471">
        <v>4.8303527370000001</v>
      </c>
      <c r="I1471">
        <v>4.5177739690000003</v>
      </c>
    </row>
    <row r="1472" spans="1:9" x14ac:dyDescent="0.3">
      <c r="A1472" t="s">
        <v>1478</v>
      </c>
      <c r="B1472">
        <v>0.12328322999999999</v>
      </c>
      <c r="C1472">
        <v>-3.57023</v>
      </c>
      <c r="D1472">
        <v>-1.6103499999999999</v>
      </c>
      <c r="E1472">
        <v>-4.4533300000000002</v>
      </c>
      <c r="F1472">
        <v>-2.2108599999999998</v>
      </c>
      <c r="G1472">
        <v>3.9166017640000002</v>
      </c>
      <c r="H1472">
        <v>4.9719261890000004</v>
      </c>
      <c r="I1472">
        <v>4.6256478620000001</v>
      </c>
    </row>
    <row r="1473" spans="1:9" x14ac:dyDescent="0.3">
      <c r="A1473" t="s">
        <v>1479</v>
      </c>
      <c r="B1473">
        <v>0.15659925399999999</v>
      </c>
      <c r="C1473">
        <v>-3.34192</v>
      </c>
      <c r="D1473">
        <v>-0.95751799999999998</v>
      </c>
      <c r="E1473">
        <v>-4.2366999999999999</v>
      </c>
      <c r="F1473">
        <v>-1.21875</v>
      </c>
      <c r="G1473">
        <v>3.4763874939999999</v>
      </c>
      <c r="H1473">
        <v>4.4085120450000002</v>
      </c>
      <c r="I1473">
        <v>4.102658677</v>
      </c>
    </row>
    <row r="1474" spans="1:9" x14ac:dyDescent="0.3">
      <c r="A1474" t="s">
        <v>1480</v>
      </c>
      <c r="B1474">
        <v>0.12112993599999999</v>
      </c>
      <c r="C1474">
        <v>-3.3382299999999998</v>
      </c>
      <c r="D1474">
        <v>-0.17133100000000001</v>
      </c>
      <c r="E1474">
        <v>-4.0507200000000001</v>
      </c>
      <c r="F1474">
        <v>-8.0048599999999998E-2</v>
      </c>
      <c r="G1474">
        <v>3.3426237959999998</v>
      </c>
      <c r="H1474">
        <v>4.0515108660000001</v>
      </c>
      <c r="I1474">
        <v>3.8189072959999999</v>
      </c>
    </row>
    <row r="1475" spans="1:9" x14ac:dyDescent="0.3">
      <c r="A1475" t="s">
        <v>1481</v>
      </c>
      <c r="B1475">
        <v>8.7378952999999995E-2</v>
      </c>
      <c r="C1475">
        <v>-3.10066</v>
      </c>
      <c r="D1475">
        <v>1.0929199999999999</v>
      </c>
      <c r="E1475">
        <v>-3.65571</v>
      </c>
      <c r="F1475">
        <v>1.4893400000000001</v>
      </c>
      <c r="G1475">
        <v>3.287638448</v>
      </c>
      <c r="H1475">
        <v>3.9474484470000002</v>
      </c>
      <c r="I1475">
        <v>3.7309482909999998</v>
      </c>
    </row>
    <row r="1476" spans="1:9" x14ac:dyDescent="0.3">
      <c r="A1476" t="s">
        <v>1482</v>
      </c>
      <c r="B1476">
        <v>0.108490908</v>
      </c>
      <c r="C1476">
        <v>-2.5370300000000001</v>
      </c>
      <c r="D1476">
        <v>1.8180000000000001</v>
      </c>
      <c r="E1476">
        <v>-2.8914599999999999</v>
      </c>
      <c r="F1476">
        <v>2.1551900000000002</v>
      </c>
      <c r="G1476">
        <v>3.1211608769999999</v>
      </c>
      <c r="H1476">
        <v>3.6062979450000001</v>
      </c>
      <c r="I1476">
        <v>3.4471123449999999</v>
      </c>
    </row>
    <row r="1477" spans="1:9" x14ac:dyDescent="0.3">
      <c r="A1477" t="s">
        <v>1483</v>
      </c>
      <c r="B1477">
        <v>0.119688814</v>
      </c>
      <c r="C1477">
        <v>-2.2271000000000001</v>
      </c>
      <c r="D1477">
        <v>2.0789200000000001</v>
      </c>
      <c r="E1477">
        <v>-2.3022800000000001</v>
      </c>
      <c r="F1477">
        <v>2.2488299999999999</v>
      </c>
      <c r="G1477">
        <v>3.046618252</v>
      </c>
      <c r="H1477">
        <v>3.2183426740000001</v>
      </c>
      <c r="I1477">
        <v>3.1619955979999999</v>
      </c>
    </row>
    <row r="1478" spans="1:9" x14ac:dyDescent="0.3">
      <c r="A1478" t="s">
        <v>1484</v>
      </c>
      <c r="B1478">
        <v>0.179721784</v>
      </c>
      <c r="C1478">
        <v>-2.0799300000000001</v>
      </c>
      <c r="D1478">
        <v>2.2597999999999998</v>
      </c>
      <c r="E1478">
        <v>-2.1875499999999999</v>
      </c>
      <c r="F1478">
        <v>2.50962</v>
      </c>
      <c r="G1478">
        <v>3.0712871640000001</v>
      </c>
      <c r="H1478">
        <v>3.3291992349999999</v>
      </c>
      <c r="I1478">
        <v>3.2445718370000001</v>
      </c>
    </row>
    <row r="1479" spans="1:9" x14ac:dyDescent="0.3">
      <c r="A1479" t="s">
        <v>1485</v>
      </c>
      <c r="B1479">
        <v>0.18102680700000001</v>
      </c>
      <c r="C1479">
        <v>-1.8863300000000001</v>
      </c>
      <c r="D1479">
        <v>2.8520300000000001</v>
      </c>
      <c r="E1479">
        <v>-2.0664500000000001</v>
      </c>
      <c r="F1479">
        <v>3.3260100000000001</v>
      </c>
      <c r="G1479">
        <v>3.4194028699999999</v>
      </c>
      <c r="H1479">
        <v>3.9156810549999999</v>
      </c>
      <c r="I1479">
        <v>3.7528397760000001</v>
      </c>
    </row>
    <row r="1480" spans="1:9" x14ac:dyDescent="0.3">
      <c r="A1480" t="s">
        <v>1486</v>
      </c>
      <c r="B1480">
        <v>0.106334463</v>
      </c>
      <c r="C1480">
        <v>-1.5709500000000001</v>
      </c>
      <c r="D1480">
        <v>3.6480000000000001</v>
      </c>
      <c r="E1480">
        <v>-1.78298</v>
      </c>
      <c r="F1480">
        <v>4.4136699999999998</v>
      </c>
      <c r="G1480">
        <v>3.9718746079999998</v>
      </c>
      <c r="H1480">
        <v>4.760199633</v>
      </c>
      <c r="I1480">
        <v>4.5015304839999999</v>
      </c>
    </row>
    <row r="1481" spans="1:9" x14ac:dyDescent="0.3">
      <c r="A1481" t="s">
        <v>1487</v>
      </c>
      <c r="B1481">
        <v>6.2050262000000002E-2</v>
      </c>
      <c r="C1481">
        <v>-3.4386700000000001</v>
      </c>
      <c r="D1481">
        <v>1.7367600000000001</v>
      </c>
      <c r="E1481">
        <v>-4.0678400000000003</v>
      </c>
      <c r="F1481">
        <v>2.2965800000000001</v>
      </c>
      <c r="G1481">
        <v>3.8523741600000001</v>
      </c>
      <c r="H1481">
        <v>4.6713597550000001</v>
      </c>
      <c r="I1481">
        <v>4.4026301070000002</v>
      </c>
    </row>
    <row r="1482" spans="1:9" x14ac:dyDescent="0.3">
      <c r="A1482" t="s">
        <v>1488</v>
      </c>
      <c r="B1482">
        <v>0.12208571999999999</v>
      </c>
      <c r="C1482">
        <v>-3.4220299999999999</v>
      </c>
      <c r="D1482">
        <v>2.7074600000000002</v>
      </c>
      <c r="E1482">
        <v>-4.0903799999999997</v>
      </c>
      <c r="F1482">
        <v>3.61409</v>
      </c>
      <c r="G1482">
        <v>4.3635569179999996</v>
      </c>
      <c r="H1482">
        <v>5.4582831619999999</v>
      </c>
      <c r="I1482">
        <v>5.0990761129999997</v>
      </c>
    </row>
    <row r="1483" spans="1:9" x14ac:dyDescent="0.3">
      <c r="A1483" t="s">
        <v>1489</v>
      </c>
      <c r="B1483">
        <v>0.28462634399999998</v>
      </c>
      <c r="C1483">
        <v>-3.1488999999999998</v>
      </c>
      <c r="D1483">
        <v>3.8605900000000002</v>
      </c>
      <c r="E1483">
        <v>-3.8319000000000001</v>
      </c>
      <c r="F1483">
        <v>4.94156</v>
      </c>
      <c r="G1483">
        <v>4.9819400199999997</v>
      </c>
      <c r="H1483">
        <v>6.2531970100000001</v>
      </c>
      <c r="I1483">
        <v>5.83606581</v>
      </c>
    </row>
    <row r="1484" spans="1:9" x14ac:dyDescent="0.3">
      <c r="A1484" t="s">
        <v>1490</v>
      </c>
      <c r="B1484">
        <v>0.32079953900000002</v>
      </c>
      <c r="C1484">
        <v>-2.13626</v>
      </c>
      <c r="D1484">
        <v>4.6220699999999999</v>
      </c>
      <c r="E1484">
        <v>-2.59911</v>
      </c>
      <c r="F1484">
        <v>5.8587199999999999</v>
      </c>
      <c r="G1484">
        <v>5.0918697819999998</v>
      </c>
      <c r="H1484">
        <v>6.4093660239999997</v>
      </c>
      <c r="I1484">
        <v>5.9770625700000002</v>
      </c>
    </row>
    <row r="1485" spans="1:9" x14ac:dyDescent="0.3">
      <c r="A1485" t="s">
        <v>1491</v>
      </c>
      <c r="B1485">
        <v>0.49197522599999999</v>
      </c>
      <c r="C1485">
        <v>-1.93102</v>
      </c>
      <c r="D1485">
        <v>5.4108299999999998</v>
      </c>
      <c r="E1485">
        <v>-2.3077100000000002</v>
      </c>
      <c r="F1485">
        <v>6.7162899999999999</v>
      </c>
      <c r="G1485">
        <v>5.7450778519999997</v>
      </c>
      <c r="H1485">
        <v>7.1016953469999997</v>
      </c>
      <c r="I1485">
        <v>6.6565552309999996</v>
      </c>
    </row>
    <row r="1486" spans="1:9" x14ac:dyDescent="0.3">
      <c r="A1486" t="s">
        <v>1492</v>
      </c>
      <c r="B1486">
        <v>0.468038921</v>
      </c>
      <c r="C1486">
        <v>-0.84018599999999999</v>
      </c>
      <c r="D1486">
        <v>5.4378299999999999</v>
      </c>
      <c r="E1486">
        <v>-0.88911300000000004</v>
      </c>
      <c r="F1486">
        <v>6.70207</v>
      </c>
      <c r="G1486">
        <v>5.5023547339999999</v>
      </c>
      <c r="H1486">
        <v>6.7607887270000004</v>
      </c>
      <c r="I1486">
        <v>6.3478650730000004</v>
      </c>
    </row>
    <row r="1487" spans="1:9" x14ac:dyDescent="0.3">
      <c r="A1487" t="s">
        <v>1493</v>
      </c>
      <c r="B1487">
        <v>0.59000676100000005</v>
      </c>
      <c r="C1487">
        <v>0.39924300000000001</v>
      </c>
      <c r="D1487">
        <v>5.4175199999999997</v>
      </c>
      <c r="E1487">
        <v>0.72663699999999998</v>
      </c>
      <c r="F1487">
        <v>6.6198100000000002</v>
      </c>
      <c r="G1487">
        <v>5.4322111450000001</v>
      </c>
      <c r="H1487">
        <v>6.6595709899999997</v>
      </c>
      <c r="I1487">
        <v>6.2568435410000003</v>
      </c>
    </row>
    <row r="1488" spans="1:9" x14ac:dyDescent="0.3">
      <c r="A1488" t="s">
        <v>1494</v>
      </c>
      <c r="B1488">
        <v>0.73039605399999996</v>
      </c>
      <c r="C1488">
        <v>0.152197</v>
      </c>
      <c r="D1488">
        <v>5.5418500000000002</v>
      </c>
      <c r="E1488">
        <v>0.41340300000000002</v>
      </c>
      <c r="F1488">
        <v>6.6854800000000001</v>
      </c>
      <c r="G1488">
        <v>5.5439395149999999</v>
      </c>
      <c r="H1488">
        <v>6.6982493889999999</v>
      </c>
      <c r="I1488">
        <v>6.3194914620000002</v>
      </c>
    </row>
    <row r="1489" spans="1:9" x14ac:dyDescent="0.3">
      <c r="A1489" t="s">
        <v>1495</v>
      </c>
      <c r="B1489">
        <v>0.76371276799999999</v>
      </c>
      <c r="C1489">
        <v>-0.29908800000000002</v>
      </c>
      <c r="D1489">
        <v>6.92326</v>
      </c>
      <c r="E1489">
        <v>-0.28643600000000002</v>
      </c>
      <c r="F1489">
        <v>8.1539400000000004</v>
      </c>
      <c r="G1489">
        <v>6.9297173580000004</v>
      </c>
      <c r="H1489">
        <v>8.1589694880000003</v>
      </c>
      <c r="I1489">
        <v>7.755621133</v>
      </c>
    </row>
    <row r="1490" spans="1:9" x14ac:dyDescent="0.3">
      <c r="A1490" t="s">
        <v>1496</v>
      </c>
      <c r="B1490">
        <v>0.77554409700000004</v>
      </c>
      <c r="C1490">
        <v>0.463675</v>
      </c>
      <c r="D1490">
        <v>7.6014999999999997</v>
      </c>
      <c r="E1490">
        <v>0.60165400000000002</v>
      </c>
      <c r="F1490">
        <v>9.0815400000000004</v>
      </c>
      <c r="G1490">
        <v>7.6156284540000003</v>
      </c>
      <c r="H1490">
        <v>9.1014480340000006</v>
      </c>
      <c r="I1490">
        <v>8.6139134839999993</v>
      </c>
    </row>
    <row r="1491" spans="1:9" x14ac:dyDescent="0.3">
      <c r="A1491" t="s">
        <v>1497</v>
      </c>
      <c r="B1491">
        <v>0.73434009</v>
      </c>
      <c r="C1491">
        <v>1.4399900000000001</v>
      </c>
      <c r="D1491">
        <v>8.0376600000000007</v>
      </c>
      <c r="E1491">
        <v>1.69564</v>
      </c>
      <c r="F1491">
        <v>9.5722900000000006</v>
      </c>
      <c r="G1491">
        <v>8.1656322150000005</v>
      </c>
      <c r="H1491">
        <v>9.7213132269999996</v>
      </c>
      <c r="I1491">
        <v>9.2108553949999994</v>
      </c>
    </row>
    <row r="1492" spans="1:9" x14ac:dyDescent="0.3">
      <c r="A1492" t="s">
        <v>1498</v>
      </c>
      <c r="B1492">
        <v>0.79362839799999996</v>
      </c>
      <c r="C1492">
        <v>2.3739699999999999</v>
      </c>
      <c r="D1492">
        <v>8.5321899999999999</v>
      </c>
      <c r="E1492">
        <v>2.7109299999999998</v>
      </c>
      <c r="F1492">
        <v>10.1753</v>
      </c>
      <c r="G1492">
        <v>8.8562971810000004</v>
      </c>
      <c r="H1492">
        <v>10.53023606</v>
      </c>
      <c r="I1492">
        <v>9.9809748650000003</v>
      </c>
    </row>
    <row r="1493" spans="1:9" x14ac:dyDescent="0.3">
      <c r="A1493" t="s">
        <v>1499</v>
      </c>
      <c r="B1493">
        <v>0.84803467200000004</v>
      </c>
      <c r="C1493">
        <v>2.8224800000000001</v>
      </c>
      <c r="D1493">
        <v>8.5924499999999995</v>
      </c>
      <c r="E1493">
        <v>3.3660899999999998</v>
      </c>
      <c r="F1493">
        <v>10.3064</v>
      </c>
      <c r="G1493">
        <v>9.0441467450000008</v>
      </c>
      <c r="H1493">
        <v>10.84216043</v>
      </c>
      <c r="I1493">
        <v>10.252187190000001</v>
      </c>
    </row>
    <row r="1494" spans="1:9" x14ac:dyDescent="0.3">
      <c r="A1494" t="s">
        <v>1500</v>
      </c>
      <c r="B1494">
        <v>0.87761969399999995</v>
      </c>
      <c r="C1494">
        <v>2.6964399999999999</v>
      </c>
      <c r="D1494">
        <v>9.4870900000000002</v>
      </c>
      <c r="E1494">
        <v>3.4887999999999999</v>
      </c>
      <c r="F1494">
        <v>11.736700000000001</v>
      </c>
      <c r="G1494">
        <v>9.8628426600000001</v>
      </c>
      <c r="H1494">
        <v>12.24425793</v>
      </c>
      <c r="I1494">
        <v>11.46285604</v>
      </c>
    </row>
    <row r="1495" spans="1:9" x14ac:dyDescent="0.3">
      <c r="A1495" t="s">
        <v>1501</v>
      </c>
      <c r="B1495">
        <v>0.87756212700000003</v>
      </c>
      <c r="C1495">
        <v>1.80928</v>
      </c>
      <c r="D1495">
        <v>9.6487400000000001</v>
      </c>
      <c r="E1495">
        <v>2.4068900000000002</v>
      </c>
      <c r="F1495">
        <v>11.935600000000001</v>
      </c>
      <c r="G1495">
        <v>9.8169077470000001</v>
      </c>
      <c r="H1495">
        <v>12.175864109999999</v>
      </c>
      <c r="I1495">
        <v>11.401831550000001</v>
      </c>
    </row>
    <row r="1496" spans="1:9" x14ac:dyDescent="0.3">
      <c r="A1496" t="s">
        <v>1502</v>
      </c>
      <c r="B1496">
        <v>0.89503642299999997</v>
      </c>
      <c r="C1496">
        <v>1.3627199999999999</v>
      </c>
      <c r="D1496">
        <v>9.8985099999999999</v>
      </c>
      <c r="E1496">
        <v>1.8667199999999999</v>
      </c>
      <c r="F1496">
        <v>12.248100000000001</v>
      </c>
      <c r="G1496">
        <v>9.9918719980000006</v>
      </c>
      <c r="H1496">
        <v>12.38953579</v>
      </c>
      <c r="I1496">
        <v>11.60280236</v>
      </c>
    </row>
    <row r="1497" spans="1:9" x14ac:dyDescent="0.3">
      <c r="A1497" t="s">
        <v>1503</v>
      </c>
      <c r="B1497">
        <v>0.91132963099999997</v>
      </c>
      <c r="C1497">
        <v>1.40103</v>
      </c>
      <c r="D1497">
        <v>10.118</v>
      </c>
      <c r="E1497">
        <v>2.01498</v>
      </c>
      <c r="F1497">
        <v>12.5181</v>
      </c>
      <c r="G1497">
        <v>10.2145391</v>
      </c>
      <c r="H1497">
        <v>12.679233890000001</v>
      </c>
      <c r="I1497">
        <v>11.87050591</v>
      </c>
    </row>
    <row r="1498" spans="1:9" x14ac:dyDescent="0.3">
      <c r="A1498" t="s">
        <v>1504</v>
      </c>
      <c r="B1498">
        <v>0.90699399800000002</v>
      </c>
      <c r="C1498">
        <v>1.4840599999999999</v>
      </c>
      <c r="D1498">
        <v>10.044700000000001</v>
      </c>
      <c r="E1498">
        <v>2.0722200000000002</v>
      </c>
      <c r="F1498">
        <v>12.438000000000001</v>
      </c>
      <c r="G1498">
        <v>10.153739809999999</v>
      </c>
      <c r="H1498">
        <v>12.609438519999999</v>
      </c>
      <c r="I1498">
        <v>11.80366238</v>
      </c>
    </row>
    <row r="1499" spans="1:9" x14ac:dyDescent="0.3">
      <c r="A1499" t="s">
        <v>1505</v>
      </c>
      <c r="B1499">
        <v>0.90180966799999995</v>
      </c>
      <c r="C1499">
        <v>2.2285900000000001</v>
      </c>
      <c r="D1499">
        <v>10.233499999999999</v>
      </c>
      <c r="E1499">
        <v>3.0271400000000002</v>
      </c>
      <c r="F1499">
        <v>12.667299999999999</v>
      </c>
      <c r="G1499">
        <v>10.473353599999999</v>
      </c>
      <c r="H1499">
        <v>13.023980419999999</v>
      </c>
      <c r="I1499">
        <v>12.187055989999999</v>
      </c>
    </row>
    <row r="1500" spans="1:9" x14ac:dyDescent="0.3">
      <c r="A1500" t="s">
        <v>1506</v>
      </c>
      <c r="B1500">
        <v>0.937198631</v>
      </c>
      <c r="C1500">
        <v>2.7419500000000001</v>
      </c>
      <c r="D1500">
        <v>10.561500000000001</v>
      </c>
      <c r="E1500">
        <v>3.7139099999999998</v>
      </c>
      <c r="F1500">
        <v>13.212</v>
      </c>
      <c r="G1500">
        <v>10.91162555</v>
      </c>
      <c r="H1500">
        <v>13.72406906</v>
      </c>
      <c r="I1500">
        <v>12.80123603</v>
      </c>
    </row>
    <row r="1501" spans="1:9" x14ac:dyDescent="0.3">
      <c r="A1501" t="s">
        <v>1507</v>
      </c>
      <c r="B1501">
        <v>0.93499093600000005</v>
      </c>
      <c r="C1501">
        <v>3.2487200000000001</v>
      </c>
      <c r="D1501">
        <v>10.3383</v>
      </c>
      <c r="E1501">
        <v>4.3508699999999996</v>
      </c>
      <c r="F1501">
        <v>13.0177</v>
      </c>
      <c r="G1501">
        <v>10.83672591</v>
      </c>
      <c r="H1501">
        <v>13.72554491</v>
      </c>
      <c r="I1501">
        <v>12.777651179999999</v>
      </c>
    </row>
    <row r="1502" spans="1:9" x14ac:dyDescent="0.3">
      <c r="A1502" t="s">
        <v>1508</v>
      </c>
      <c r="B1502">
        <v>0.93222291499999999</v>
      </c>
      <c r="C1502">
        <v>3.4702700000000002</v>
      </c>
      <c r="D1502">
        <v>10.322100000000001</v>
      </c>
      <c r="E1502">
        <v>4.6293300000000004</v>
      </c>
      <c r="F1502">
        <v>13.0032</v>
      </c>
      <c r="G1502">
        <v>10.88983573</v>
      </c>
      <c r="H1502">
        <v>13.802677510000001</v>
      </c>
      <c r="I1502">
        <v>12.846901300000001</v>
      </c>
    </row>
    <row r="1503" spans="1:9" x14ac:dyDescent="0.3">
      <c r="A1503" t="s">
        <v>1509</v>
      </c>
      <c r="B1503">
        <v>0.95018169299999999</v>
      </c>
      <c r="C1503">
        <v>3.78267</v>
      </c>
      <c r="D1503">
        <v>10.3865</v>
      </c>
      <c r="E1503">
        <v>5.0635899999999996</v>
      </c>
      <c r="F1503">
        <v>13.271599999999999</v>
      </c>
      <c r="G1503">
        <v>11.05386695</v>
      </c>
      <c r="H1503">
        <v>14.20476365</v>
      </c>
      <c r="I1503">
        <v>13.170875669999999</v>
      </c>
    </row>
    <row r="1504" spans="1:9" x14ac:dyDescent="0.3">
      <c r="A1504" t="s">
        <v>1510</v>
      </c>
      <c r="B1504">
        <v>0.94927120600000003</v>
      </c>
      <c r="C1504">
        <v>5.3984899999999998</v>
      </c>
      <c r="D1504">
        <v>9.6497799999999998</v>
      </c>
      <c r="E1504">
        <v>7.0186700000000002</v>
      </c>
      <c r="F1504">
        <v>12.2182</v>
      </c>
      <c r="G1504">
        <v>11.0572125</v>
      </c>
      <c r="H1504">
        <v>14.09064015</v>
      </c>
      <c r="I1504">
        <v>13.0952967</v>
      </c>
    </row>
    <row r="1505" spans="1:9" x14ac:dyDescent="0.3">
      <c r="A1505" t="s">
        <v>1511</v>
      </c>
      <c r="B1505">
        <v>0.95036884099999996</v>
      </c>
      <c r="C1505">
        <v>5.8155799999999997</v>
      </c>
      <c r="D1505">
        <v>8.73428</v>
      </c>
      <c r="E1505">
        <v>7.6101999999999999</v>
      </c>
      <c r="F1505">
        <v>11.0388</v>
      </c>
      <c r="G1505">
        <v>10.493265360000001</v>
      </c>
      <c r="H1505">
        <v>13.40784283</v>
      </c>
      <c r="I1505">
        <v>12.451497099999999</v>
      </c>
    </row>
    <row r="1506" spans="1:9" x14ac:dyDescent="0.3">
      <c r="A1506" t="s">
        <v>1512</v>
      </c>
      <c r="B1506">
        <v>0.94348090200000001</v>
      </c>
      <c r="C1506">
        <v>6.6777499999999996</v>
      </c>
      <c r="D1506">
        <v>8.4851100000000006</v>
      </c>
      <c r="E1506">
        <v>8.8005700000000004</v>
      </c>
      <c r="F1506">
        <v>10.655200000000001</v>
      </c>
      <c r="G1506">
        <v>10.79765886</v>
      </c>
      <c r="H1506">
        <v>13.81967146</v>
      </c>
      <c r="I1506">
        <v>12.82807358</v>
      </c>
    </row>
    <row r="1507" spans="1:9" x14ac:dyDescent="0.3">
      <c r="A1507" t="s">
        <v>1513</v>
      </c>
      <c r="B1507">
        <v>0.91282507400000001</v>
      </c>
      <c r="C1507">
        <v>6.1081799999999999</v>
      </c>
      <c r="D1507">
        <v>8.7860899999999997</v>
      </c>
      <c r="E1507">
        <v>8.3088200000000008</v>
      </c>
      <c r="F1507">
        <v>11.1342</v>
      </c>
      <c r="G1507">
        <v>10.70071214</v>
      </c>
      <c r="H1507">
        <v>13.8926923</v>
      </c>
      <c r="I1507">
        <v>12.84532381</v>
      </c>
    </row>
    <row r="1508" spans="1:9" x14ac:dyDescent="0.3">
      <c r="A1508" t="s">
        <v>1514</v>
      </c>
      <c r="B1508">
        <v>0.92124138200000005</v>
      </c>
      <c r="C1508">
        <v>7.0626100000000003</v>
      </c>
      <c r="D1508">
        <v>8.3642400000000006</v>
      </c>
      <c r="E1508">
        <v>9.3616100000000007</v>
      </c>
      <c r="F1508">
        <v>10.639099999999999</v>
      </c>
      <c r="G1508">
        <v>10.947190089999999</v>
      </c>
      <c r="H1508">
        <v>14.171456900000001</v>
      </c>
      <c r="I1508">
        <v>13.11349435</v>
      </c>
    </row>
    <row r="1509" spans="1:9" x14ac:dyDescent="0.3">
      <c r="A1509" t="s">
        <v>1515</v>
      </c>
      <c r="B1509">
        <v>0.89356100699999996</v>
      </c>
      <c r="C1509">
        <v>6.7956399999999997</v>
      </c>
      <c r="D1509">
        <v>7.9085999999999999</v>
      </c>
      <c r="E1509">
        <v>9.47926</v>
      </c>
      <c r="F1509">
        <v>10.241400000000001</v>
      </c>
      <c r="G1509">
        <v>10.42720849</v>
      </c>
      <c r="H1509">
        <v>13.95502218</v>
      </c>
      <c r="I1509">
        <v>12.79745831</v>
      </c>
    </row>
    <row r="1510" spans="1:9" x14ac:dyDescent="0.3">
      <c r="A1510" t="s">
        <v>1516</v>
      </c>
      <c r="B1510">
        <v>0.68487704699999996</v>
      </c>
      <c r="C1510">
        <v>6.3803900000000002</v>
      </c>
      <c r="D1510">
        <v>6.11043</v>
      </c>
      <c r="E1510">
        <v>9.4301300000000001</v>
      </c>
      <c r="F1510">
        <v>7.5518400000000003</v>
      </c>
      <c r="G1510">
        <v>8.8344061109999998</v>
      </c>
      <c r="H1510">
        <v>12.081292940000001</v>
      </c>
      <c r="I1510">
        <v>11.0159082</v>
      </c>
    </row>
    <row r="1511" spans="1:9" x14ac:dyDescent="0.3">
      <c r="A1511" t="s">
        <v>1517</v>
      </c>
      <c r="B1511">
        <v>0.69066986200000002</v>
      </c>
      <c r="C1511">
        <v>6.81616</v>
      </c>
      <c r="D1511">
        <v>2.3177300000000001</v>
      </c>
      <c r="E1511">
        <v>9.9086400000000001</v>
      </c>
      <c r="F1511">
        <v>2.3760300000000001</v>
      </c>
      <c r="G1511">
        <v>7.1994381379999997</v>
      </c>
      <c r="H1511">
        <v>10.18953705</v>
      </c>
      <c r="I1511">
        <v>9.2084108449999995</v>
      </c>
    </row>
    <row r="1512" spans="1:9" x14ac:dyDescent="0.3">
      <c r="A1512" t="s">
        <v>1518</v>
      </c>
      <c r="B1512">
        <v>0.63846472200000004</v>
      </c>
      <c r="C1512">
        <v>7.1520700000000001</v>
      </c>
      <c r="D1512">
        <v>-2.2127599999999998</v>
      </c>
      <c r="E1512">
        <v>9.8553300000000004</v>
      </c>
      <c r="F1512">
        <v>-3.9275199999999999</v>
      </c>
      <c r="G1512">
        <v>7.4865487440000003</v>
      </c>
      <c r="H1512">
        <v>10.60909717</v>
      </c>
      <c r="I1512">
        <v>9.584510968</v>
      </c>
    </row>
    <row r="1513" spans="1:9" x14ac:dyDescent="0.3">
      <c r="A1513" t="s">
        <v>1519</v>
      </c>
      <c r="B1513">
        <v>0.53920522999999998</v>
      </c>
      <c r="C1513">
        <v>5.4556300000000002</v>
      </c>
      <c r="D1513">
        <v>-6.3135599999999998</v>
      </c>
      <c r="E1513">
        <v>7.5621700000000001</v>
      </c>
      <c r="F1513">
        <v>-9.0887899999999995</v>
      </c>
      <c r="G1513">
        <v>8.3441559529999996</v>
      </c>
      <c r="H1513">
        <v>11.82338863</v>
      </c>
      <c r="I1513">
        <v>10.681765410000001</v>
      </c>
    </row>
    <row r="1514" spans="1:9" x14ac:dyDescent="0.3">
      <c r="A1514" t="s">
        <v>1520</v>
      </c>
      <c r="B1514">
        <v>0.47242008600000002</v>
      </c>
      <c r="C1514">
        <v>4.5927600000000002</v>
      </c>
      <c r="D1514">
        <v>-5.4633700000000003</v>
      </c>
      <c r="E1514">
        <v>6.2732599999999996</v>
      </c>
      <c r="F1514">
        <v>-7.8821700000000003</v>
      </c>
      <c r="G1514">
        <v>7.1373563860000004</v>
      </c>
      <c r="H1514">
        <v>10.07384708</v>
      </c>
      <c r="I1514">
        <v>9.1103110709999999</v>
      </c>
    </row>
    <row r="1515" spans="1:9" x14ac:dyDescent="0.3">
      <c r="A1515" t="s">
        <v>1521</v>
      </c>
      <c r="B1515">
        <v>0.46909826799999998</v>
      </c>
      <c r="C1515">
        <v>5.08535</v>
      </c>
      <c r="D1515">
        <v>-5.5401100000000003</v>
      </c>
      <c r="E1515">
        <v>6.9710999999999999</v>
      </c>
      <c r="F1515">
        <v>-7.9302400000000004</v>
      </c>
      <c r="G1515">
        <v>7.5202129910000002</v>
      </c>
      <c r="H1515">
        <v>10.55864298</v>
      </c>
      <c r="I1515">
        <v>9.5616581400000005</v>
      </c>
    </row>
    <row r="1516" spans="1:9" x14ac:dyDescent="0.3">
      <c r="A1516" t="s">
        <v>1522</v>
      </c>
      <c r="B1516">
        <v>0.50029507699999998</v>
      </c>
      <c r="C1516">
        <v>5.0191499999999998</v>
      </c>
      <c r="D1516">
        <v>-5.9048299999999996</v>
      </c>
      <c r="E1516">
        <v>6.64534</v>
      </c>
      <c r="F1516">
        <v>-8.4174299999999995</v>
      </c>
      <c r="G1516">
        <v>7.7497667090000002</v>
      </c>
      <c r="H1516">
        <v>10.72444271</v>
      </c>
      <c r="I1516">
        <v>9.7483771469999994</v>
      </c>
    </row>
    <row r="1517" spans="1:9" x14ac:dyDescent="0.3">
      <c r="A1517" t="s">
        <v>1523</v>
      </c>
      <c r="B1517">
        <v>0.61405855899999995</v>
      </c>
      <c r="C1517">
        <v>4.8157800000000002</v>
      </c>
      <c r="D1517">
        <v>-6.0735999999999999</v>
      </c>
      <c r="E1517">
        <v>6.3443800000000001</v>
      </c>
      <c r="F1517">
        <v>-8.4729600000000005</v>
      </c>
      <c r="G1517">
        <v>7.7511517830000001</v>
      </c>
      <c r="H1517">
        <v>10.584999229999999</v>
      </c>
      <c r="I1517">
        <v>9.6551430360000001</v>
      </c>
    </row>
    <row r="1518" spans="1:9" x14ac:dyDescent="0.3">
      <c r="A1518" t="s">
        <v>1524</v>
      </c>
      <c r="B1518">
        <v>0.59222528600000002</v>
      </c>
      <c r="C1518">
        <v>4.6669799999999997</v>
      </c>
      <c r="D1518">
        <v>-6.2251000000000003</v>
      </c>
      <c r="E1518">
        <v>6.1154099999999998</v>
      </c>
      <c r="F1518">
        <v>-8.6758699999999997</v>
      </c>
      <c r="G1518">
        <v>7.7802681400000004</v>
      </c>
      <c r="H1518">
        <v>10.61456357</v>
      </c>
      <c r="I1518">
        <v>9.6845603820000008</v>
      </c>
    </row>
    <row r="1519" spans="1:9" x14ac:dyDescent="0.3">
      <c r="A1519" t="s">
        <v>1525</v>
      </c>
      <c r="B1519">
        <v>0.55908872099999996</v>
      </c>
      <c r="C1519">
        <v>4.99505</v>
      </c>
      <c r="D1519">
        <v>-7.3039899999999998</v>
      </c>
      <c r="E1519">
        <v>6.5197200000000004</v>
      </c>
      <c r="F1519">
        <v>-10.067500000000001</v>
      </c>
      <c r="G1519">
        <v>8.8486606000000005</v>
      </c>
      <c r="H1519">
        <v>11.99421965</v>
      </c>
      <c r="I1519">
        <v>10.96208309</v>
      </c>
    </row>
    <row r="1520" spans="1:9" x14ac:dyDescent="0.3">
      <c r="A1520" t="s">
        <v>1526</v>
      </c>
      <c r="B1520">
        <v>0.677745398</v>
      </c>
      <c r="C1520">
        <v>4.5470899999999999</v>
      </c>
      <c r="D1520">
        <v>-8.2023100000000007</v>
      </c>
      <c r="E1520">
        <v>5.9107200000000004</v>
      </c>
      <c r="F1520">
        <v>-11.254200000000001</v>
      </c>
      <c r="G1520">
        <v>9.378374955</v>
      </c>
      <c r="H1520">
        <v>12.71194826</v>
      </c>
      <c r="I1520">
        <v>11.61811952</v>
      </c>
    </row>
    <row r="1521" spans="1:9" x14ac:dyDescent="0.3">
      <c r="A1521" t="s">
        <v>1527</v>
      </c>
      <c r="B1521">
        <v>0.69996439799999999</v>
      </c>
      <c r="C1521">
        <v>2.1597499999999998</v>
      </c>
      <c r="D1521">
        <v>-8.0501199999999997</v>
      </c>
      <c r="E1521">
        <v>2.7992300000000001</v>
      </c>
      <c r="F1521">
        <v>-11.045</v>
      </c>
      <c r="G1521">
        <v>8.3348036620000006</v>
      </c>
      <c r="H1521">
        <v>11.394196490000001</v>
      </c>
      <c r="I1521">
        <v>10.39033322</v>
      </c>
    </row>
    <row r="1522" spans="1:9" x14ac:dyDescent="0.3">
      <c r="A1522" t="s">
        <v>1528</v>
      </c>
      <c r="B1522">
        <v>0.59549232100000005</v>
      </c>
      <c r="C1522">
        <v>1.68659</v>
      </c>
      <c r="D1522">
        <v>-7.1546399999999997</v>
      </c>
      <c r="E1522">
        <v>2.1852800000000001</v>
      </c>
      <c r="F1522">
        <v>-9.8625299999999996</v>
      </c>
      <c r="G1522">
        <v>7.3507454970000001</v>
      </c>
      <c r="H1522">
        <v>10.10172989</v>
      </c>
      <c r="I1522">
        <v>9.1990631359999995</v>
      </c>
    </row>
    <row r="1523" spans="1:9" x14ac:dyDescent="0.3">
      <c r="A1523" t="s">
        <v>1529</v>
      </c>
      <c r="B1523">
        <v>0.41325804300000002</v>
      </c>
      <c r="C1523">
        <v>1.13283</v>
      </c>
      <c r="D1523">
        <v>-6.4949599999999998</v>
      </c>
      <c r="E1523">
        <v>1.47296</v>
      </c>
      <c r="F1523">
        <v>-9.2397899999999993</v>
      </c>
      <c r="G1523">
        <v>6.5930121499999998</v>
      </c>
      <c r="H1523">
        <v>9.3564592879999999</v>
      </c>
      <c r="I1523">
        <v>8.4497031959999997</v>
      </c>
    </row>
    <row r="1524" spans="1:9" x14ac:dyDescent="0.3">
      <c r="A1524" t="s">
        <v>1530</v>
      </c>
      <c r="B1524">
        <v>0.36498031600000003</v>
      </c>
      <c r="C1524">
        <v>-1.1093</v>
      </c>
      <c r="D1524">
        <v>-5.6974499999999999</v>
      </c>
      <c r="E1524">
        <v>-1.4231799999999999</v>
      </c>
      <c r="F1524">
        <v>-8.1766900000000007</v>
      </c>
      <c r="G1524">
        <v>5.8044364919999998</v>
      </c>
      <c r="H1524">
        <v>8.2996205140000008</v>
      </c>
      <c r="I1524">
        <v>7.4808882570000002</v>
      </c>
    </row>
    <row r="1525" spans="1:9" x14ac:dyDescent="0.3">
      <c r="A1525" t="s">
        <v>1531</v>
      </c>
      <c r="B1525">
        <v>0.33725212599999999</v>
      </c>
      <c r="C1525">
        <v>-2.06351</v>
      </c>
      <c r="D1525">
        <v>-4.8948499999999999</v>
      </c>
      <c r="E1525">
        <v>-2.7278600000000002</v>
      </c>
      <c r="F1525">
        <v>-6.7042900000000003</v>
      </c>
      <c r="G1525">
        <v>5.3120269240000004</v>
      </c>
      <c r="H1525">
        <v>7.2380055670000001</v>
      </c>
      <c r="I1525">
        <v>6.6060438250000004</v>
      </c>
    </row>
    <row r="1526" spans="1:9" x14ac:dyDescent="0.3">
      <c r="A1526" t="s">
        <v>1532</v>
      </c>
      <c r="B1526">
        <v>0.178344105</v>
      </c>
      <c r="C1526">
        <v>-2.6614499999999999</v>
      </c>
      <c r="D1526">
        <v>-4.8434299999999997</v>
      </c>
      <c r="E1526">
        <v>-3.2214100000000001</v>
      </c>
      <c r="F1526">
        <v>-6.3362800000000004</v>
      </c>
      <c r="G1526">
        <v>5.5264934879999998</v>
      </c>
      <c r="H1526">
        <v>7.1081591590000004</v>
      </c>
      <c r="I1526">
        <v>6.5891751110000003</v>
      </c>
    </row>
    <row r="1527" spans="1:9" x14ac:dyDescent="0.3">
      <c r="A1527" t="s">
        <v>1533</v>
      </c>
      <c r="B1527">
        <v>0.27476272800000001</v>
      </c>
      <c r="C1527">
        <v>-2.5272100000000002</v>
      </c>
      <c r="D1527">
        <v>-4.9892099999999999</v>
      </c>
      <c r="E1527">
        <v>-3.0341499999999999</v>
      </c>
      <c r="F1527">
        <v>-6.3322700000000003</v>
      </c>
      <c r="G1527">
        <v>5.5927637900000002</v>
      </c>
      <c r="H1527">
        <v>7.0216600299999996</v>
      </c>
      <c r="I1527">
        <v>6.5528034509999999</v>
      </c>
    </row>
    <row r="1528" spans="1:9" x14ac:dyDescent="0.3">
      <c r="A1528" t="s">
        <v>1534</v>
      </c>
      <c r="B1528">
        <v>7.0687369999999999E-2</v>
      </c>
      <c r="C1528">
        <v>-2.2490700000000001</v>
      </c>
      <c r="D1528">
        <v>-4.2878499999999997</v>
      </c>
      <c r="E1528">
        <v>-2.73515</v>
      </c>
      <c r="F1528">
        <v>-5.3760300000000001</v>
      </c>
      <c r="G1528">
        <v>4.8418977160000001</v>
      </c>
      <c r="H1528">
        <v>6.0318110120000004</v>
      </c>
      <c r="I1528">
        <v>5.6413707119999996</v>
      </c>
    </row>
    <row r="1529" spans="1:9" x14ac:dyDescent="0.3">
      <c r="A1529" t="s">
        <v>1535</v>
      </c>
      <c r="B1529">
        <v>3.8801435000000002E-2</v>
      </c>
      <c r="C1529">
        <v>-1.6506799999999999</v>
      </c>
      <c r="D1529">
        <v>-3.0159600000000002</v>
      </c>
      <c r="E1529">
        <v>-2.1524299999999998</v>
      </c>
      <c r="F1529">
        <v>-3.73821</v>
      </c>
      <c r="G1529">
        <v>3.4381330960000001</v>
      </c>
      <c r="H1529">
        <v>4.3136027759999997</v>
      </c>
      <c r="I1529">
        <v>4.0263392869999999</v>
      </c>
    </row>
    <row r="1530" spans="1:9" x14ac:dyDescent="0.3">
      <c r="A1530" t="s">
        <v>1536</v>
      </c>
      <c r="B1530">
        <v>1.0045619E-2</v>
      </c>
      <c r="C1530">
        <v>-1.9957199999999999</v>
      </c>
      <c r="D1530">
        <v>-1.9840199999999999</v>
      </c>
      <c r="E1530">
        <v>-2.48759</v>
      </c>
      <c r="F1530">
        <v>-2.5216400000000001</v>
      </c>
      <c r="G1530">
        <v>2.814113302</v>
      </c>
      <c r="H1530">
        <v>3.5421423320000001</v>
      </c>
      <c r="I1530">
        <v>3.303257807</v>
      </c>
    </row>
    <row r="1531" spans="1:9" x14ac:dyDescent="0.3">
      <c r="A1531" t="s">
        <v>1537</v>
      </c>
      <c r="B1531">
        <v>2.0795980000000002E-3</v>
      </c>
      <c r="C1531">
        <v>-1.69336</v>
      </c>
      <c r="D1531">
        <v>-1.50579</v>
      </c>
      <c r="E1531">
        <v>-2.2345600000000001</v>
      </c>
      <c r="F1531">
        <v>-1.8221700000000001</v>
      </c>
      <c r="G1531">
        <v>2.26602551</v>
      </c>
      <c r="H1531">
        <v>2.8833248</v>
      </c>
      <c r="I1531">
        <v>2.6807734700000001</v>
      </c>
    </row>
    <row r="1532" spans="1:9" x14ac:dyDescent="0.3">
      <c r="A1532" t="s">
        <v>1538</v>
      </c>
      <c r="B1532">
        <v>6.1431300000000001E-4</v>
      </c>
      <c r="C1532">
        <v>-1.2720899999999999</v>
      </c>
      <c r="D1532">
        <v>-0.99729000000000001</v>
      </c>
      <c r="E1532">
        <v>-1.6715</v>
      </c>
      <c r="F1532">
        <v>-1.1582300000000001</v>
      </c>
      <c r="G1532">
        <v>1.6164158850000001</v>
      </c>
      <c r="H1532">
        <v>2.0335705009999998</v>
      </c>
      <c r="I1532">
        <v>1.896691643</v>
      </c>
    </row>
    <row r="1533" spans="1:9" x14ac:dyDescent="0.3">
      <c r="A1533" t="s">
        <v>1539</v>
      </c>
      <c r="B1533">
        <v>2.0288670000000002E-3</v>
      </c>
      <c r="C1533">
        <v>-0.583731</v>
      </c>
      <c r="D1533">
        <v>-0.69463600000000003</v>
      </c>
      <c r="E1533">
        <v>-0.73436699999999999</v>
      </c>
      <c r="F1533">
        <v>-0.66092600000000001</v>
      </c>
      <c r="G1533">
        <v>0.90733734200000005</v>
      </c>
      <c r="H1533">
        <v>0.98798687699999999</v>
      </c>
      <c r="I1533">
        <v>0.96152374799999996</v>
      </c>
    </row>
    <row r="1534" spans="1:9" x14ac:dyDescent="0.3">
      <c r="A1534" t="s">
        <v>1540</v>
      </c>
      <c r="B1534">
        <v>1.862495E-3</v>
      </c>
      <c r="C1534">
        <v>-0.110499</v>
      </c>
      <c r="D1534">
        <v>-7.0770299999999994E-2</v>
      </c>
      <c r="E1534">
        <v>-0.109292</v>
      </c>
      <c r="F1534">
        <v>2.29263E-2</v>
      </c>
      <c r="G1534">
        <v>0.13121914600000001</v>
      </c>
      <c r="H1534">
        <v>0.11167075</v>
      </c>
      <c r="I1534">
        <v>0.118085067</v>
      </c>
    </row>
    <row r="1535" spans="1:9" x14ac:dyDescent="0.3">
      <c r="A1535" t="s">
        <v>1541</v>
      </c>
      <c r="B1535">
        <v>5.4727400000000005E-4</v>
      </c>
      <c r="C1535">
        <v>0.97514500000000004</v>
      </c>
      <c r="D1535">
        <v>0.15834400000000001</v>
      </c>
      <c r="E1535">
        <v>1.0161</v>
      </c>
      <c r="F1535">
        <v>0.17541300000000001</v>
      </c>
      <c r="G1535">
        <v>0.98791730099999997</v>
      </c>
      <c r="H1535">
        <v>1.031129929</v>
      </c>
      <c r="I1535">
        <v>1.0169507849999999</v>
      </c>
    </row>
    <row r="1536" spans="1:9" x14ac:dyDescent="0.3">
      <c r="A1536" t="s">
        <v>1542</v>
      </c>
      <c r="B1536">
        <v>7.4415799999999997E-4</v>
      </c>
      <c r="C1536">
        <v>1.4259200000000001</v>
      </c>
      <c r="D1536">
        <v>-0.23764099999999999</v>
      </c>
      <c r="E1536">
        <v>1.74465</v>
      </c>
      <c r="F1536">
        <v>-0.31663999999999998</v>
      </c>
      <c r="G1536">
        <v>1.445586764</v>
      </c>
      <c r="H1536">
        <v>1.773151012</v>
      </c>
      <c r="I1536">
        <v>1.6656689929999999</v>
      </c>
    </row>
    <row r="1537" spans="1:9" x14ac:dyDescent="0.3">
      <c r="A1537" t="s">
        <v>1543</v>
      </c>
      <c r="B1537">
        <v>9.2996199999999998E-3</v>
      </c>
      <c r="C1537">
        <v>0.76563000000000003</v>
      </c>
      <c r="D1537">
        <v>0.41136800000000001</v>
      </c>
      <c r="E1537">
        <v>1.0960099999999999</v>
      </c>
      <c r="F1537">
        <v>0.31913399999999997</v>
      </c>
      <c r="G1537">
        <v>0.86914494099999995</v>
      </c>
      <c r="H1537">
        <v>1.1415272359999999</v>
      </c>
      <c r="I1537">
        <v>1.0521517949999999</v>
      </c>
    </row>
    <row r="1538" spans="1:9" x14ac:dyDescent="0.3">
      <c r="A1538" t="s">
        <v>1544</v>
      </c>
      <c r="B1538">
        <v>5.3122026000000003E-2</v>
      </c>
      <c r="C1538">
        <v>9.9089399999999994E-2</v>
      </c>
      <c r="D1538">
        <v>1.5705199999999999</v>
      </c>
      <c r="E1538">
        <v>0.37632300000000002</v>
      </c>
      <c r="F1538">
        <v>1.4920599999999999</v>
      </c>
      <c r="G1538">
        <v>1.573642837</v>
      </c>
      <c r="H1538">
        <v>1.5387858990000001</v>
      </c>
      <c r="I1538">
        <v>1.5502233320000001</v>
      </c>
    </row>
    <row r="1539" spans="1:9" x14ac:dyDescent="0.3">
      <c r="A1539" t="s">
        <v>1545</v>
      </c>
      <c r="B1539">
        <v>2.8836526000000001E-2</v>
      </c>
      <c r="C1539">
        <v>0.75026999999999999</v>
      </c>
      <c r="D1539">
        <v>2.0912999999999999</v>
      </c>
      <c r="E1539">
        <v>1.0823400000000001</v>
      </c>
      <c r="F1539">
        <v>2.1082800000000002</v>
      </c>
      <c r="G1539">
        <v>2.2218102449999999</v>
      </c>
      <c r="H1539">
        <v>2.3698743499999999</v>
      </c>
      <c r="I1539">
        <v>2.3212908159999999</v>
      </c>
    </row>
    <row r="1540" spans="1:9" x14ac:dyDescent="0.3">
      <c r="A1540" t="s">
        <v>1546</v>
      </c>
      <c r="B1540">
        <v>2.0323070000000001E-3</v>
      </c>
      <c r="C1540">
        <v>1.78752</v>
      </c>
      <c r="D1540">
        <v>2.4114300000000002</v>
      </c>
      <c r="E1540">
        <v>2.2464400000000002</v>
      </c>
      <c r="F1540">
        <v>2.56271</v>
      </c>
      <c r="G1540">
        <v>3.0017032490000002</v>
      </c>
      <c r="H1540">
        <v>3.4079282879999999</v>
      </c>
      <c r="I1540">
        <v>3.2746356969999999</v>
      </c>
    </row>
    <row r="1541" spans="1:9" x14ac:dyDescent="0.3">
      <c r="A1541" t="s">
        <v>1547</v>
      </c>
      <c r="B1541">
        <v>1.0586896E-2</v>
      </c>
      <c r="C1541">
        <v>2.54874</v>
      </c>
      <c r="D1541">
        <v>2.4299300000000001</v>
      </c>
      <c r="E1541">
        <v>3.1781299999999999</v>
      </c>
      <c r="F1541">
        <v>2.63713</v>
      </c>
      <c r="G1541">
        <v>3.5214535910000002</v>
      </c>
      <c r="H1541">
        <v>4.1297657240000003</v>
      </c>
      <c r="I1541">
        <v>3.9301633050000002</v>
      </c>
    </row>
    <row r="1542" spans="1:9" x14ac:dyDescent="0.3">
      <c r="A1542" t="s">
        <v>1548</v>
      </c>
      <c r="B1542">
        <v>1.1437788000000001E-2</v>
      </c>
      <c r="C1542">
        <v>3.1225700000000001</v>
      </c>
      <c r="D1542">
        <v>2.6341600000000001</v>
      </c>
      <c r="E1542">
        <v>4.0504300000000004</v>
      </c>
      <c r="F1542">
        <v>3.06575</v>
      </c>
      <c r="G1542">
        <v>4.0852469090000003</v>
      </c>
      <c r="H1542">
        <v>5.0798431319999997</v>
      </c>
      <c r="I1542">
        <v>4.7534912460000003</v>
      </c>
    </row>
    <row r="1543" spans="1:9" x14ac:dyDescent="0.3">
      <c r="A1543" t="s">
        <v>1549</v>
      </c>
      <c r="B1543">
        <v>6.6663691999999997E-2</v>
      </c>
      <c r="C1543">
        <v>2.6116000000000001</v>
      </c>
      <c r="D1543">
        <v>3.1879599999999999</v>
      </c>
      <c r="E1543">
        <v>3.8247499999999999</v>
      </c>
      <c r="F1543">
        <v>3.7648600000000001</v>
      </c>
      <c r="G1543">
        <v>4.1211095010000003</v>
      </c>
      <c r="H1543">
        <v>5.3668317830000003</v>
      </c>
      <c r="I1543">
        <v>4.9580791590000004</v>
      </c>
    </row>
    <row r="1544" spans="1:9" x14ac:dyDescent="0.3">
      <c r="A1544" t="s">
        <v>1550</v>
      </c>
      <c r="B1544">
        <v>0.133241253</v>
      </c>
      <c r="C1544">
        <v>2.3457400000000002</v>
      </c>
      <c r="D1544">
        <v>4.3139900000000004</v>
      </c>
      <c r="E1544">
        <v>3.9180999999999999</v>
      </c>
      <c r="F1544">
        <v>5.3908100000000001</v>
      </c>
      <c r="G1544">
        <v>4.9104995540000003</v>
      </c>
      <c r="H1544">
        <v>6.6642584029999998</v>
      </c>
      <c r="I1544">
        <v>6.0888062810000001</v>
      </c>
    </row>
    <row r="1545" spans="1:9" x14ac:dyDescent="0.3">
      <c r="A1545" t="s">
        <v>1551</v>
      </c>
      <c r="B1545">
        <v>0.340392788</v>
      </c>
      <c r="C1545">
        <v>2.7852999999999999</v>
      </c>
      <c r="D1545">
        <v>3.8164099999999999</v>
      </c>
      <c r="E1545">
        <v>5.0435299999999996</v>
      </c>
      <c r="F1545">
        <v>4.8249000000000004</v>
      </c>
      <c r="G1545">
        <v>4.7247096610000003</v>
      </c>
      <c r="H1545">
        <v>6.9797460459999998</v>
      </c>
      <c r="I1545">
        <v>6.2398122320000002</v>
      </c>
    </row>
    <row r="1546" spans="1:9" x14ac:dyDescent="0.3">
      <c r="A1546" t="s">
        <v>1552</v>
      </c>
      <c r="B1546">
        <v>0.39750488099999998</v>
      </c>
      <c r="C1546">
        <v>3.4617499999999999</v>
      </c>
      <c r="D1546">
        <v>3.3444099999999999</v>
      </c>
      <c r="E1546">
        <v>5.9063400000000001</v>
      </c>
      <c r="F1546">
        <v>4.0154399999999999</v>
      </c>
      <c r="G1546">
        <v>4.8133970660000003</v>
      </c>
      <c r="H1546">
        <v>7.142031265</v>
      </c>
      <c r="I1546">
        <v>6.3779481679999996</v>
      </c>
    </row>
    <row r="1547" spans="1:9" x14ac:dyDescent="0.3">
      <c r="A1547" t="s">
        <v>1553</v>
      </c>
      <c r="B1547">
        <v>0.377694951</v>
      </c>
      <c r="C1547">
        <v>3.71353</v>
      </c>
      <c r="D1547">
        <v>3.18763</v>
      </c>
      <c r="E1547">
        <v>6.0811700000000002</v>
      </c>
      <c r="F1547">
        <v>3.9288599999999998</v>
      </c>
      <c r="G1547">
        <v>4.8940055249999999</v>
      </c>
      <c r="H1547">
        <v>7.2399288300000002</v>
      </c>
      <c r="I1547">
        <v>6.4701727460000003</v>
      </c>
    </row>
    <row r="1548" spans="1:9" x14ac:dyDescent="0.3">
      <c r="A1548" t="s">
        <v>1554</v>
      </c>
      <c r="B1548">
        <v>0.30737969399999998</v>
      </c>
      <c r="C1548">
        <v>3.5823800000000001</v>
      </c>
      <c r="D1548">
        <v>3.68648</v>
      </c>
      <c r="E1548">
        <v>5.9819100000000001</v>
      </c>
      <c r="F1548">
        <v>4.8201400000000003</v>
      </c>
      <c r="G1548">
        <v>5.1403872670000004</v>
      </c>
      <c r="H1548">
        <v>7.6822520699999997</v>
      </c>
      <c r="I1548">
        <v>6.8482026820000002</v>
      </c>
    </row>
    <row r="1549" spans="1:9" x14ac:dyDescent="0.3">
      <c r="A1549" t="s">
        <v>1555</v>
      </c>
      <c r="B1549">
        <v>0.197097947</v>
      </c>
      <c r="C1549">
        <v>4.55661</v>
      </c>
      <c r="D1549">
        <v>3.2444099999999998</v>
      </c>
      <c r="E1549">
        <v>7.2720000000000002</v>
      </c>
      <c r="F1549">
        <v>3.6973500000000001</v>
      </c>
      <c r="G1549">
        <v>5.5936473739999997</v>
      </c>
      <c r="H1549">
        <v>8.1579642700000008</v>
      </c>
      <c r="I1549">
        <v>7.3165477890000004</v>
      </c>
    </row>
    <row r="1550" spans="1:9" x14ac:dyDescent="0.3">
      <c r="A1550" t="s">
        <v>1556</v>
      </c>
      <c r="B1550">
        <v>0.19747257200000001</v>
      </c>
      <c r="C1550">
        <v>4.2517399999999999</v>
      </c>
      <c r="D1550">
        <v>1.2724800000000001</v>
      </c>
      <c r="E1550">
        <v>6.5523100000000003</v>
      </c>
      <c r="F1550">
        <v>0.77580800000000005</v>
      </c>
      <c r="G1550">
        <v>4.4380737239999997</v>
      </c>
      <c r="H1550">
        <v>6.5980788410000004</v>
      </c>
      <c r="I1550">
        <v>5.8893271619999998</v>
      </c>
    </row>
    <row r="1551" spans="1:9" x14ac:dyDescent="0.3">
      <c r="A1551" t="s">
        <v>1557</v>
      </c>
      <c r="B1551">
        <v>0.24176424899999999</v>
      </c>
      <c r="C1551">
        <v>4.03444</v>
      </c>
      <c r="D1551">
        <v>1.27319</v>
      </c>
      <c r="E1551">
        <v>6.4752099999999997</v>
      </c>
      <c r="F1551">
        <v>1.28546</v>
      </c>
      <c r="G1551">
        <v>4.2305695700000001</v>
      </c>
      <c r="H1551">
        <v>6.6015719309999996</v>
      </c>
      <c r="I1551">
        <v>5.8235867810000004</v>
      </c>
    </row>
    <row r="1552" spans="1:9" x14ac:dyDescent="0.3">
      <c r="A1552" t="s">
        <v>1558</v>
      </c>
      <c r="B1552">
        <v>0.36080499599999999</v>
      </c>
      <c r="C1552">
        <v>4.9444499999999998</v>
      </c>
      <c r="D1552">
        <v>-0.122949</v>
      </c>
      <c r="E1552">
        <v>7.2728099999999998</v>
      </c>
      <c r="F1552">
        <v>-0.892544</v>
      </c>
      <c r="G1552">
        <v>4.9459783929999999</v>
      </c>
      <c r="H1552">
        <v>7.3273733419999996</v>
      </c>
      <c r="I1552">
        <v>6.5459781240000003</v>
      </c>
    </row>
    <row r="1553" spans="1:9" x14ac:dyDescent="0.3">
      <c r="A1553" t="s">
        <v>1559</v>
      </c>
      <c r="B1553">
        <v>0.44551503799999997</v>
      </c>
      <c r="C1553">
        <v>3.5857700000000001</v>
      </c>
      <c r="D1553">
        <v>2.9928599999999999</v>
      </c>
      <c r="E1553">
        <v>6.0038900000000002</v>
      </c>
      <c r="F1553">
        <v>3.5447299999999999</v>
      </c>
      <c r="G1553">
        <v>4.6706485070000001</v>
      </c>
      <c r="H1553">
        <v>6.972216714</v>
      </c>
      <c r="I1553">
        <v>6.217014646</v>
      </c>
    </row>
    <row r="1554" spans="1:9" x14ac:dyDescent="0.3">
      <c r="A1554" t="s">
        <v>1560</v>
      </c>
      <c r="B1554">
        <v>0.31484383100000002</v>
      </c>
      <c r="C1554">
        <v>4.0387599999999999</v>
      </c>
      <c r="D1554">
        <v>3.2021099999999998</v>
      </c>
      <c r="E1554">
        <v>6.5936199999999996</v>
      </c>
      <c r="F1554">
        <v>3.6972</v>
      </c>
      <c r="G1554">
        <v>5.1541333690000002</v>
      </c>
      <c r="H1554">
        <v>7.5594386399999998</v>
      </c>
      <c r="I1554">
        <v>6.7701978479999996</v>
      </c>
    </row>
    <row r="1555" spans="1:9" x14ac:dyDescent="0.3">
      <c r="A1555" t="s">
        <v>1561</v>
      </c>
      <c r="B1555">
        <v>0.19568306399999999</v>
      </c>
      <c r="C1555">
        <v>4.1491699999999998</v>
      </c>
      <c r="D1555">
        <v>3.0074100000000001</v>
      </c>
      <c r="E1555">
        <v>6.6473399999999998</v>
      </c>
      <c r="F1555">
        <v>3.53965</v>
      </c>
      <c r="G1555">
        <v>5.124463542</v>
      </c>
      <c r="H1555">
        <v>7.5310192669999996</v>
      </c>
      <c r="I1555">
        <v>6.7413681700000003</v>
      </c>
    </row>
    <row r="1556" spans="1:9" x14ac:dyDescent="0.3">
      <c r="A1556" t="s">
        <v>1562</v>
      </c>
      <c r="B1556">
        <v>0.26503792199999998</v>
      </c>
      <c r="C1556">
        <v>4.3166700000000002</v>
      </c>
      <c r="D1556">
        <v>3.19448</v>
      </c>
      <c r="E1556">
        <v>6.8969399999999998</v>
      </c>
      <c r="F1556">
        <v>4.01342</v>
      </c>
      <c r="G1556">
        <v>5.3701342959999998</v>
      </c>
      <c r="H1556">
        <v>7.9796817889999998</v>
      </c>
      <c r="I1556">
        <v>7.1234240179999997</v>
      </c>
    </row>
    <row r="1557" spans="1:9" x14ac:dyDescent="0.3">
      <c r="A1557" t="s">
        <v>1563</v>
      </c>
      <c r="B1557">
        <v>0.36458917299999999</v>
      </c>
      <c r="C1557">
        <v>4.8273099999999998</v>
      </c>
      <c r="D1557">
        <v>3.7452399999999999</v>
      </c>
      <c r="E1557">
        <v>7.4862500000000001</v>
      </c>
      <c r="F1557">
        <v>4.9786000000000001</v>
      </c>
      <c r="G1557">
        <v>6.1098072390000002</v>
      </c>
      <c r="H1557">
        <v>8.9905726749999992</v>
      </c>
      <c r="I1557">
        <v>8.0453215159999996</v>
      </c>
    </row>
    <row r="1558" spans="1:9" x14ac:dyDescent="0.3">
      <c r="A1558" t="s">
        <v>1564</v>
      </c>
      <c r="B1558">
        <v>0.38859520600000003</v>
      </c>
      <c r="C1558">
        <v>4.4984000000000002</v>
      </c>
      <c r="D1558">
        <v>4.1753600000000004</v>
      </c>
      <c r="E1558">
        <v>7.0396400000000003</v>
      </c>
      <c r="F1558">
        <v>5.55863</v>
      </c>
      <c r="G1558">
        <v>6.1375266750000002</v>
      </c>
      <c r="H1558">
        <v>8.9696654789999997</v>
      </c>
      <c r="I1558">
        <v>8.0403699339999992</v>
      </c>
    </row>
    <row r="1559" spans="1:9" x14ac:dyDescent="0.3">
      <c r="A1559" t="s">
        <v>1565</v>
      </c>
      <c r="B1559">
        <v>0.59082873499999999</v>
      </c>
      <c r="C1559">
        <v>4.3509099999999998</v>
      </c>
      <c r="D1559">
        <v>4.8138500000000004</v>
      </c>
      <c r="E1559">
        <v>6.8486399999999996</v>
      </c>
      <c r="F1559">
        <v>6.3837599999999997</v>
      </c>
      <c r="G1559">
        <v>6.4887263500000003</v>
      </c>
      <c r="H1559">
        <v>9.3624922739999992</v>
      </c>
      <c r="I1559">
        <v>8.4195378299999994</v>
      </c>
    </row>
    <row r="1560" spans="1:9" x14ac:dyDescent="0.3">
      <c r="A1560" t="s">
        <v>1566</v>
      </c>
      <c r="B1560">
        <v>0.64230309200000002</v>
      </c>
      <c r="C1560">
        <v>4.5937299999999999</v>
      </c>
      <c r="D1560">
        <v>5.4485999999999999</v>
      </c>
      <c r="E1560">
        <v>7.0026900000000003</v>
      </c>
      <c r="F1560">
        <v>7.3775599999999999</v>
      </c>
      <c r="G1560">
        <v>7.1266820659999999</v>
      </c>
      <c r="H1560">
        <v>10.17182672</v>
      </c>
      <c r="I1560">
        <v>9.1726386299999998</v>
      </c>
    </row>
    <row r="1561" spans="1:9" x14ac:dyDescent="0.3">
      <c r="A1561" t="s">
        <v>1567</v>
      </c>
      <c r="B1561">
        <v>0.735127262</v>
      </c>
      <c r="C1561">
        <v>4.1162400000000003</v>
      </c>
      <c r="D1561">
        <v>6.6139000000000001</v>
      </c>
      <c r="E1561">
        <v>6.2502300000000002</v>
      </c>
      <c r="F1561">
        <v>9.0858100000000004</v>
      </c>
      <c r="G1561">
        <v>7.7901928700000003</v>
      </c>
      <c r="H1561">
        <v>11.02802423</v>
      </c>
      <c r="I1561">
        <v>9.9656108149999998</v>
      </c>
    </row>
    <row r="1562" spans="1:9" x14ac:dyDescent="0.3">
      <c r="A1562" t="s">
        <v>1568</v>
      </c>
      <c r="B1562">
        <v>0.80430201899999998</v>
      </c>
      <c r="C1562">
        <v>4.04148</v>
      </c>
      <c r="D1562">
        <v>8.1156699999999997</v>
      </c>
      <c r="E1562">
        <v>6.09171</v>
      </c>
      <c r="F1562">
        <v>10.9916</v>
      </c>
      <c r="G1562">
        <v>9.0662925239999996</v>
      </c>
      <c r="H1562">
        <v>12.56678962</v>
      </c>
      <c r="I1562">
        <v>11.418189010000001</v>
      </c>
    </row>
    <row r="1563" spans="1:9" x14ac:dyDescent="0.3">
      <c r="A1563" t="s">
        <v>1569</v>
      </c>
      <c r="B1563">
        <v>0.81820790399999999</v>
      </c>
      <c r="C1563">
        <v>3.4542799999999998</v>
      </c>
      <c r="D1563">
        <v>8.34938</v>
      </c>
      <c r="E1563">
        <v>5.2623100000000003</v>
      </c>
      <c r="F1563">
        <v>11.4002</v>
      </c>
      <c r="G1563">
        <v>9.0357178299999994</v>
      </c>
      <c r="H1563">
        <v>12.55613263</v>
      </c>
      <c r="I1563">
        <v>11.40099652</v>
      </c>
    </row>
    <row r="1564" spans="1:9" x14ac:dyDescent="0.3">
      <c r="A1564" t="s">
        <v>1570</v>
      </c>
      <c r="B1564">
        <v>0.85536393600000005</v>
      </c>
      <c r="C1564">
        <v>3.4067099999999999</v>
      </c>
      <c r="D1564">
        <v>8.6101500000000009</v>
      </c>
      <c r="E1564">
        <v>4.9709500000000002</v>
      </c>
      <c r="F1564">
        <v>11.5649</v>
      </c>
      <c r="G1564">
        <v>9.2596088499999993</v>
      </c>
      <c r="H1564">
        <v>12.587980610000001</v>
      </c>
      <c r="I1564">
        <v>11.495858630000001</v>
      </c>
    </row>
    <row r="1565" spans="1:9" x14ac:dyDescent="0.3">
      <c r="A1565" t="s">
        <v>1571</v>
      </c>
      <c r="B1565">
        <v>0.88599255499999996</v>
      </c>
      <c r="C1565">
        <v>1.5925199999999999</v>
      </c>
      <c r="D1565">
        <v>8.6224600000000002</v>
      </c>
      <c r="E1565">
        <v>3.5082800000000001</v>
      </c>
      <c r="F1565">
        <v>12.7439</v>
      </c>
      <c r="G1565">
        <v>8.7682915329999993</v>
      </c>
      <c r="H1565">
        <v>13.21798078</v>
      </c>
      <c r="I1565">
        <v>11.7579265</v>
      </c>
    </row>
    <row r="1566" spans="1:9" x14ac:dyDescent="0.3">
      <c r="A1566" t="s">
        <v>1572</v>
      </c>
      <c r="B1566">
        <v>0.836138029</v>
      </c>
      <c r="C1566">
        <v>1.0872999999999999</v>
      </c>
      <c r="D1566">
        <v>9.2159399999999998</v>
      </c>
      <c r="E1566">
        <v>2.2735099999999999</v>
      </c>
      <c r="F1566">
        <v>12.7638</v>
      </c>
      <c r="G1566">
        <v>9.2798583699999995</v>
      </c>
      <c r="H1566">
        <v>12.96469969</v>
      </c>
      <c r="I1566">
        <v>11.75561113</v>
      </c>
    </row>
    <row r="1567" spans="1:9" x14ac:dyDescent="0.3">
      <c r="A1567" t="s">
        <v>1573</v>
      </c>
      <c r="B1567">
        <v>0.81161436200000003</v>
      </c>
      <c r="C1567">
        <v>1.33711</v>
      </c>
      <c r="D1567">
        <v>10.6281</v>
      </c>
      <c r="E1567">
        <v>2.0519799999999999</v>
      </c>
      <c r="F1567">
        <v>14.033300000000001</v>
      </c>
      <c r="G1567">
        <v>10.711879980000001</v>
      </c>
      <c r="H1567">
        <v>14.182529069999999</v>
      </c>
      <c r="I1567">
        <v>13.04372234</v>
      </c>
    </row>
    <row r="1568" spans="1:9" x14ac:dyDescent="0.3">
      <c r="A1568" t="s">
        <v>1574</v>
      </c>
      <c r="B1568">
        <v>0.82974766300000002</v>
      </c>
      <c r="C1568">
        <v>8.4128400000000006E-2</v>
      </c>
      <c r="D1568">
        <v>10.118499999999999</v>
      </c>
      <c r="E1568">
        <v>0.634104</v>
      </c>
      <c r="F1568">
        <v>13.731199999999999</v>
      </c>
      <c r="G1568">
        <v>10.118849730000001</v>
      </c>
      <c r="H1568">
        <v>13.745833599999999</v>
      </c>
      <c r="I1568">
        <v>12.55572952</v>
      </c>
    </row>
    <row r="1569" spans="1:9" x14ac:dyDescent="0.3">
      <c r="A1569" t="s">
        <v>1575</v>
      </c>
      <c r="B1569">
        <v>0.80391194300000002</v>
      </c>
      <c r="C1569">
        <v>-0.17805499999999999</v>
      </c>
      <c r="D1569">
        <v>10.1404</v>
      </c>
      <c r="E1569">
        <v>0.29804199999999997</v>
      </c>
      <c r="F1569">
        <v>13.7303</v>
      </c>
      <c r="G1569">
        <v>10.141963110000001</v>
      </c>
      <c r="H1569">
        <v>13.7335344</v>
      </c>
      <c r="I1569">
        <v>12.55505007</v>
      </c>
    </row>
    <row r="1570" spans="1:9" x14ac:dyDescent="0.3">
      <c r="A1570" t="s">
        <v>1576</v>
      </c>
      <c r="B1570">
        <v>0.90993702200000004</v>
      </c>
      <c r="C1570">
        <v>4.7794299999999998E-2</v>
      </c>
      <c r="D1570">
        <v>10.273099999999999</v>
      </c>
      <c r="E1570">
        <v>0.63499499999999998</v>
      </c>
      <c r="F1570">
        <v>14.052899999999999</v>
      </c>
      <c r="G1570">
        <v>10.273211180000001</v>
      </c>
      <c r="H1570">
        <v>14.06723914</v>
      </c>
      <c r="I1570">
        <v>12.82232372</v>
      </c>
    </row>
    <row r="1571" spans="1:9" x14ac:dyDescent="0.3">
      <c r="A1571" t="s">
        <v>1577</v>
      </c>
      <c r="B1571">
        <v>0.94025581700000005</v>
      </c>
      <c r="C1571">
        <v>-0.26911400000000002</v>
      </c>
      <c r="D1571">
        <v>10.558999999999999</v>
      </c>
      <c r="E1571">
        <v>0.12424499999999999</v>
      </c>
      <c r="F1571">
        <v>14.4209</v>
      </c>
      <c r="G1571">
        <v>10.562428860000001</v>
      </c>
      <c r="H1571">
        <v>14.42143521</v>
      </c>
      <c r="I1571">
        <v>13.15519875</v>
      </c>
    </row>
    <row r="1572" spans="1:9" x14ac:dyDescent="0.3">
      <c r="A1572" t="s">
        <v>1578</v>
      </c>
      <c r="B1572">
        <v>0.93668558700000004</v>
      </c>
      <c r="C1572">
        <v>0.199909</v>
      </c>
      <c r="D1572">
        <v>10.397600000000001</v>
      </c>
      <c r="E1572">
        <v>0.90862500000000002</v>
      </c>
      <c r="F1572">
        <v>14.337</v>
      </c>
      <c r="G1572">
        <v>10.399521590000001</v>
      </c>
      <c r="H1572">
        <v>14.36576376</v>
      </c>
      <c r="I1572">
        <v>13.064340550000001</v>
      </c>
    </row>
    <row r="1573" spans="1:9" x14ac:dyDescent="0.3">
      <c r="A1573" t="s">
        <v>1579</v>
      </c>
      <c r="B1573">
        <v>0.939087593</v>
      </c>
      <c r="C1573">
        <v>0.72783299999999995</v>
      </c>
      <c r="D1573">
        <v>11.0298</v>
      </c>
      <c r="E1573">
        <v>1.26366</v>
      </c>
      <c r="F1573">
        <v>14.8329</v>
      </c>
      <c r="G1573">
        <v>11.05378799</v>
      </c>
      <c r="H1573">
        <v>14.88663021</v>
      </c>
      <c r="I1573">
        <v>13.62897886</v>
      </c>
    </row>
    <row r="1574" spans="1:9" x14ac:dyDescent="0.3">
      <c r="A1574" t="s">
        <v>1580</v>
      </c>
      <c r="B1574">
        <v>0.93881088899999998</v>
      </c>
      <c r="C1574">
        <v>0.93795799999999996</v>
      </c>
      <c r="D1574">
        <v>10.6995</v>
      </c>
      <c r="E1574">
        <v>1.47733</v>
      </c>
      <c r="F1574">
        <v>14.062900000000001</v>
      </c>
      <c r="G1574">
        <v>10.74053376</v>
      </c>
      <c r="H1574">
        <v>14.14028502</v>
      </c>
      <c r="I1574">
        <v>13.02474164</v>
      </c>
    </row>
    <row r="1575" spans="1:9" x14ac:dyDescent="0.3">
      <c r="A1575" t="s">
        <v>1581</v>
      </c>
      <c r="B1575">
        <v>0.93841826699999997</v>
      </c>
      <c r="C1575">
        <v>0.35355399999999998</v>
      </c>
      <c r="D1575">
        <v>10.071300000000001</v>
      </c>
      <c r="E1575">
        <v>0.79496999999999995</v>
      </c>
      <c r="F1575">
        <v>13.1736</v>
      </c>
      <c r="G1575">
        <v>10.07750386</v>
      </c>
      <c r="H1575">
        <v>13.19756471</v>
      </c>
      <c r="I1575">
        <v>12.17379474</v>
      </c>
    </row>
    <row r="1576" spans="1:9" x14ac:dyDescent="0.3">
      <c r="A1576" t="s">
        <v>1582</v>
      </c>
      <c r="B1576">
        <v>0.94574138799999996</v>
      </c>
      <c r="C1576">
        <v>-0.35964000000000002</v>
      </c>
      <c r="D1576">
        <v>10.436299999999999</v>
      </c>
      <c r="E1576">
        <v>0.38600299999999999</v>
      </c>
      <c r="F1576">
        <v>15.049300000000001</v>
      </c>
      <c r="G1576">
        <v>10.442494849999999</v>
      </c>
      <c r="H1576">
        <v>15.05424953</v>
      </c>
      <c r="I1576">
        <v>13.54101753</v>
      </c>
    </row>
    <row r="1577" spans="1:9" x14ac:dyDescent="0.3">
      <c r="A1577" t="s">
        <v>1583</v>
      </c>
      <c r="B1577">
        <v>0.93512603400000005</v>
      </c>
      <c r="C1577">
        <v>-2.79392</v>
      </c>
      <c r="D1577">
        <v>11.2827</v>
      </c>
      <c r="E1577">
        <v>-3.16683</v>
      </c>
      <c r="F1577">
        <v>15.141400000000001</v>
      </c>
      <c r="G1577">
        <v>11.623480900000001</v>
      </c>
      <c r="H1577">
        <v>15.46902732</v>
      </c>
      <c r="I1577">
        <v>14.2072074</v>
      </c>
    </row>
    <row r="1578" spans="1:9" x14ac:dyDescent="0.3">
      <c r="A1578" t="s">
        <v>1584</v>
      </c>
      <c r="B1578">
        <v>0.92442595500000002</v>
      </c>
      <c r="C1578">
        <v>-1.9256800000000001</v>
      </c>
      <c r="D1578">
        <v>11.348599999999999</v>
      </c>
      <c r="E1578">
        <v>-1.7602599999999999</v>
      </c>
      <c r="F1578">
        <v>16.567299999999999</v>
      </c>
      <c r="G1578">
        <v>11.510819489999999</v>
      </c>
      <c r="H1578">
        <v>16.66055055</v>
      </c>
      <c r="I1578">
        <v>14.97079505</v>
      </c>
    </row>
    <row r="1579" spans="1:9" x14ac:dyDescent="0.3">
      <c r="A1579" t="s">
        <v>1585</v>
      </c>
      <c r="B1579">
        <v>0.86411769999999999</v>
      </c>
      <c r="C1579">
        <v>-1.0148900000000001</v>
      </c>
      <c r="D1579">
        <v>11.551</v>
      </c>
      <c r="E1579">
        <v>-1.0346900000000001</v>
      </c>
      <c r="F1579">
        <v>15.479200000000001</v>
      </c>
      <c r="G1579">
        <v>11.595499240000001</v>
      </c>
      <c r="H1579">
        <v>15.51374281</v>
      </c>
      <c r="I1579">
        <v>14.228069140000001</v>
      </c>
    </row>
    <row r="1580" spans="1:9" x14ac:dyDescent="0.3">
      <c r="A1580" t="s">
        <v>1586</v>
      </c>
      <c r="B1580">
        <v>0.98936904999999997</v>
      </c>
      <c r="C1580">
        <v>-1.70008</v>
      </c>
      <c r="D1580">
        <v>10.549099999999999</v>
      </c>
      <c r="E1580">
        <v>-1.7772600000000001</v>
      </c>
      <c r="F1580">
        <v>15.1364</v>
      </c>
      <c r="G1580">
        <v>10.685213279999999</v>
      </c>
      <c r="H1580">
        <v>15.240382479999999</v>
      </c>
      <c r="I1580">
        <v>13.74571759</v>
      </c>
    </row>
    <row r="1581" spans="1:9" x14ac:dyDescent="0.3">
      <c r="A1581" t="s">
        <v>1587</v>
      </c>
      <c r="B1581">
        <v>0.890512937</v>
      </c>
      <c r="C1581">
        <v>-1.3798900000000001</v>
      </c>
      <c r="D1581">
        <v>10.7103</v>
      </c>
      <c r="E1581">
        <v>-1.3051699999999999</v>
      </c>
      <c r="F1581">
        <v>14.905099999999999</v>
      </c>
      <c r="G1581">
        <v>10.79882505</v>
      </c>
      <c r="H1581">
        <v>14.9621347</v>
      </c>
      <c r="I1581">
        <v>13.596048720000001</v>
      </c>
    </row>
    <row r="1582" spans="1:9" x14ac:dyDescent="0.3">
      <c r="A1582" t="s">
        <v>1588</v>
      </c>
      <c r="B1582">
        <v>0.90653514599999996</v>
      </c>
      <c r="C1582">
        <v>-0.52193100000000003</v>
      </c>
      <c r="D1582">
        <v>10.991400000000001</v>
      </c>
      <c r="E1582">
        <v>-0.377299</v>
      </c>
      <c r="F1582">
        <v>14.936999999999999</v>
      </c>
      <c r="G1582">
        <v>11.003785069999999</v>
      </c>
      <c r="H1582">
        <v>14.941764409999999</v>
      </c>
      <c r="I1582">
        <v>13.649614939999999</v>
      </c>
    </row>
    <row r="1583" spans="1:9" x14ac:dyDescent="0.3">
      <c r="A1583" t="s">
        <v>1589</v>
      </c>
      <c r="B1583">
        <v>0.87008634699999998</v>
      </c>
      <c r="C1583">
        <v>0.274621</v>
      </c>
      <c r="D1583">
        <v>10.819800000000001</v>
      </c>
      <c r="E1583">
        <v>0.76444299999999998</v>
      </c>
      <c r="F1583">
        <v>14.7621</v>
      </c>
      <c r="G1583">
        <v>10.823284559999999</v>
      </c>
      <c r="H1583">
        <v>14.78187977</v>
      </c>
      <c r="I1583">
        <v>13.482965719999999</v>
      </c>
    </row>
    <row r="1584" spans="1:9" x14ac:dyDescent="0.3">
      <c r="A1584" t="s">
        <v>1590</v>
      </c>
      <c r="B1584">
        <v>0.73894218300000003</v>
      </c>
      <c r="C1584">
        <v>0.73647700000000005</v>
      </c>
      <c r="D1584">
        <v>6.3218399999999999</v>
      </c>
      <c r="E1584">
        <v>1.8234900000000001</v>
      </c>
      <c r="F1584">
        <v>8.4201300000000003</v>
      </c>
      <c r="G1584">
        <v>6.3645942020000001</v>
      </c>
      <c r="H1584">
        <v>8.6153180440000003</v>
      </c>
      <c r="I1584">
        <v>7.8767992830000004</v>
      </c>
    </row>
    <row r="1585" spans="1:9" x14ac:dyDescent="0.3">
      <c r="A1585" t="s">
        <v>1591</v>
      </c>
      <c r="B1585">
        <v>0.464121389</v>
      </c>
      <c r="C1585">
        <v>1.573</v>
      </c>
      <c r="D1585">
        <v>3.9656099999999999</v>
      </c>
      <c r="E1585">
        <v>3.1910599999999998</v>
      </c>
      <c r="F1585">
        <v>5.04739</v>
      </c>
      <c r="G1585">
        <v>4.2661917059999999</v>
      </c>
      <c r="H1585">
        <v>5.9715165360000002</v>
      </c>
      <c r="I1585">
        <v>5.4119568259999999</v>
      </c>
    </row>
    <row r="1586" spans="1:9" x14ac:dyDescent="0.3">
      <c r="A1586" t="s">
        <v>1592</v>
      </c>
      <c r="B1586">
        <v>0.59579541400000002</v>
      </c>
      <c r="C1586">
        <v>1.71028</v>
      </c>
      <c r="D1586">
        <v>4.6197699999999999</v>
      </c>
      <c r="E1586">
        <v>3.2423500000000001</v>
      </c>
      <c r="F1586">
        <v>6.2834599999999998</v>
      </c>
      <c r="G1586">
        <v>4.9261884379999996</v>
      </c>
      <c r="H1586">
        <v>7.070693254</v>
      </c>
      <c r="I1586">
        <v>6.3670276110000001</v>
      </c>
    </row>
    <row r="1587" spans="1:9" x14ac:dyDescent="0.3">
      <c r="A1587" t="s">
        <v>1593</v>
      </c>
      <c r="B1587">
        <v>0.50469429700000001</v>
      </c>
      <c r="C1587">
        <v>0.926396</v>
      </c>
      <c r="D1587">
        <v>5.7865900000000003</v>
      </c>
      <c r="E1587">
        <v>2.10033</v>
      </c>
      <c r="F1587">
        <v>7.8336600000000001</v>
      </c>
      <c r="G1587">
        <v>5.8602758789999996</v>
      </c>
      <c r="H1587">
        <v>8.110340012</v>
      </c>
      <c r="I1587">
        <v>7.3720377179999996</v>
      </c>
    </row>
    <row r="1588" spans="1:9" x14ac:dyDescent="0.3">
      <c r="A1588" t="s">
        <v>1594</v>
      </c>
      <c r="B1588">
        <v>0.442801212</v>
      </c>
      <c r="C1588">
        <v>0.45466099999999998</v>
      </c>
      <c r="D1588">
        <v>6.3280700000000003</v>
      </c>
      <c r="E1588">
        <v>1.6087800000000001</v>
      </c>
      <c r="F1588">
        <v>8.6866900000000005</v>
      </c>
      <c r="G1588">
        <v>6.3443822829999998</v>
      </c>
      <c r="H1588">
        <v>8.8344075209999993</v>
      </c>
      <c r="I1588">
        <v>8.0173679900000003</v>
      </c>
    </row>
    <row r="1589" spans="1:9" x14ac:dyDescent="0.3">
      <c r="A1589" t="s">
        <v>1595</v>
      </c>
      <c r="B1589">
        <v>0.40808494400000001</v>
      </c>
      <c r="C1589">
        <v>0.77585800000000005</v>
      </c>
      <c r="D1589">
        <v>6.4478099999999996</v>
      </c>
      <c r="E1589">
        <v>2.0402900000000002</v>
      </c>
      <c r="F1589">
        <v>8.9844200000000001</v>
      </c>
      <c r="G1589">
        <v>6.4943213220000002</v>
      </c>
      <c r="H1589">
        <v>9.2131745899999995</v>
      </c>
      <c r="I1589">
        <v>8.3210508609999998</v>
      </c>
    </row>
    <row r="1590" spans="1:9" x14ac:dyDescent="0.3">
      <c r="A1590" t="s">
        <v>1596</v>
      </c>
      <c r="B1590">
        <v>0.491204311</v>
      </c>
      <c r="C1590">
        <v>0.78641799999999995</v>
      </c>
      <c r="D1590">
        <v>6.7360800000000003</v>
      </c>
      <c r="E1590">
        <v>2.0296500000000002</v>
      </c>
      <c r="F1590">
        <v>9.2318899999999999</v>
      </c>
      <c r="G1590">
        <v>6.7818306550000003</v>
      </c>
      <c r="H1590">
        <v>9.4523685969999995</v>
      </c>
      <c r="I1590">
        <v>8.5760983349999993</v>
      </c>
    </row>
    <row r="1591" spans="1:9" x14ac:dyDescent="0.3">
      <c r="A1591" t="s">
        <v>1597</v>
      </c>
      <c r="B1591">
        <v>0.53055313800000004</v>
      </c>
      <c r="C1591">
        <v>1.60039</v>
      </c>
      <c r="D1591">
        <v>6.5355299999999996</v>
      </c>
      <c r="E1591">
        <v>3.0843600000000002</v>
      </c>
      <c r="F1591">
        <v>9.0039300000000004</v>
      </c>
      <c r="G1591">
        <v>6.7286254559999996</v>
      </c>
      <c r="H1591">
        <v>9.5175643969999992</v>
      </c>
      <c r="I1591">
        <v>8.6024438070000002</v>
      </c>
    </row>
    <row r="1592" spans="1:9" x14ac:dyDescent="0.3">
      <c r="A1592" t="s">
        <v>1598</v>
      </c>
      <c r="B1592">
        <v>0.623235172</v>
      </c>
      <c r="C1592">
        <v>2.0795599999999999</v>
      </c>
      <c r="D1592">
        <v>6.7071500000000004</v>
      </c>
      <c r="E1592">
        <v>3.5686</v>
      </c>
      <c r="F1592">
        <v>9.2567000000000004</v>
      </c>
      <c r="G1592">
        <v>7.0221386280000004</v>
      </c>
      <c r="H1592">
        <v>9.9207560620000006</v>
      </c>
      <c r="I1592">
        <v>8.9696472160000003</v>
      </c>
    </row>
    <row r="1593" spans="1:9" x14ac:dyDescent="0.3">
      <c r="A1593" t="s">
        <v>1599</v>
      </c>
      <c r="B1593">
        <v>0.60403085099999998</v>
      </c>
      <c r="C1593">
        <v>2.6439699999999999</v>
      </c>
      <c r="D1593">
        <v>6.9156500000000003</v>
      </c>
      <c r="E1593">
        <v>4.3480999999999996</v>
      </c>
      <c r="F1593">
        <v>9.4301999999999992</v>
      </c>
      <c r="G1593">
        <v>7.4038363220000001</v>
      </c>
      <c r="H1593">
        <v>10.38434618</v>
      </c>
      <c r="I1593">
        <v>9.4063663829999999</v>
      </c>
    </row>
    <row r="1594" spans="1:9" x14ac:dyDescent="0.3">
      <c r="A1594" t="s">
        <v>1600</v>
      </c>
      <c r="B1594">
        <v>0.62721691800000001</v>
      </c>
      <c r="C1594">
        <v>2.7153200000000002</v>
      </c>
      <c r="D1594">
        <v>6.9498899999999999</v>
      </c>
      <c r="E1594">
        <v>4.4870000000000001</v>
      </c>
      <c r="F1594">
        <v>9.4727200000000007</v>
      </c>
      <c r="G1594">
        <v>7.4614967480000001</v>
      </c>
      <c r="H1594">
        <v>10.481678929999999</v>
      </c>
      <c r="I1594">
        <v>9.4906816519999992</v>
      </c>
    </row>
    <row r="1595" spans="1:9" x14ac:dyDescent="0.3">
      <c r="A1595" t="s">
        <v>1601</v>
      </c>
      <c r="B1595">
        <v>0.59630030199999995</v>
      </c>
      <c r="C1595">
        <v>3.1198600000000001</v>
      </c>
      <c r="D1595">
        <v>7.0113599999999998</v>
      </c>
      <c r="E1595">
        <v>5.0890899999999997</v>
      </c>
      <c r="F1595">
        <v>9.4977499999999999</v>
      </c>
      <c r="G1595">
        <v>7.6741576389999997</v>
      </c>
      <c r="H1595">
        <v>10.77525369</v>
      </c>
      <c r="I1595">
        <v>9.7577065479999998</v>
      </c>
    </row>
    <row r="1596" spans="1:9" x14ac:dyDescent="0.3">
      <c r="A1596" t="s">
        <v>1602</v>
      </c>
      <c r="B1596">
        <v>0.61547344100000001</v>
      </c>
      <c r="C1596">
        <v>3.6941600000000001</v>
      </c>
      <c r="D1596">
        <v>6.4409400000000003</v>
      </c>
      <c r="E1596">
        <v>5.9549700000000003</v>
      </c>
      <c r="F1596">
        <v>8.6541399999999999</v>
      </c>
      <c r="G1596">
        <v>7.4251280250000002</v>
      </c>
      <c r="H1596">
        <v>10.505037209999999</v>
      </c>
      <c r="I1596">
        <v>9.4944420090000001</v>
      </c>
    </row>
    <row r="1597" spans="1:9" x14ac:dyDescent="0.3">
      <c r="A1597" t="s">
        <v>1603</v>
      </c>
      <c r="B1597">
        <v>0.768980412</v>
      </c>
      <c r="C1597">
        <v>4.3350299999999997</v>
      </c>
      <c r="D1597">
        <v>5.9143299999999996</v>
      </c>
      <c r="E1597">
        <v>6.7869000000000002</v>
      </c>
      <c r="F1597">
        <v>7.9478099999999996</v>
      </c>
      <c r="G1597">
        <v>7.3329246860000001</v>
      </c>
      <c r="H1597">
        <v>10.451301129999999</v>
      </c>
      <c r="I1597">
        <v>9.4280838589999991</v>
      </c>
    </row>
    <row r="1598" spans="1:9" x14ac:dyDescent="0.3">
      <c r="A1598" t="s">
        <v>1604</v>
      </c>
      <c r="B1598">
        <v>0.70917061699999995</v>
      </c>
      <c r="C1598">
        <v>5.1557399999999998</v>
      </c>
      <c r="D1598">
        <v>5.8010799999999998</v>
      </c>
      <c r="E1598">
        <v>7.7487399999999997</v>
      </c>
      <c r="F1598">
        <v>7.7977400000000001</v>
      </c>
      <c r="G1598">
        <v>7.7610684900000004</v>
      </c>
      <c r="H1598">
        <v>10.993076029999999</v>
      </c>
      <c r="I1598">
        <v>9.9325735559999995</v>
      </c>
    </row>
    <row r="1599" spans="1:9" x14ac:dyDescent="0.3">
      <c r="A1599" t="s">
        <v>1605</v>
      </c>
      <c r="B1599">
        <v>0.81416077899999995</v>
      </c>
      <c r="C1599">
        <v>5.2422399999999998</v>
      </c>
      <c r="D1599">
        <v>5.4428099999999997</v>
      </c>
      <c r="E1599">
        <v>7.8850199999999999</v>
      </c>
      <c r="F1599">
        <v>7.2309700000000001</v>
      </c>
      <c r="G1599">
        <v>7.5568022939999997</v>
      </c>
      <c r="H1599">
        <v>10.69861989</v>
      </c>
      <c r="I1599">
        <v>9.6677109909999999</v>
      </c>
    </row>
    <row r="1600" spans="1:9" x14ac:dyDescent="0.3">
      <c r="A1600" t="s">
        <v>1606</v>
      </c>
      <c r="B1600">
        <v>0.85879334799999996</v>
      </c>
      <c r="C1600">
        <v>4.9154400000000003</v>
      </c>
      <c r="D1600">
        <v>6.2245200000000001</v>
      </c>
      <c r="E1600">
        <v>7.5179299999999998</v>
      </c>
      <c r="F1600">
        <v>8.3668399999999998</v>
      </c>
      <c r="G1600">
        <v>7.9313428640000003</v>
      </c>
      <c r="H1600">
        <v>11.24825689</v>
      </c>
      <c r="I1600">
        <v>10.15989448</v>
      </c>
    </row>
    <row r="1601" spans="1:9" x14ac:dyDescent="0.3">
      <c r="A1601" t="s">
        <v>1607</v>
      </c>
      <c r="B1601">
        <v>0.83688470100000001</v>
      </c>
      <c r="C1601">
        <v>3.8723299999999998</v>
      </c>
      <c r="D1601">
        <v>8.9312400000000007</v>
      </c>
      <c r="E1601">
        <v>5.9523799999999998</v>
      </c>
      <c r="F1601">
        <v>12.140599999999999</v>
      </c>
      <c r="G1601">
        <v>9.7345769069999992</v>
      </c>
      <c r="H1601">
        <v>13.521279379999999</v>
      </c>
      <c r="I1601">
        <v>12.278767630000001</v>
      </c>
    </row>
    <row r="1602" spans="1:9" x14ac:dyDescent="0.3">
      <c r="A1602" t="s">
        <v>1608</v>
      </c>
      <c r="B1602">
        <v>0.87369694200000003</v>
      </c>
      <c r="C1602">
        <v>4.2024699999999999</v>
      </c>
      <c r="D1602">
        <v>10.2843</v>
      </c>
      <c r="E1602">
        <v>6.1584300000000001</v>
      </c>
      <c r="F1602">
        <v>14.069100000000001</v>
      </c>
      <c r="G1602">
        <v>11.109796599999999</v>
      </c>
      <c r="H1602">
        <v>15.35792417</v>
      </c>
      <c r="I1602">
        <v>13.96400731</v>
      </c>
    </row>
    <row r="1603" spans="1:9" x14ac:dyDescent="0.3">
      <c r="A1603" t="s">
        <v>1609</v>
      </c>
      <c r="B1603">
        <v>0.85238132300000002</v>
      </c>
      <c r="C1603">
        <v>3.22634</v>
      </c>
      <c r="D1603">
        <v>10.733000000000001</v>
      </c>
      <c r="E1603">
        <v>5.1345799999999997</v>
      </c>
      <c r="F1603">
        <v>14.7789</v>
      </c>
      <c r="G1603">
        <v>11.20743319</v>
      </c>
      <c r="H1603">
        <v>15.645440130000001</v>
      </c>
      <c r="I1603">
        <v>14.189219100000001</v>
      </c>
    </row>
    <row r="1604" spans="1:9" x14ac:dyDescent="0.3">
      <c r="A1604" t="s">
        <v>1610</v>
      </c>
      <c r="B1604">
        <v>0.90424620300000003</v>
      </c>
      <c r="C1604">
        <v>3.97648</v>
      </c>
      <c r="D1604">
        <v>11.6911</v>
      </c>
      <c r="E1604">
        <v>6.1787400000000003</v>
      </c>
      <c r="F1604">
        <v>16.0626</v>
      </c>
      <c r="G1604">
        <v>12.3488547</v>
      </c>
      <c r="H1604">
        <v>17.209995549999999</v>
      </c>
      <c r="I1604">
        <v>15.614933710000001</v>
      </c>
    </row>
    <row r="1605" spans="1:9" x14ac:dyDescent="0.3">
      <c r="A1605" t="s">
        <v>1611</v>
      </c>
      <c r="B1605">
        <v>0.96764450099999999</v>
      </c>
      <c r="C1605">
        <v>4.5177699999999996</v>
      </c>
      <c r="D1605">
        <v>13.416499999999999</v>
      </c>
      <c r="E1605">
        <v>6.8189099999999998</v>
      </c>
      <c r="F1605">
        <v>18.276299999999999</v>
      </c>
      <c r="G1605">
        <v>14.15671989</v>
      </c>
      <c r="H1605">
        <v>19.506939160000002</v>
      </c>
      <c r="I1605">
        <v>17.751398460000001</v>
      </c>
    </row>
    <row r="1606" spans="1:9" x14ac:dyDescent="0.3">
      <c r="A1606" t="s">
        <v>1612</v>
      </c>
      <c r="B1606">
        <v>0.99011260300000004</v>
      </c>
      <c r="C1606">
        <v>5.7187400000000004</v>
      </c>
      <c r="D1606">
        <v>13.653</v>
      </c>
      <c r="E1606">
        <v>8.4237800000000007</v>
      </c>
      <c r="F1606">
        <v>18.384399999999999</v>
      </c>
      <c r="G1606">
        <v>14.802310500000001</v>
      </c>
      <c r="H1606">
        <v>20.222419070000001</v>
      </c>
      <c r="I1606">
        <v>18.44394595</v>
      </c>
    </row>
    <row r="1607" spans="1:9" x14ac:dyDescent="0.3">
      <c r="A1607" t="s">
        <v>1613</v>
      </c>
      <c r="B1607">
        <v>0.99170861799999999</v>
      </c>
      <c r="C1607">
        <v>6.24627</v>
      </c>
      <c r="D1607">
        <v>12.933</v>
      </c>
      <c r="E1607">
        <v>9.2825699999999998</v>
      </c>
      <c r="F1607">
        <v>17.7849</v>
      </c>
      <c r="G1607">
        <v>14.362394569999999</v>
      </c>
      <c r="H1607">
        <v>20.06162441</v>
      </c>
      <c r="I1607">
        <v>18.191564620000001</v>
      </c>
    </row>
    <row r="1608" spans="1:9" x14ac:dyDescent="0.3">
      <c r="A1608" t="s">
        <v>1614</v>
      </c>
      <c r="B1608">
        <v>0.98108210900000004</v>
      </c>
      <c r="C1608">
        <v>9.4027200000000004</v>
      </c>
      <c r="D1608">
        <v>12.4346</v>
      </c>
      <c r="E1608">
        <v>13.5899</v>
      </c>
      <c r="F1608">
        <v>17.027799999999999</v>
      </c>
      <c r="G1608">
        <v>15.58943298</v>
      </c>
      <c r="H1608">
        <v>21.786035779999999</v>
      </c>
      <c r="I1608">
        <v>19.752775490000001</v>
      </c>
    </row>
    <row r="1609" spans="1:9" x14ac:dyDescent="0.3">
      <c r="A1609" t="s">
        <v>1615</v>
      </c>
      <c r="B1609">
        <v>0.98208877000000006</v>
      </c>
      <c r="C1609">
        <v>12.4895</v>
      </c>
      <c r="D1609">
        <v>-1.0145999999999999</v>
      </c>
      <c r="E1609">
        <v>17.288399999999999</v>
      </c>
      <c r="F1609">
        <v>-2.0217299999999998</v>
      </c>
      <c r="G1609">
        <v>12.530643380000001</v>
      </c>
      <c r="H1609">
        <v>17.40621058</v>
      </c>
      <c r="I1609">
        <v>15.80641509</v>
      </c>
    </row>
    <row r="1610" spans="1:9" x14ac:dyDescent="0.3">
      <c r="A1610" t="s">
        <v>1616</v>
      </c>
      <c r="B1610">
        <v>0.987010375</v>
      </c>
      <c r="C1610">
        <v>12.273400000000001</v>
      </c>
      <c r="D1610">
        <v>-1.0346900000000001</v>
      </c>
      <c r="E1610">
        <v>16.839500000000001</v>
      </c>
      <c r="F1610">
        <v>-2.1141100000000002</v>
      </c>
      <c r="G1610">
        <v>12.31693675</v>
      </c>
      <c r="H1610">
        <v>16.971688820000001</v>
      </c>
      <c r="I1610">
        <v>15.4443483</v>
      </c>
    </row>
    <row r="1611" spans="1:9" x14ac:dyDescent="0.3">
      <c r="A1611" t="s">
        <v>1617</v>
      </c>
      <c r="B1611">
        <v>0.97909780999999996</v>
      </c>
      <c r="C1611">
        <v>13.746</v>
      </c>
      <c r="D1611">
        <v>-1.9247799999999999</v>
      </c>
      <c r="E1611">
        <v>18.714099999999998</v>
      </c>
      <c r="F1611">
        <v>-3.0620599999999998</v>
      </c>
      <c r="G1611">
        <v>13.88010425</v>
      </c>
      <c r="H1611">
        <v>18.962957320000001</v>
      </c>
      <c r="I1611">
        <v>17.295146160000002</v>
      </c>
    </row>
    <row r="1612" spans="1:9" x14ac:dyDescent="0.3">
      <c r="A1612" t="s">
        <v>1618</v>
      </c>
      <c r="B1612">
        <v>0.96769005799999996</v>
      </c>
      <c r="C1612">
        <v>14.940300000000001</v>
      </c>
      <c r="D1612">
        <v>-2.3047399999999998</v>
      </c>
      <c r="E1612">
        <v>20.3279</v>
      </c>
      <c r="F1612">
        <v>-3.4929600000000001</v>
      </c>
      <c r="G1612">
        <v>15.1170232</v>
      </c>
      <c r="H1612">
        <v>20.625816059999998</v>
      </c>
      <c r="I1612">
        <v>18.8182434</v>
      </c>
    </row>
    <row r="1613" spans="1:9" x14ac:dyDescent="0.3">
      <c r="A1613" t="s">
        <v>1619</v>
      </c>
      <c r="B1613">
        <v>0.97636596399999998</v>
      </c>
      <c r="C1613">
        <v>13.3484</v>
      </c>
      <c r="D1613">
        <v>-2.4814799999999999</v>
      </c>
      <c r="E1613">
        <v>18.309699999999999</v>
      </c>
      <c r="F1613">
        <v>-3.9057200000000001</v>
      </c>
      <c r="G1613">
        <v>13.57709562</v>
      </c>
      <c r="H1613">
        <v>18.721638890000001</v>
      </c>
      <c r="I1613">
        <v>17.033585630000001</v>
      </c>
    </row>
    <row r="1614" spans="1:9" x14ac:dyDescent="0.3">
      <c r="A1614" t="s">
        <v>1620</v>
      </c>
      <c r="B1614">
        <v>0.97714997800000003</v>
      </c>
      <c r="C1614">
        <v>13.8207</v>
      </c>
      <c r="D1614">
        <v>-3.7643</v>
      </c>
      <c r="E1614">
        <v>18.863</v>
      </c>
      <c r="F1614">
        <v>-5.4776499999999997</v>
      </c>
      <c r="G1614">
        <v>14.324165000000001</v>
      </c>
      <c r="H1614">
        <v>19.642235580000001</v>
      </c>
      <c r="I1614">
        <v>17.897243670000002</v>
      </c>
    </row>
    <row r="1615" spans="1:9" x14ac:dyDescent="0.3">
      <c r="A1615" t="s">
        <v>1621</v>
      </c>
      <c r="B1615">
        <v>0.98888538800000003</v>
      </c>
      <c r="C1615">
        <v>13.8508</v>
      </c>
      <c r="D1615">
        <v>-5.1815699999999998</v>
      </c>
      <c r="E1615">
        <v>18.780999999999999</v>
      </c>
      <c r="F1615">
        <v>-7.3663100000000004</v>
      </c>
      <c r="G1615">
        <v>14.78828348</v>
      </c>
      <c r="H1615">
        <v>20.173955589999998</v>
      </c>
      <c r="I1615">
        <v>18.406781930000001</v>
      </c>
    </row>
    <row r="1616" spans="1:9" x14ac:dyDescent="0.3">
      <c r="A1616" t="s">
        <v>1622</v>
      </c>
      <c r="B1616">
        <v>0.97596214199999998</v>
      </c>
      <c r="C1616">
        <v>14.1991</v>
      </c>
      <c r="D1616">
        <v>-4.9271399999999996</v>
      </c>
      <c r="E1616">
        <v>19.1051</v>
      </c>
      <c r="F1616">
        <v>-7.0985500000000004</v>
      </c>
      <c r="G1616">
        <v>15.029675620000001</v>
      </c>
      <c r="H1616">
        <v>20.381223179999999</v>
      </c>
      <c r="I1616">
        <v>18.62524664</v>
      </c>
    </row>
    <row r="1617" spans="1:9" x14ac:dyDescent="0.3">
      <c r="A1617" t="s">
        <v>1623</v>
      </c>
      <c r="B1617">
        <v>0.98471117100000005</v>
      </c>
      <c r="C1617">
        <v>14.749000000000001</v>
      </c>
      <c r="D1617">
        <v>-6.5397800000000004</v>
      </c>
      <c r="E1617">
        <v>19.518899999999999</v>
      </c>
      <c r="F1617">
        <v>-8.9120100000000004</v>
      </c>
      <c r="G1617">
        <v>16.133868830000001</v>
      </c>
      <c r="H1617">
        <v>21.457198779999999</v>
      </c>
      <c r="I1617">
        <v>19.710481139999999</v>
      </c>
    </row>
    <row r="1618" spans="1:9" x14ac:dyDescent="0.3">
      <c r="A1618" t="s">
        <v>1624</v>
      </c>
      <c r="B1618">
        <v>0.98465729899999999</v>
      </c>
      <c r="C1618">
        <v>14.2111</v>
      </c>
      <c r="D1618">
        <v>-5.8358499999999998</v>
      </c>
      <c r="E1618">
        <v>18.611999999999998</v>
      </c>
      <c r="F1618">
        <v>-8.0214800000000004</v>
      </c>
      <c r="G1618">
        <v>15.362698610000001</v>
      </c>
      <c r="H1618">
        <v>20.26698511</v>
      </c>
      <c r="I1618">
        <v>18.6577661</v>
      </c>
    </row>
    <row r="1619" spans="1:9" x14ac:dyDescent="0.3">
      <c r="A1619" t="s">
        <v>1625</v>
      </c>
      <c r="B1619">
        <v>0.97959497699999998</v>
      </c>
      <c r="C1619">
        <v>15.026400000000001</v>
      </c>
      <c r="D1619">
        <v>-5.7986399999999998</v>
      </c>
      <c r="E1619">
        <v>19.693300000000001</v>
      </c>
      <c r="F1619">
        <v>-7.8834499999999998</v>
      </c>
      <c r="G1619">
        <v>16.10642489</v>
      </c>
      <c r="H1619">
        <v>21.212610609999999</v>
      </c>
      <c r="I1619">
        <v>19.53714342</v>
      </c>
    </row>
    <row r="1620" spans="1:9" x14ac:dyDescent="0.3">
      <c r="A1620" t="s">
        <v>1626</v>
      </c>
      <c r="B1620">
        <v>0.98913105300000004</v>
      </c>
      <c r="C1620">
        <v>14.5166</v>
      </c>
      <c r="D1620">
        <v>-4.8923800000000002</v>
      </c>
      <c r="E1620">
        <v>19.0444</v>
      </c>
      <c r="F1620">
        <v>-6.7766400000000004</v>
      </c>
      <c r="G1620">
        <v>15.318846479999999</v>
      </c>
      <c r="H1620">
        <v>20.214153979999999</v>
      </c>
      <c r="I1620">
        <v>18.607881209999999</v>
      </c>
    </row>
    <row r="1621" spans="1:9" x14ac:dyDescent="0.3">
      <c r="A1621" t="s">
        <v>1627</v>
      </c>
      <c r="B1621">
        <v>0.98188003300000004</v>
      </c>
      <c r="C1621">
        <v>15.2371</v>
      </c>
      <c r="D1621">
        <v>-5.5897800000000002</v>
      </c>
      <c r="E1621">
        <v>19.5228</v>
      </c>
      <c r="F1621">
        <v>-7.4343500000000002</v>
      </c>
      <c r="G1621">
        <v>16.230060290000001</v>
      </c>
      <c r="H1621">
        <v>20.890411189999998</v>
      </c>
      <c r="I1621">
        <v>19.361233550000001</v>
      </c>
    </row>
    <row r="1622" spans="1:9" x14ac:dyDescent="0.3">
      <c r="A1622" t="s">
        <v>1628</v>
      </c>
      <c r="B1622">
        <v>0.98451919499999996</v>
      </c>
      <c r="C1622">
        <v>14.104900000000001</v>
      </c>
      <c r="D1622">
        <v>-4.6500399999999997</v>
      </c>
      <c r="E1622">
        <v>18.827000000000002</v>
      </c>
      <c r="F1622">
        <v>-6.55579</v>
      </c>
      <c r="G1622">
        <v>14.85163547</v>
      </c>
      <c r="H1622">
        <v>19.935754599999999</v>
      </c>
      <c r="I1622">
        <v>18.267528009999999</v>
      </c>
    </row>
    <row r="1623" spans="1:9" x14ac:dyDescent="0.3">
      <c r="A1623" t="s">
        <v>1629</v>
      </c>
      <c r="B1623">
        <v>0.97517331799999996</v>
      </c>
      <c r="C1623">
        <v>16.163499999999999</v>
      </c>
      <c r="D1623">
        <v>-5.2575200000000004</v>
      </c>
      <c r="E1623">
        <v>20.873100000000001</v>
      </c>
      <c r="F1623">
        <v>-6.9513600000000002</v>
      </c>
      <c r="G1623">
        <v>16.997065889999998</v>
      </c>
      <c r="H1623">
        <v>22.000175209999998</v>
      </c>
      <c r="I1623">
        <v>20.358529959999998</v>
      </c>
    </row>
    <row r="1624" spans="1:9" x14ac:dyDescent="0.3">
      <c r="A1624" t="s">
        <v>1630</v>
      </c>
      <c r="B1624">
        <v>0.96487479499999995</v>
      </c>
      <c r="C1624">
        <v>14.7646</v>
      </c>
      <c r="D1624">
        <v>-4.2287800000000004</v>
      </c>
      <c r="E1624">
        <v>19.420000000000002</v>
      </c>
      <c r="F1624">
        <v>-5.7830300000000001</v>
      </c>
      <c r="G1624">
        <v>15.3582549</v>
      </c>
      <c r="H1624">
        <v>20.2627697</v>
      </c>
      <c r="I1624">
        <v>18.653475780000001</v>
      </c>
    </row>
    <row r="1625" spans="1:9" x14ac:dyDescent="0.3">
      <c r="A1625" t="s">
        <v>1631</v>
      </c>
      <c r="B1625">
        <v>0.97814125500000004</v>
      </c>
      <c r="C1625">
        <v>13.8675</v>
      </c>
      <c r="D1625">
        <v>-2.8136999999999999</v>
      </c>
      <c r="E1625">
        <v>17.926500000000001</v>
      </c>
      <c r="F1625">
        <v>-3.83169</v>
      </c>
      <c r="G1625">
        <v>14.1500694</v>
      </c>
      <c r="H1625">
        <v>18.331427949999998</v>
      </c>
      <c r="I1625">
        <v>16.95941968</v>
      </c>
    </row>
    <row r="1626" spans="1:9" x14ac:dyDescent="0.3">
      <c r="A1626" t="s">
        <v>1632</v>
      </c>
      <c r="B1626">
        <v>0.97558208999999996</v>
      </c>
      <c r="C1626">
        <v>14.518000000000001</v>
      </c>
      <c r="D1626">
        <v>-2.5395799999999999</v>
      </c>
      <c r="E1626">
        <v>18.8337</v>
      </c>
      <c r="F1626">
        <v>-3.4956</v>
      </c>
      <c r="G1626">
        <v>14.738446</v>
      </c>
      <c r="H1626">
        <v>19.155351079999999</v>
      </c>
      <c r="I1626">
        <v>17.706054099999999</v>
      </c>
    </row>
    <row r="1627" spans="1:9" x14ac:dyDescent="0.3">
      <c r="A1627" t="s">
        <v>1633</v>
      </c>
      <c r="B1627">
        <v>0.97893264400000002</v>
      </c>
      <c r="C1627">
        <v>13.7727</v>
      </c>
      <c r="D1627">
        <v>-2.6465800000000002</v>
      </c>
      <c r="E1627">
        <v>17.828800000000001</v>
      </c>
      <c r="F1627">
        <v>-3.6393300000000002</v>
      </c>
      <c r="G1627">
        <v>14.02468007</v>
      </c>
      <c r="H1627">
        <v>18.19645109</v>
      </c>
      <c r="I1627">
        <v>16.827588720000001</v>
      </c>
    </row>
    <row r="1628" spans="1:9" x14ac:dyDescent="0.3">
      <c r="A1628" t="s">
        <v>1634</v>
      </c>
      <c r="B1628">
        <v>0.97890890699999999</v>
      </c>
      <c r="C1628">
        <v>13.7202</v>
      </c>
      <c r="D1628">
        <v>-2.9317600000000001</v>
      </c>
      <c r="E1628">
        <v>17.7182</v>
      </c>
      <c r="F1628">
        <v>-3.9346199999999998</v>
      </c>
      <c r="G1628">
        <v>14.029936019999999</v>
      </c>
      <c r="H1628">
        <v>18.149816690000002</v>
      </c>
      <c r="I1628">
        <v>16.797980849999998</v>
      </c>
    </row>
    <row r="1629" spans="1:9" x14ac:dyDescent="0.3">
      <c r="A1629" t="s">
        <v>1635</v>
      </c>
      <c r="B1629">
        <v>0.99081362699999997</v>
      </c>
      <c r="C1629">
        <v>12.994999999999999</v>
      </c>
      <c r="D1629">
        <v>-1.87984</v>
      </c>
      <c r="E1629">
        <v>16.6477</v>
      </c>
      <c r="F1629">
        <v>-2.6214400000000002</v>
      </c>
      <c r="G1629">
        <v>13.13026365</v>
      </c>
      <c r="H1629">
        <v>16.85282952</v>
      </c>
      <c r="I1629">
        <v>15.63136259</v>
      </c>
    </row>
    <row r="1630" spans="1:9" x14ac:dyDescent="0.3">
      <c r="A1630" t="s">
        <v>1636</v>
      </c>
      <c r="B1630">
        <v>0.99036933699999996</v>
      </c>
      <c r="C1630">
        <v>14.0471</v>
      </c>
      <c r="D1630">
        <v>-2.3705099999999999</v>
      </c>
      <c r="E1630">
        <v>18.529599999999999</v>
      </c>
      <c r="F1630">
        <v>-3.30437</v>
      </c>
      <c r="G1630">
        <v>14.245712899999999</v>
      </c>
      <c r="H1630">
        <v>18.821927030000001</v>
      </c>
      <c r="I1630">
        <v>17.32035677</v>
      </c>
    </row>
    <row r="1631" spans="1:9" x14ac:dyDescent="0.3">
      <c r="A1631" t="s">
        <v>1637</v>
      </c>
      <c r="B1631">
        <v>0.98780859399999998</v>
      </c>
      <c r="C1631">
        <v>14.6691</v>
      </c>
      <c r="D1631">
        <v>-2.42517</v>
      </c>
      <c r="E1631">
        <v>18.864599999999999</v>
      </c>
      <c r="F1631">
        <v>-3.3606600000000002</v>
      </c>
      <c r="G1631">
        <v>14.868219270000001</v>
      </c>
      <c r="H1631">
        <v>19.161606630000001</v>
      </c>
      <c r="I1631">
        <v>17.7528389</v>
      </c>
    </row>
    <row r="1632" spans="1:9" x14ac:dyDescent="0.3">
      <c r="A1632" t="s">
        <v>1638</v>
      </c>
      <c r="B1632">
        <v>0.98724395300000001</v>
      </c>
      <c r="C1632">
        <v>14.708500000000001</v>
      </c>
      <c r="D1632">
        <v>-2.0348899999999999</v>
      </c>
      <c r="E1632">
        <v>19.0792</v>
      </c>
      <c r="F1632">
        <v>-2.7357</v>
      </c>
      <c r="G1632">
        <v>14.84859419</v>
      </c>
      <c r="H1632">
        <v>19.274333380000002</v>
      </c>
      <c r="I1632">
        <v>17.82213771</v>
      </c>
    </row>
    <row r="1633" spans="1:9" x14ac:dyDescent="0.3">
      <c r="A1633" t="s">
        <v>1639</v>
      </c>
      <c r="B1633">
        <v>0.98727516400000004</v>
      </c>
      <c r="C1633">
        <v>14.562799999999999</v>
      </c>
      <c r="D1633">
        <v>-2.0668099999999998</v>
      </c>
      <c r="E1633">
        <v>19.0731</v>
      </c>
      <c r="F1633">
        <v>-2.9049399999999999</v>
      </c>
      <c r="G1633">
        <v>14.708733710000001</v>
      </c>
      <c r="H1633">
        <v>19.293051080000001</v>
      </c>
      <c r="I1633">
        <v>17.788821939999998</v>
      </c>
    </row>
    <row r="1634" spans="1:9" x14ac:dyDescent="0.3">
      <c r="A1634" t="s">
        <v>1640</v>
      </c>
      <c r="B1634">
        <v>0.97517620599999999</v>
      </c>
      <c r="C1634">
        <v>14.233499999999999</v>
      </c>
      <c r="D1634">
        <v>-1.07724</v>
      </c>
      <c r="E1634">
        <v>18.5535</v>
      </c>
      <c r="F1634">
        <v>-1.5946499999999999</v>
      </c>
      <c r="G1634">
        <v>14.274206400000001</v>
      </c>
      <c r="H1634">
        <v>18.621902989999999</v>
      </c>
      <c r="I1634">
        <v>17.195315050000001</v>
      </c>
    </row>
    <row r="1635" spans="1:9" x14ac:dyDescent="0.3">
      <c r="A1635" t="s">
        <v>1641</v>
      </c>
      <c r="B1635">
        <v>0.97886901299999995</v>
      </c>
      <c r="C1635">
        <v>13.6013</v>
      </c>
      <c r="D1635">
        <v>-1.03857</v>
      </c>
      <c r="E1635">
        <v>17.521999999999998</v>
      </c>
      <c r="F1635">
        <v>-1.4864200000000001</v>
      </c>
      <c r="G1635">
        <v>13.64089401</v>
      </c>
      <c r="H1635">
        <v>17.584934700000002</v>
      </c>
      <c r="I1635">
        <v>16.290796350000001</v>
      </c>
    </row>
    <row r="1636" spans="1:9" x14ac:dyDescent="0.3">
      <c r="A1636" t="s">
        <v>1642</v>
      </c>
      <c r="B1636">
        <v>0.971241931</v>
      </c>
      <c r="C1636">
        <v>13.251799999999999</v>
      </c>
      <c r="D1636">
        <v>-1.4251100000000001</v>
      </c>
      <c r="E1636">
        <v>17.117000000000001</v>
      </c>
      <c r="F1636">
        <v>-2.0234299999999998</v>
      </c>
      <c r="G1636">
        <v>13.328208500000001</v>
      </c>
      <c r="H1636">
        <v>17.236181649999999</v>
      </c>
      <c r="I1636">
        <v>15.95387796</v>
      </c>
    </row>
    <row r="1637" spans="1:9" x14ac:dyDescent="0.3">
      <c r="A1637" t="s">
        <v>1643</v>
      </c>
      <c r="B1637">
        <v>0.98185810799999995</v>
      </c>
      <c r="C1637">
        <v>13.237</v>
      </c>
      <c r="D1637">
        <v>-0.92480300000000004</v>
      </c>
      <c r="E1637">
        <v>17.0794</v>
      </c>
      <c r="F1637">
        <v>-1.2985199999999999</v>
      </c>
      <c r="G1637">
        <v>13.269266350000001</v>
      </c>
      <c r="H1637">
        <v>17.12869109</v>
      </c>
      <c r="I1637">
        <v>15.86231735</v>
      </c>
    </row>
    <row r="1638" spans="1:9" x14ac:dyDescent="0.3">
      <c r="A1638" t="s">
        <v>1644</v>
      </c>
      <c r="B1638">
        <v>0.98019841900000004</v>
      </c>
      <c r="C1638">
        <v>12.965299999999999</v>
      </c>
      <c r="D1638">
        <v>0.58782599999999996</v>
      </c>
      <c r="E1638">
        <v>16.787700000000001</v>
      </c>
      <c r="F1638">
        <v>0.45150499999999999</v>
      </c>
      <c r="G1638">
        <v>12.978618709999999</v>
      </c>
      <c r="H1638">
        <v>16.793770510000002</v>
      </c>
      <c r="I1638">
        <v>15.54192383</v>
      </c>
    </row>
    <row r="1639" spans="1:9" x14ac:dyDescent="0.3">
      <c r="A1639" t="s">
        <v>1645</v>
      </c>
      <c r="B1639">
        <v>0.96908740599999998</v>
      </c>
      <c r="C1639">
        <v>12.579499999999999</v>
      </c>
      <c r="D1639">
        <v>0.27535999999999999</v>
      </c>
      <c r="E1639">
        <v>16.208100000000002</v>
      </c>
      <c r="F1639">
        <v>0.144316</v>
      </c>
      <c r="G1639">
        <v>12.5825134</v>
      </c>
      <c r="H1639">
        <v>16.208742480000002</v>
      </c>
      <c r="I1639">
        <v>15.01888606</v>
      </c>
    </row>
    <row r="1640" spans="1:9" x14ac:dyDescent="0.3">
      <c r="A1640" t="s">
        <v>1646</v>
      </c>
      <c r="B1640">
        <v>0.952606799</v>
      </c>
      <c r="C1640">
        <v>11.9284</v>
      </c>
      <c r="D1640">
        <v>0.53846300000000002</v>
      </c>
      <c r="E1640">
        <v>15.2386</v>
      </c>
      <c r="F1640">
        <v>0.51807800000000004</v>
      </c>
      <c r="G1640">
        <v>11.940547260000001</v>
      </c>
      <c r="H1640">
        <v>15.2474042</v>
      </c>
      <c r="I1640">
        <v>14.162341769999999</v>
      </c>
    </row>
    <row r="1641" spans="1:9" x14ac:dyDescent="0.3">
      <c r="A1641" t="s">
        <v>1647</v>
      </c>
      <c r="B1641">
        <v>0.94548986000000002</v>
      </c>
      <c r="C1641">
        <v>10.683999999999999</v>
      </c>
      <c r="D1641">
        <v>0.31565399999999999</v>
      </c>
      <c r="E1641">
        <v>13.5235</v>
      </c>
      <c r="F1641">
        <v>0.33477699999999999</v>
      </c>
      <c r="G1641">
        <v>10.68866191</v>
      </c>
      <c r="H1641">
        <v>13.527643100000001</v>
      </c>
      <c r="I1641">
        <v>12.596102399999999</v>
      </c>
    </row>
    <row r="1642" spans="1:9" x14ac:dyDescent="0.3">
      <c r="A1642" t="s">
        <v>1648</v>
      </c>
      <c r="B1642">
        <v>0.83313733700000003</v>
      </c>
      <c r="C1642">
        <v>9.6972199999999997</v>
      </c>
      <c r="D1642">
        <v>1.1834800000000001</v>
      </c>
      <c r="E1642">
        <v>12.301500000000001</v>
      </c>
      <c r="F1642">
        <v>1.2829200000000001</v>
      </c>
      <c r="G1642">
        <v>9.7691709289999995</v>
      </c>
      <c r="H1642">
        <v>12.36821677</v>
      </c>
      <c r="I1642">
        <v>11.515404849999999</v>
      </c>
    </row>
    <row r="1643" spans="1:9" x14ac:dyDescent="0.3">
      <c r="A1643" t="s">
        <v>1649</v>
      </c>
      <c r="B1643">
        <v>0.78001306699999995</v>
      </c>
      <c r="C1643">
        <v>9.0896799999999995</v>
      </c>
      <c r="D1643">
        <v>7.2294800000000006E-2</v>
      </c>
      <c r="E1643">
        <v>11.3687</v>
      </c>
      <c r="F1643">
        <v>0.15076100000000001</v>
      </c>
      <c r="G1643">
        <v>9.0899674939999997</v>
      </c>
      <c r="H1643">
        <v>11.369699580000001</v>
      </c>
      <c r="I1643">
        <v>10.62166249</v>
      </c>
    </row>
    <row r="1644" spans="1:9" x14ac:dyDescent="0.3">
      <c r="A1644" t="s">
        <v>1650</v>
      </c>
      <c r="B1644">
        <v>0.82915549799999999</v>
      </c>
      <c r="C1644">
        <v>7.1632800000000003</v>
      </c>
      <c r="D1644">
        <v>0.11265</v>
      </c>
      <c r="E1644">
        <v>8.9218399999999995</v>
      </c>
      <c r="F1644">
        <v>6.5804299999999996E-2</v>
      </c>
      <c r="G1644">
        <v>7.1641657140000001</v>
      </c>
      <c r="H1644">
        <v>8.9220826710000001</v>
      </c>
      <c r="I1644">
        <v>8.3452661690000003</v>
      </c>
    </row>
    <row r="1645" spans="1:9" x14ac:dyDescent="0.3">
      <c r="A1645" t="s">
        <v>1651</v>
      </c>
      <c r="B1645">
        <v>0.70237133299999999</v>
      </c>
      <c r="C1645">
        <v>6.2175799999999999</v>
      </c>
      <c r="D1645">
        <v>0.49568899999999999</v>
      </c>
      <c r="E1645">
        <v>7.7180600000000004</v>
      </c>
      <c r="F1645">
        <v>0.69133699999999998</v>
      </c>
      <c r="G1645">
        <v>6.2373078040000003</v>
      </c>
      <c r="H1645">
        <v>7.7489610280000001</v>
      </c>
      <c r="I1645">
        <v>7.2529498139999999</v>
      </c>
    </row>
    <row r="1646" spans="1:9" x14ac:dyDescent="0.3">
      <c r="A1646" t="s">
        <v>1652</v>
      </c>
      <c r="B1646">
        <v>0.475682361</v>
      </c>
      <c r="C1646">
        <v>4.9644199999999996</v>
      </c>
      <c r="D1646">
        <v>0.56484500000000004</v>
      </c>
      <c r="E1646">
        <v>6.2281500000000003</v>
      </c>
      <c r="F1646">
        <v>0.59346900000000002</v>
      </c>
      <c r="G1646">
        <v>4.9964503210000002</v>
      </c>
      <c r="H1646">
        <v>6.2563613929999997</v>
      </c>
      <c r="I1646">
        <v>5.8429530730000003</v>
      </c>
    </row>
    <row r="1647" spans="1:9" x14ac:dyDescent="0.3">
      <c r="A1647" t="s">
        <v>1653</v>
      </c>
      <c r="B1647">
        <v>0.13634638399999999</v>
      </c>
      <c r="C1647">
        <v>3.7984499999999999</v>
      </c>
      <c r="D1647">
        <v>0.92054899999999995</v>
      </c>
      <c r="E1647">
        <v>4.9545300000000001</v>
      </c>
      <c r="F1647">
        <v>1.0207299999999999</v>
      </c>
      <c r="G1647">
        <v>3.908405412</v>
      </c>
      <c r="H1647">
        <v>5.0585825340000001</v>
      </c>
      <c r="I1647">
        <v>4.6811806660000004</v>
      </c>
    </row>
    <row r="1648" spans="1:9" x14ac:dyDescent="0.3">
      <c r="A1648" t="s">
        <v>1654</v>
      </c>
      <c r="B1648">
        <v>0.29544552200000002</v>
      </c>
      <c r="C1648">
        <v>3.33256</v>
      </c>
      <c r="D1648">
        <v>8.4501400000000004E-2</v>
      </c>
      <c r="E1648">
        <v>4.2273399999999999</v>
      </c>
      <c r="F1648">
        <v>2.6975900000000001E-3</v>
      </c>
      <c r="G1648">
        <v>3.3336311489999999</v>
      </c>
      <c r="H1648">
        <v>4.2273408610000001</v>
      </c>
      <c r="I1648">
        <v>3.9340923619999999</v>
      </c>
    </row>
    <row r="1649" spans="1:9" x14ac:dyDescent="0.3">
      <c r="A1649" t="s">
        <v>1655</v>
      </c>
      <c r="B1649">
        <v>3.2111331999999999E-2</v>
      </c>
      <c r="C1649">
        <v>0.70378700000000005</v>
      </c>
      <c r="D1649">
        <v>-1.5103899999999999</v>
      </c>
      <c r="E1649">
        <v>1.1755800000000001</v>
      </c>
      <c r="F1649">
        <v>-1.67435</v>
      </c>
      <c r="G1649">
        <v>1.6663115239999999</v>
      </c>
      <c r="H1649">
        <v>2.0458338789999999</v>
      </c>
      <c r="I1649">
        <v>1.9213031060000001</v>
      </c>
    </row>
    <row r="1650" spans="1:9" x14ac:dyDescent="0.3">
      <c r="A1650" t="s">
        <v>1656</v>
      </c>
      <c r="B1650">
        <v>0.22379491500000001</v>
      </c>
      <c r="C1650">
        <v>-5.1953300000000001E-2</v>
      </c>
      <c r="D1650">
        <v>-1.7682099999999999E-2</v>
      </c>
      <c r="E1650">
        <v>0.49571399999999999</v>
      </c>
      <c r="F1650">
        <v>-0.207679</v>
      </c>
      <c r="G1650">
        <v>5.4879887000000002E-2</v>
      </c>
      <c r="H1650">
        <v>0.53745970700000001</v>
      </c>
      <c r="I1650">
        <v>0.37911320399999998</v>
      </c>
    </row>
    <row r="1651" spans="1:9" x14ac:dyDescent="0.3">
      <c r="A1651" t="s">
        <v>1657</v>
      </c>
      <c r="B1651">
        <v>2.2672716999999998E-2</v>
      </c>
      <c r="C1651">
        <v>-0.101712</v>
      </c>
      <c r="D1651">
        <v>0.76257399999999997</v>
      </c>
      <c r="E1651">
        <v>0.72913300000000003</v>
      </c>
      <c r="F1651">
        <v>0.51977700000000004</v>
      </c>
      <c r="G1651">
        <v>0.76932726200000001</v>
      </c>
      <c r="H1651">
        <v>0.89543456600000004</v>
      </c>
      <c r="I1651">
        <v>0.85405560700000005</v>
      </c>
    </row>
    <row r="1652" spans="1:9" x14ac:dyDescent="0.3">
      <c r="A1652" t="s">
        <v>1658</v>
      </c>
      <c r="B1652">
        <v>1.2969684E-2</v>
      </c>
      <c r="C1652">
        <v>0.45127800000000001</v>
      </c>
      <c r="D1652">
        <v>0.87988699999999997</v>
      </c>
      <c r="E1652">
        <v>1.6726300000000001</v>
      </c>
      <c r="F1652">
        <v>0.38574399999999998</v>
      </c>
      <c r="G1652">
        <v>0.98886448299999996</v>
      </c>
      <c r="H1652">
        <v>1.7165341679999999</v>
      </c>
      <c r="I1652">
        <v>1.4777675530000001</v>
      </c>
    </row>
    <row r="1653" spans="1:9" x14ac:dyDescent="0.3">
      <c r="A1653" t="s">
        <v>1659</v>
      </c>
      <c r="B1653">
        <v>6.974053E-3</v>
      </c>
      <c r="C1653">
        <v>1.5892200000000001</v>
      </c>
      <c r="D1653">
        <v>-0.105089</v>
      </c>
      <c r="E1653">
        <v>2.6995</v>
      </c>
      <c r="F1653">
        <v>-0.84000699999999995</v>
      </c>
      <c r="G1653">
        <v>1.5926907749999999</v>
      </c>
      <c r="H1653">
        <v>2.8271738559999999</v>
      </c>
      <c r="I1653">
        <v>2.4221090950000002</v>
      </c>
    </row>
    <row r="1654" spans="1:9" x14ac:dyDescent="0.3">
      <c r="A1654" t="s">
        <v>1660</v>
      </c>
      <c r="B1654">
        <v>6.2959420000000002E-2</v>
      </c>
      <c r="C1654">
        <v>2.8431999999999999</v>
      </c>
      <c r="D1654">
        <v>-2.07281</v>
      </c>
      <c r="E1654">
        <v>3.5987900000000002</v>
      </c>
      <c r="F1654">
        <v>-2.8868900000000002</v>
      </c>
      <c r="G1654">
        <v>3.5185689610000002</v>
      </c>
      <c r="H1654">
        <v>4.613612829</v>
      </c>
      <c r="I1654">
        <v>4.25430156</v>
      </c>
    </row>
    <row r="1655" spans="1:9" x14ac:dyDescent="0.3">
      <c r="A1655" t="s">
        <v>1661</v>
      </c>
      <c r="B1655">
        <v>2.3075459E-2</v>
      </c>
      <c r="C1655">
        <v>3.79765</v>
      </c>
      <c r="D1655">
        <v>-3.0125799999999998</v>
      </c>
      <c r="E1655">
        <v>4.4221399999999997</v>
      </c>
      <c r="F1655">
        <v>-3.5822600000000002</v>
      </c>
      <c r="G1655">
        <v>4.8474512660000002</v>
      </c>
      <c r="H1655">
        <v>5.6910375929999999</v>
      </c>
      <c r="I1655">
        <v>5.4142358289999999</v>
      </c>
    </row>
    <row r="1656" spans="1:9" x14ac:dyDescent="0.3">
      <c r="A1656" t="s">
        <v>1662</v>
      </c>
      <c r="B1656">
        <v>0.13514720299999999</v>
      </c>
      <c r="C1656">
        <v>3.8000400000000001</v>
      </c>
      <c r="D1656">
        <v>-2.7744200000000001</v>
      </c>
      <c r="E1656">
        <v>5.2917899999999998</v>
      </c>
      <c r="F1656">
        <v>-3.9931100000000002</v>
      </c>
      <c r="G1656">
        <v>4.7050728299999998</v>
      </c>
      <c r="H1656">
        <v>6.6293264269999996</v>
      </c>
      <c r="I1656">
        <v>5.9979307149999999</v>
      </c>
    </row>
    <row r="1657" spans="1:9" x14ac:dyDescent="0.3">
      <c r="A1657" t="s">
        <v>1663</v>
      </c>
      <c r="B1657">
        <v>0.244010334</v>
      </c>
      <c r="C1657">
        <v>4.15808</v>
      </c>
      <c r="D1657">
        <v>-1.8694299999999999</v>
      </c>
      <c r="E1657">
        <v>5.8884499999999997</v>
      </c>
      <c r="F1657">
        <v>-2.86524</v>
      </c>
      <c r="G1657">
        <v>4.5589908760000002</v>
      </c>
      <c r="H1657">
        <v>6.5485451560000003</v>
      </c>
      <c r="I1657">
        <v>5.8957226580000004</v>
      </c>
    </row>
    <row r="1658" spans="1:9" x14ac:dyDescent="0.3">
      <c r="A1658" t="s">
        <v>1664</v>
      </c>
      <c r="B1658">
        <v>0.41394967300000002</v>
      </c>
      <c r="C1658">
        <v>6.0546499999999996</v>
      </c>
      <c r="D1658">
        <v>-1.4462699999999999</v>
      </c>
      <c r="E1658">
        <v>7.8602600000000002</v>
      </c>
      <c r="F1658">
        <v>-2.1244399999999999</v>
      </c>
      <c r="G1658">
        <v>6.224988637</v>
      </c>
      <c r="H1658">
        <v>8.1422928330000008</v>
      </c>
      <c r="I1658">
        <v>7.5131773940000004</v>
      </c>
    </row>
    <row r="1659" spans="1:9" x14ac:dyDescent="0.3">
      <c r="A1659" t="s">
        <v>1665</v>
      </c>
      <c r="B1659">
        <v>0.70113585599999995</v>
      </c>
      <c r="C1659">
        <v>6.2744</v>
      </c>
      <c r="D1659">
        <v>-0.223777</v>
      </c>
      <c r="E1659">
        <v>7.8337899999999996</v>
      </c>
      <c r="F1659">
        <v>-0.419767</v>
      </c>
      <c r="G1659">
        <v>6.2783892449999996</v>
      </c>
      <c r="H1659">
        <v>7.8450283680000004</v>
      </c>
      <c r="I1659">
        <v>7.3309749059999998</v>
      </c>
    </row>
    <row r="1660" spans="1:9" x14ac:dyDescent="0.3">
      <c r="A1660" t="s">
        <v>1666</v>
      </c>
      <c r="B1660">
        <v>0.70731431</v>
      </c>
      <c r="C1660">
        <v>6.2599200000000002</v>
      </c>
      <c r="D1660">
        <v>1.0646899999999999</v>
      </c>
      <c r="E1660">
        <v>7.7233099999999997</v>
      </c>
      <c r="F1660">
        <v>1.1674500000000001</v>
      </c>
      <c r="G1660">
        <v>6.3498159980000004</v>
      </c>
      <c r="H1660">
        <v>7.811047104</v>
      </c>
      <c r="I1660">
        <v>7.331580647</v>
      </c>
    </row>
    <row r="1661" spans="1:9" x14ac:dyDescent="0.3">
      <c r="A1661" t="s">
        <v>1667</v>
      </c>
      <c r="B1661">
        <v>0.82109059200000001</v>
      </c>
      <c r="C1661">
        <v>6.3408800000000003</v>
      </c>
      <c r="D1661">
        <v>2.58372</v>
      </c>
      <c r="E1661">
        <v>8.0288000000000004</v>
      </c>
      <c r="F1661">
        <v>3.0933199999999998</v>
      </c>
      <c r="G1661">
        <v>6.8470700459999998</v>
      </c>
      <c r="H1661">
        <v>8.6040838009999998</v>
      </c>
      <c r="I1661">
        <v>8.0275636630000005</v>
      </c>
    </row>
    <row r="1662" spans="1:9" x14ac:dyDescent="0.3">
      <c r="A1662" t="s">
        <v>1668</v>
      </c>
      <c r="B1662">
        <v>0.80610701200000001</v>
      </c>
      <c r="C1662">
        <v>5.1377699999999997</v>
      </c>
      <c r="D1662">
        <v>3.8140100000000001</v>
      </c>
      <c r="E1662">
        <v>6.86442</v>
      </c>
      <c r="F1662">
        <v>4.6876499999999997</v>
      </c>
      <c r="G1662">
        <v>6.3986993090000004</v>
      </c>
      <c r="H1662">
        <v>8.3122995890000002</v>
      </c>
      <c r="I1662">
        <v>7.6843994970000002</v>
      </c>
    </row>
    <row r="1663" spans="1:9" x14ac:dyDescent="0.3">
      <c r="A1663" t="s">
        <v>1669</v>
      </c>
      <c r="B1663">
        <v>0.88584519100000003</v>
      </c>
      <c r="C1663">
        <v>5.81508</v>
      </c>
      <c r="D1663">
        <v>4.5311399999999997</v>
      </c>
      <c r="E1663">
        <v>7.59361</v>
      </c>
      <c r="F1663">
        <v>5.6325000000000003</v>
      </c>
      <c r="G1663">
        <v>7.3720000749999999</v>
      </c>
      <c r="H1663">
        <v>9.4545210920000002</v>
      </c>
      <c r="I1663">
        <v>8.7711938830000005</v>
      </c>
    </row>
    <row r="1664" spans="1:9" x14ac:dyDescent="0.3">
      <c r="A1664" t="s">
        <v>1670</v>
      </c>
      <c r="B1664">
        <v>0.86528477100000001</v>
      </c>
      <c r="C1664">
        <v>6.7615800000000004</v>
      </c>
      <c r="D1664">
        <v>4.2279</v>
      </c>
      <c r="E1664">
        <v>8.5536300000000001</v>
      </c>
      <c r="F1664">
        <v>5.2965900000000001</v>
      </c>
      <c r="G1664">
        <v>7.9745910560000004</v>
      </c>
      <c r="H1664">
        <v>10.060738130000001</v>
      </c>
      <c r="I1664">
        <v>9.3762211210000004</v>
      </c>
    </row>
    <row r="1665" spans="1:9" x14ac:dyDescent="0.3">
      <c r="A1665" t="s">
        <v>1671</v>
      </c>
      <c r="B1665">
        <v>0.85990851199999996</v>
      </c>
      <c r="C1665">
        <v>5.7709900000000003</v>
      </c>
      <c r="D1665">
        <v>5.1131900000000003</v>
      </c>
      <c r="E1665">
        <v>7.3502000000000001</v>
      </c>
      <c r="F1665">
        <v>6.3449400000000002</v>
      </c>
      <c r="G1665">
        <v>7.7103201979999998</v>
      </c>
      <c r="H1665">
        <v>9.7099795899999997</v>
      </c>
      <c r="I1665">
        <v>9.0538413519999992</v>
      </c>
    </row>
    <row r="1666" spans="1:9" x14ac:dyDescent="0.3">
      <c r="A1666" t="s">
        <v>1672</v>
      </c>
      <c r="B1666">
        <v>0.84589428300000002</v>
      </c>
      <c r="C1666">
        <v>4.9579500000000003</v>
      </c>
      <c r="D1666">
        <v>6.2980900000000002</v>
      </c>
      <c r="E1666">
        <v>6.3268399999999998</v>
      </c>
      <c r="F1666">
        <v>7.7404299999999999</v>
      </c>
      <c r="G1666">
        <v>8.0154354750000003</v>
      </c>
      <c r="H1666">
        <v>9.9971576449999997</v>
      </c>
      <c r="I1666">
        <v>9.3469050580000008</v>
      </c>
    </row>
    <row r="1667" spans="1:9" x14ac:dyDescent="0.3">
      <c r="A1667" t="s">
        <v>1673</v>
      </c>
      <c r="B1667">
        <v>0.533987977</v>
      </c>
      <c r="C1667">
        <v>5.1116200000000003</v>
      </c>
      <c r="D1667">
        <v>7.4090199999999999</v>
      </c>
      <c r="E1667">
        <v>6.5300599999999998</v>
      </c>
      <c r="F1667">
        <v>9.2523700000000009</v>
      </c>
      <c r="G1667">
        <v>9.0012352700000005</v>
      </c>
      <c r="H1667">
        <v>11.32466486</v>
      </c>
      <c r="I1667">
        <v>10.562289529999999</v>
      </c>
    </row>
    <row r="1668" spans="1:9" x14ac:dyDescent="0.3">
      <c r="A1668" t="s">
        <v>1674</v>
      </c>
      <c r="B1668">
        <v>0.38750734799999997</v>
      </c>
      <c r="C1668">
        <v>3.5872099999999998</v>
      </c>
      <c r="D1668">
        <v>3.5116999999999998</v>
      </c>
      <c r="E1668">
        <v>4.6722200000000003</v>
      </c>
      <c r="F1668">
        <v>4.4280799999999996</v>
      </c>
      <c r="G1668">
        <v>5.0199713619999997</v>
      </c>
      <c r="H1668">
        <v>6.4371990969999997</v>
      </c>
      <c r="I1668">
        <v>5.9721712460000003</v>
      </c>
    </row>
    <row r="1669" spans="1:9" x14ac:dyDescent="0.3">
      <c r="A1669" t="s">
        <v>1675</v>
      </c>
      <c r="B1669">
        <v>7.1153912999999999E-2</v>
      </c>
      <c r="C1669">
        <v>3.9392</v>
      </c>
      <c r="D1669">
        <v>-8.4182600000000001</v>
      </c>
      <c r="E1669">
        <v>5.3396800000000004</v>
      </c>
      <c r="F1669">
        <v>-11.8188</v>
      </c>
      <c r="G1669">
        <v>9.2943207430000001</v>
      </c>
      <c r="H1669">
        <v>12.96904838</v>
      </c>
      <c r="I1669">
        <v>11.76327837</v>
      </c>
    </row>
    <row r="1670" spans="1:9" x14ac:dyDescent="0.3">
      <c r="A1670" t="s">
        <v>1676</v>
      </c>
      <c r="B1670">
        <v>1.7831175000000001E-2</v>
      </c>
      <c r="C1670">
        <v>4.4777199999999997</v>
      </c>
      <c r="D1670">
        <v>-13.712999999999999</v>
      </c>
      <c r="E1670">
        <v>5.6043900000000004</v>
      </c>
      <c r="F1670">
        <v>-17.491900000000001</v>
      </c>
      <c r="G1670">
        <v>14.425544889999999</v>
      </c>
      <c r="H1670">
        <v>18.367791180000001</v>
      </c>
      <c r="I1670">
        <v>17.074241619999999</v>
      </c>
    </row>
    <row r="1671" spans="1:9" x14ac:dyDescent="0.3">
      <c r="A1671" t="s">
        <v>1677</v>
      </c>
      <c r="B1671">
        <v>9.0995220000000005E-3</v>
      </c>
      <c r="C1671">
        <v>4.7974300000000003</v>
      </c>
      <c r="D1671">
        <v>-13.553100000000001</v>
      </c>
      <c r="E1671">
        <v>6.0522499999999999</v>
      </c>
      <c r="F1671">
        <v>-17.820499999999999</v>
      </c>
      <c r="G1671">
        <v>14.377129549999999</v>
      </c>
      <c r="H1671">
        <v>18.820200589999999</v>
      </c>
      <c r="I1671">
        <v>17.362317910000002</v>
      </c>
    </row>
    <row r="1672" spans="1:9" x14ac:dyDescent="0.3">
      <c r="A1672" t="s">
        <v>1678</v>
      </c>
      <c r="B1672">
        <v>0.15199353800000001</v>
      </c>
      <c r="C1672">
        <v>6.0037799999999999</v>
      </c>
      <c r="D1672">
        <v>-14.9391</v>
      </c>
      <c r="E1672">
        <v>7.6871499999999999</v>
      </c>
      <c r="F1672">
        <v>-19.238600000000002</v>
      </c>
      <c r="G1672">
        <v>16.100375249999999</v>
      </c>
      <c r="H1672">
        <v>20.71752893</v>
      </c>
      <c r="I1672">
        <v>19.202525380000001</v>
      </c>
    </row>
    <row r="1673" spans="1:9" x14ac:dyDescent="0.3">
      <c r="A1673" t="s">
        <v>1679</v>
      </c>
      <c r="B1673">
        <v>0.87827893700000004</v>
      </c>
      <c r="C1673">
        <v>3.9047399999999999</v>
      </c>
      <c r="D1673">
        <v>-12.2059</v>
      </c>
      <c r="E1673">
        <v>4.8060799999999997</v>
      </c>
      <c r="F1673">
        <v>-15.2591</v>
      </c>
      <c r="G1673">
        <v>12.81526392</v>
      </c>
      <c r="H1673">
        <v>15.99807919</v>
      </c>
      <c r="I1673">
        <v>14.95371793</v>
      </c>
    </row>
    <row r="1674" spans="1:9" x14ac:dyDescent="0.3">
      <c r="A1674" t="s">
        <v>1680</v>
      </c>
      <c r="B1674">
        <v>0.95519379299999996</v>
      </c>
      <c r="C1674">
        <v>5.7382400000000002</v>
      </c>
      <c r="D1674">
        <v>-11.8163</v>
      </c>
      <c r="E1674">
        <v>7.1607599999999998</v>
      </c>
      <c r="F1674">
        <v>-14.984400000000001</v>
      </c>
      <c r="G1674">
        <v>13.135918090000001</v>
      </c>
      <c r="H1674">
        <v>16.607490089999999</v>
      </c>
      <c r="I1674">
        <v>15.468380529999999</v>
      </c>
    </row>
    <row r="1675" spans="1:9" x14ac:dyDescent="0.3">
      <c r="A1675" t="s">
        <v>1681</v>
      </c>
      <c r="B1675">
        <v>0.96089814100000004</v>
      </c>
      <c r="C1675">
        <v>7.3593599999999997</v>
      </c>
      <c r="D1675">
        <v>-10.360799999999999</v>
      </c>
      <c r="E1675">
        <v>9.2049099999999999</v>
      </c>
      <c r="F1675">
        <v>-13.1219</v>
      </c>
      <c r="G1675">
        <v>12.70851511</v>
      </c>
      <c r="H1675">
        <v>16.028556630000001</v>
      </c>
      <c r="I1675">
        <v>14.939168009999999</v>
      </c>
    </row>
    <row r="1676" spans="1:9" x14ac:dyDescent="0.3">
      <c r="A1676" t="s">
        <v>1682</v>
      </c>
      <c r="B1676">
        <v>0.95276271400000001</v>
      </c>
      <c r="C1676">
        <v>7.44496</v>
      </c>
      <c r="D1676">
        <v>-9.2085799999999995</v>
      </c>
      <c r="E1676">
        <v>9.29847</v>
      </c>
      <c r="F1676">
        <v>-11.6449</v>
      </c>
      <c r="G1676">
        <v>11.84167957</v>
      </c>
      <c r="H1676">
        <v>14.90185359</v>
      </c>
      <c r="I1676">
        <v>13.897733990000001</v>
      </c>
    </row>
    <row r="1677" spans="1:9" x14ac:dyDescent="0.3">
      <c r="A1677" t="s">
        <v>1683</v>
      </c>
      <c r="B1677">
        <v>0.92569564199999999</v>
      </c>
      <c r="C1677">
        <v>8.0269999999999992</v>
      </c>
      <c r="D1677">
        <v>-8.4627499999999998</v>
      </c>
      <c r="E1677">
        <v>10.038</v>
      </c>
      <c r="F1677">
        <v>-10.7316</v>
      </c>
      <c r="G1677">
        <v>11.664084470000001</v>
      </c>
      <c r="H1677">
        <v>14.694511990000001</v>
      </c>
      <c r="I1677">
        <v>13.70015296</v>
      </c>
    </row>
    <row r="1678" spans="1:9" x14ac:dyDescent="0.3">
      <c r="A1678" t="s">
        <v>1684</v>
      </c>
      <c r="B1678">
        <v>0.93782162300000005</v>
      </c>
      <c r="C1678">
        <v>8.0487699999999993</v>
      </c>
      <c r="D1678">
        <v>-8.6204000000000001</v>
      </c>
      <c r="E1678">
        <v>10.027200000000001</v>
      </c>
      <c r="F1678">
        <v>-10.7971</v>
      </c>
      <c r="G1678">
        <v>11.79381171</v>
      </c>
      <c r="H1678">
        <v>14.7350639</v>
      </c>
      <c r="I1678">
        <v>13.76996553</v>
      </c>
    </row>
    <row r="1679" spans="1:9" x14ac:dyDescent="0.3">
      <c r="A1679" t="s">
        <v>1685</v>
      </c>
      <c r="B1679">
        <v>0.97710161399999995</v>
      </c>
      <c r="C1679">
        <v>8.5796100000000006</v>
      </c>
      <c r="D1679">
        <v>-8.8406500000000001</v>
      </c>
      <c r="E1679">
        <v>10.676299999999999</v>
      </c>
      <c r="F1679">
        <v>-11.077999999999999</v>
      </c>
      <c r="G1679">
        <v>12.31936687</v>
      </c>
      <c r="H1679">
        <v>15.385235310000001</v>
      </c>
      <c r="I1679">
        <v>14.379247230000001</v>
      </c>
    </row>
    <row r="1680" spans="1:9" x14ac:dyDescent="0.3">
      <c r="A1680" t="s">
        <v>1686</v>
      </c>
      <c r="B1680">
        <v>0.95884352699999997</v>
      </c>
      <c r="C1680">
        <v>7.7856500000000004</v>
      </c>
      <c r="D1680">
        <v>-7.9311999999999996</v>
      </c>
      <c r="E1680">
        <v>9.7754300000000001</v>
      </c>
      <c r="F1680">
        <v>-10.0624</v>
      </c>
      <c r="G1680">
        <v>11.11396776</v>
      </c>
      <c r="H1680">
        <v>14.02893173</v>
      </c>
      <c r="I1680">
        <v>13.072459179999999</v>
      </c>
    </row>
    <row r="1681" spans="1:9" x14ac:dyDescent="0.3">
      <c r="A1681" t="s">
        <v>1687</v>
      </c>
      <c r="B1681">
        <v>0.92650416599999996</v>
      </c>
      <c r="C1681">
        <v>7.6692600000000004</v>
      </c>
      <c r="D1681">
        <v>-7.8104899999999997</v>
      </c>
      <c r="E1681">
        <v>9.5626200000000008</v>
      </c>
      <c r="F1681">
        <v>-9.8784700000000001</v>
      </c>
      <c r="G1681">
        <v>10.94629175</v>
      </c>
      <c r="H1681">
        <v>13.748740700000001</v>
      </c>
      <c r="I1681">
        <v>12.82918714</v>
      </c>
    </row>
    <row r="1682" spans="1:9" x14ac:dyDescent="0.3">
      <c r="A1682" t="s">
        <v>1688</v>
      </c>
      <c r="B1682">
        <v>0.95212544700000001</v>
      </c>
      <c r="C1682">
        <v>6.9996499999999999</v>
      </c>
      <c r="D1682">
        <v>-8.2567000000000004</v>
      </c>
      <c r="E1682">
        <v>8.7063000000000006</v>
      </c>
      <c r="F1682">
        <v>-10.4214</v>
      </c>
      <c r="G1682">
        <v>10.824425850000001</v>
      </c>
      <c r="H1682">
        <v>13.579589009999999</v>
      </c>
      <c r="I1682">
        <v>12.6755511</v>
      </c>
    </row>
    <row r="1683" spans="1:9" x14ac:dyDescent="0.3">
      <c r="A1683" t="s">
        <v>1689</v>
      </c>
      <c r="B1683">
        <v>0.95110659399999997</v>
      </c>
      <c r="C1683">
        <v>7.1904899999999996</v>
      </c>
      <c r="D1683">
        <v>-8.4633299999999991</v>
      </c>
      <c r="E1683">
        <v>8.8265100000000007</v>
      </c>
      <c r="F1683">
        <v>-10.467599999999999</v>
      </c>
      <c r="G1683">
        <v>11.105453669999999</v>
      </c>
      <c r="H1683">
        <v>13.692257980000001</v>
      </c>
      <c r="I1683">
        <v>12.843462819999999</v>
      </c>
    </row>
    <row r="1684" spans="1:9" x14ac:dyDescent="0.3">
      <c r="A1684" t="s">
        <v>1690</v>
      </c>
      <c r="B1684">
        <v>0.86058586400000003</v>
      </c>
      <c r="C1684">
        <v>8.3583200000000009</v>
      </c>
      <c r="D1684">
        <v>-7.4878400000000003</v>
      </c>
      <c r="E1684">
        <v>10.1791</v>
      </c>
      <c r="F1684">
        <v>-9.2552900000000005</v>
      </c>
      <c r="G1684">
        <v>11.22182076</v>
      </c>
      <c r="H1684">
        <v>13.757705830000001</v>
      </c>
      <c r="I1684">
        <v>12.92561854</v>
      </c>
    </row>
    <row r="1685" spans="1:9" x14ac:dyDescent="0.3">
      <c r="A1685" t="s">
        <v>1691</v>
      </c>
      <c r="B1685">
        <v>0.76948429100000004</v>
      </c>
      <c r="C1685">
        <v>6.9010300000000004</v>
      </c>
      <c r="D1685">
        <v>-9.0306099999999994</v>
      </c>
      <c r="E1685">
        <v>8.4794699999999992</v>
      </c>
      <c r="F1685">
        <v>-11.323</v>
      </c>
      <c r="G1685">
        <v>11.36556783</v>
      </c>
      <c r="H1685">
        <v>14.14608569</v>
      </c>
      <c r="I1685">
        <v>13.23372827</v>
      </c>
    </row>
    <row r="1686" spans="1:9" x14ac:dyDescent="0.3">
      <c r="A1686" t="s">
        <v>1692</v>
      </c>
      <c r="B1686">
        <v>0.94825530199999997</v>
      </c>
      <c r="C1686">
        <v>5.4625500000000002</v>
      </c>
      <c r="D1686">
        <v>-10.4719</v>
      </c>
      <c r="E1686">
        <v>6.8297600000000003</v>
      </c>
      <c r="F1686">
        <v>-13.262</v>
      </c>
      <c r="G1686">
        <v>11.811017830000001</v>
      </c>
      <c r="H1686">
        <v>14.91731429</v>
      </c>
      <c r="I1686">
        <v>13.89806076</v>
      </c>
    </row>
    <row r="1687" spans="1:9" x14ac:dyDescent="0.3">
      <c r="A1687" t="s">
        <v>1693</v>
      </c>
      <c r="B1687">
        <v>0.96105613700000003</v>
      </c>
      <c r="C1687">
        <v>4.4566499999999998</v>
      </c>
      <c r="D1687">
        <v>-10.6105</v>
      </c>
      <c r="E1687">
        <v>5.6503800000000002</v>
      </c>
      <c r="F1687">
        <v>-13.6713</v>
      </c>
      <c r="G1687">
        <v>11.508450789999999</v>
      </c>
      <c r="H1687">
        <v>14.79294554</v>
      </c>
      <c r="I1687">
        <v>13.7152207</v>
      </c>
    </row>
    <row r="1688" spans="1:9" x14ac:dyDescent="0.3">
      <c r="A1688" t="s">
        <v>1694</v>
      </c>
      <c r="B1688">
        <v>0.96169258599999996</v>
      </c>
      <c r="C1688">
        <v>3.9845100000000002</v>
      </c>
      <c r="D1688">
        <v>-11.328900000000001</v>
      </c>
      <c r="E1688">
        <v>5.0111800000000004</v>
      </c>
      <c r="F1688">
        <v>-14.3729</v>
      </c>
      <c r="G1688">
        <v>12.00917546</v>
      </c>
      <c r="H1688">
        <v>15.221438150000001</v>
      </c>
      <c r="I1688">
        <v>14.167414450000001</v>
      </c>
    </row>
    <row r="1689" spans="1:9" x14ac:dyDescent="0.3">
      <c r="A1689" t="s">
        <v>1695</v>
      </c>
      <c r="B1689">
        <v>0.95188295499999998</v>
      </c>
      <c r="C1689">
        <v>3.50386</v>
      </c>
      <c r="D1689">
        <v>-10.446</v>
      </c>
      <c r="E1689">
        <v>4.4392800000000001</v>
      </c>
      <c r="F1689">
        <v>-13.3939</v>
      </c>
      <c r="G1689">
        <v>11.01798307</v>
      </c>
      <c r="H1689">
        <v>14.110413319999999</v>
      </c>
      <c r="I1689">
        <v>13.095709640000001</v>
      </c>
    </row>
    <row r="1690" spans="1:9" x14ac:dyDescent="0.3">
      <c r="A1690" t="s">
        <v>1696</v>
      </c>
      <c r="B1690">
        <v>0.95008535999999999</v>
      </c>
      <c r="C1690">
        <v>2.9916700000000001</v>
      </c>
      <c r="D1690">
        <v>-10.587999999999999</v>
      </c>
      <c r="E1690">
        <v>3.74803</v>
      </c>
      <c r="F1690">
        <v>-13.398199999999999</v>
      </c>
      <c r="G1690">
        <v>11.002537589999999</v>
      </c>
      <c r="H1690">
        <v>13.91256598</v>
      </c>
      <c r="I1690">
        <v>12.95771291</v>
      </c>
    </row>
    <row r="1691" spans="1:9" x14ac:dyDescent="0.3">
      <c r="A1691" t="s">
        <v>1697</v>
      </c>
      <c r="B1691">
        <v>0.88922607300000001</v>
      </c>
      <c r="C1691">
        <v>2.1552799999999999</v>
      </c>
      <c r="D1691">
        <v>-10.4956</v>
      </c>
      <c r="E1691">
        <v>2.71462</v>
      </c>
      <c r="F1691">
        <v>-13.297800000000001</v>
      </c>
      <c r="G1691">
        <v>10.71460924</v>
      </c>
      <c r="H1691">
        <v>13.57205388</v>
      </c>
      <c r="I1691">
        <v>12.63445486</v>
      </c>
    </row>
    <row r="1692" spans="1:9" x14ac:dyDescent="0.3">
      <c r="A1692" t="s">
        <v>1698</v>
      </c>
      <c r="B1692">
        <v>0.86487754900000002</v>
      </c>
      <c r="C1692">
        <v>1.1354500000000001</v>
      </c>
      <c r="D1692">
        <v>-10.0589</v>
      </c>
      <c r="E1692">
        <v>1.41185</v>
      </c>
      <c r="F1692">
        <v>-12.674300000000001</v>
      </c>
      <c r="G1692">
        <v>10.122782020000001</v>
      </c>
      <c r="H1692">
        <v>12.75269387</v>
      </c>
      <c r="I1692">
        <v>11.88975404</v>
      </c>
    </row>
    <row r="1693" spans="1:9" x14ac:dyDescent="0.3">
      <c r="A1693" t="s">
        <v>1699</v>
      </c>
      <c r="B1693">
        <v>0.72598614800000005</v>
      </c>
      <c r="C1693">
        <v>-0.15043599999999999</v>
      </c>
      <c r="D1693">
        <v>-9.7298500000000008</v>
      </c>
      <c r="E1693">
        <v>-0.170901</v>
      </c>
      <c r="F1693">
        <v>-12.234500000000001</v>
      </c>
      <c r="G1693">
        <v>9.7310128979999995</v>
      </c>
      <c r="H1693">
        <v>12.23569358</v>
      </c>
      <c r="I1693">
        <v>11.41384523</v>
      </c>
    </row>
    <row r="1694" spans="1:9" x14ac:dyDescent="0.3">
      <c r="A1694" t="s">
        <v>1700</v>
      </c>
      <c r="B1694">
        <v>0.86518912999999997</v>
      </c>
      <c r="C1694">
        <v>8.8670200000000005E-2</v>
      </c>
      <c r="D1694">
        <v>-8.9491999999999994</v>
      </c>
      <c r="E1694">
        <v>8.1867800000000004E-2</v>
      </c>
      <c r="F1694">
        <v>-11.2902</v>
      </c>
      <c r="G1694">
        <v>8.9496392690000004</v>
      </c>
      <c r="H1694">
        <v>11.29049682</v>
      </c>
      <c r="I1694">
        <v>10.522402939999999</v>
      </c>
    </row>
    <row r="1695" spans="1:9" x14ac:dyDescent="0.3">
      <c r="A1695" t="s">
        <v>1701</v>
      </c>
      <c r="B1695">
        <v>0.82619997300000003</v>
      </c>
      <c r="C1695">
        <v>-0.28838399999999997</v>
      </c>
      <c r="D1695">
        <v>-8.4651300000000003</v>
      </c>
      <c r="E1695">
        <v>-0.28820299999999999</v>
      </c>
      <c r="F1695">
        <v>-10.6554</v>
      </c>
      <c r="G1695">
        <v>8.4700408060000001</v>
      </c>
      <c r="H1695">
        <v>10.65929689</v>
      </c>
      <c r="I1695">
        <v>9.9409472369999996</v>
      </c>
    </row>
    <row r="1696" spans="1:9" x14ac:dyDescent="0.3">
      <c r="A1696" t="s">
        <v>1702</v>
      </c>
      <c r="B1696">
        <v>0.82361917699999998</v>
      </c>
      <c r="C1696">
        <v>-0.35715400000000003</v>
      </c>
      <c r="D1696">
        <v>-7.0468700000000002</v>
      </c>
      <c r="E1696">
        <v>-0.25070300000000001</v>
      </c>
      <c r="F1696">
        <v>-9.0718499999999995</v>
      </c>
      <c r="G1696">
        <v>7.05591495</v>
      </c>
      <c r="H1696">
        <v>9.0753134610000004</v>
      </c>
      <c r="I1696">
        <v>8.4126983249999991</v>
      </c>
    </row>
    <row r="1697" spans="1:9" x14ac:dyDescent="0.3">
      <c r="A1697" t="s">
        <v>1703</v>
      </c>
      <c r="B1697">
        <v>0.79731655199999996</v>
      </c>
      <c r="C1697">
        <v>-0.76591100000000001</v>
      </c>
      <c r="D1697">
        <v>-7.1797800000000001</v>
      </c>
      <c r="E1697">
        <v>-0.90950900000000001</v>
      </c>
      <c r="F1697">
        <v>-9.3008500000000005</v>
      </c>
      <c r="G1697">
        <v>7.2205166370000002</v>
      </c>
      <c r="H1697">
        <v>9.3452136059999997</v>
      </c>
      <c r="I1697">
        <v>8.6480474130000005</v>
      </c>
    </row>
    <row r="1698" spans="1:9" x14ac:dyDescent="0.3">
      <c r="A1698" t="s">
        <v>1704</v>
      </c>
      <c r="B1698">
        <v>0.56140931699999996</v>
      </c>
      <c r="C1698">
        <v>-0.63695400000000002</v>
      </c>
      <c r="D1698">
        <v>-7.3082500000000001</v>
      </c>
      <c r="E1698">
        <v>-0.67696400000000001</v>
      </c>
      <c r="F1698">
        <v>-9.4975199999999997</v>
      </c>
      <c r="G1698">
        <v>7.3359545019999999</v>
      </c>
      <c r="H1698">
        <v>9.5216157460000002</v>
      </c>
      <c r="I1698">
        <v>8.8044456499999999</v>
      </c>
    </row>
    <row r="1699" spans="1:9" x14ac:dyDescent="0.3">
      <c r="A1699" t="s">
        <v>1705</v>
      </c>
      <c r="B1699">
        <v>0.59026328400000005</v>
      </c>
      <c r="C1699">
        <v>-0.97433700000000001</v>
      </c>
      <c r="D1699">
        <v>-7.1975699999999998</v>
      </c>
      <c r="E1699">
        <v>-1.0978000000000001</v>
      </c>
      <c r="F1699">
        <v>-9.3625000000000007</v>
      </c>
      <c r="G1699">
        <v>7.2632187420000003</v>
      </c>
      <c r="H1699">
        <v>9.4266415590000001</v>
      </c>
      <c r="I1699">
        <v>8.7167684469999998</v>
      </c>
    </row>
    <row r="1700" spans="1:9" x14ac:dyDescent="0.3">
      <c r="A1700" t="s">
        <v>1706</v>
      </c>
      <c r="B1700">
        <v>0.29475597599999998</v>
      </c>
      <c r="C1700">
        <v>-1.6021000000000001</v>
      </c>
      <c r="D1700">
        <v>-6.1500399999999997</v>
      </c>
      <c r="E1700">
        <v>-1.8600399999999999</v>
      </c>
      <c r="F1700">
        <v>-8.3298199999999998</v>
      </c>
      <c r="G1700">
        <v>6.3552904269999999</v>
      </c>
      <c r="H1700">
        <v>8.5349663170000003</v>
      </c>
      <c r="I1700">
        <v>7.819760166</v>
      </c>
    </row>
    <row r="1701" spans="1:9" x14ac:dyDescent="0.3">
      <c r="A1701" t="s">
        <v>1707</v>
      </c>
      <c r="B1701">
        <v>0.20238629299999999</v>
      </c>
      <c r="C1701">
        <v>-2.1941799999999998</v>
      </c>
      <c r="D1701">
        <v>-4.3055899999999996</v>
      </c>
      <c r="E1701">
        <v>-2.6600999999999999</v>
      </c>
      <c r="F1701">
        <v>-6.4585999999999997</v>
      </c>
      <c r="G1701">
        <v>4.832445667</v>
      </c>
      <c r="H1701">
        <v>6.9849585520000002</v>
      </c>
      <c r="I1701">
        <v>6.2786652619999996</v>
      </c>
    </row>
    <row r="1702" spans="1:9" x14ac:dyDescent="0.3">
      <c r="A1702" t="s">
        <v>1708</v>
      </c>
      <c r="B1702">
        <v>0.123455472</v>
      </c>
      <c r="C1702">
        <v>-2.0202800000000001</v>
      </c>
      <c r="D1702">
        <v>-2.8081999999999998</v>
      </c>
      <c r="E1702">
        <v>-2.2239</v>
      </c>
      <c r="F1702">
        <v>-4.7433199999999998</v>
      </c>
      <c r="G1702">
        <v>3.4594101400000001</v>
      </c>
      <c r="H1702">
        <v>5.2387799949999998</v>
      </c>
      <c r="I1702">
        <v>4.6549242609999997</v>
      </c>
    </row>
    <row r="1703" spans="1:9" x14ac:dyDescent="0.3">
      <c r="A1703" t="s">
        <v>1709</v>
      </c>
      <c r="B1703">
        <v>7.3179082000000006E-2</v>
      </c>
      <c r="C1703">
        <v>-1.19519</v>
      </c>
      <c r="D1703">
        <v>-2.0924</v>
      </c>
      <c r="E1703">
        <v>-1.06606</v>
      </c>
      <c r="F1703">
        <v>-3.60568</v>
      </c>
      <c r="G1703">
        <v>2.409692282</v>
      </c>
      <c r="H1703">
        <v>3.7599750250000001</v>
      </c>
      <c r="I1703">
        <v>3.3169135000000001</v>
      </c>
    </row>
    <row r="1704" spans="1:9" x14ac:dyDescent="0.3">
      <c r="A1704" t="s">
        <v>1710</v>
      </c>
      <c r="B1704">
        <v>3.6355825000000001E-2</v>
      </c>
      <c r="C1704">
        <v>-0.428892</v>
      </c>
      <c r="D1704">
        <v>-1.5965100000000001</v>
      </c>
      <c r="E1704">
        <v>2.17228E-2</v>
      </c>
      <c r="F1704">
        <v>-2.8033700000000001</v>
      </c>
      <c r="G1704">
        <v>1.6531160060000001</v>
      </c>
      <c r="H1704">
        <v>2.803454162</v>
      </c>
      <c r="I1704">
        <v>2.4259994549999999</v>
      </c>
    </row>
    <row r="1705" spans="1:9" x14ac:dyDescent="0.3">
      <c r="A1705" t="s">
        <v>1711</v>
      </c>
      <c r="B1705">
        <v>7.8515289999999995E-3</v>
      </c>
      <c r="C1705">
        <v>-0.43526199999999998</v>
      </c>
      <c r="D1705">
        <v>-1.00865</v>
      </c>
      <c r="E1705">
        <v>0.322324</v>
      </c>
      <c r="F1705">
        <v>-2.2160600000000001</v>
      </c>
      <c r="G1705">
        <v>1.0985571590000001</v>
      </c>
      <c r="H1705">
        <v>2.2393781920000002</v>
      </c>
      <c r="I1705">
        <v>1.8650462910000001</v>
      </c>
    </row>
    <row r="1706" spans="1:9" x14ac:dyDescent="0.3">
      <c r="A1706" t="s">
        <v>1712</v>
      </c>
      <c r="B1706">
        <v>2.7546939999999998E-3</v>
      </c>
      <c r="C1706">
        <v>-0.156191</v>
      </c>
      <c r="D1706">
        <v>-0.59532499999999999</v>
      </c>
      <c r="E1706">
        <v>0.47855700000000001</v>
      </c>
      <c r="F1706">
        <v>-1.6901900000000001</v>
      </c>
      <c r="G1706">
        <v>0.61547338200000001</v>
      </c>
      <c r="H1706">
        <v>1.75663287</v>
      </c>
      <c r="I1706">
        <v>1.3821899129999999</v>
      </c>
    </row>
    <row r="1707" spans="1:9" x14ac:dyDescent="0.3">
      <c r="A1707" t="s">
        <v>1713</v>
      </c>
      <c r="B1707">
        <v>1.6384049999999999E-3</v>
      </c>
      <c r="C1707">
        <v>-0.19563900000000001</v>
      </c>
      <c r="D1707">
        <v>-0.43622300000000003</v>
      </c>
      <c r="E1707">
        <v>0.34528199999999998</v>
      </c>
      <c r="F1707">
        <v>-1.29965</v>
      </c>
      <c r="G1707">
        <v>0.47808485000000001</v>
      </c>
      <c r="H1707">
        <v>1.344734093</v>
      </c>
      <c r="I1707">
        <v>1.06036481</v>
      </c>
    </row>
    <row r="1708" spans="1:9" x14ac:dyDescent="0.3">
      <c r="A1708" t="s">
        <v>1714</v>
      </c>
      <c r="B1708">
        <v>8.4979900000000004E-4</v>
      </c>
      <c r="C1708">
        <v>-0.21528700000000001</v>
      </c>
      <c r="D1708">
        <v>-0.71995699999999996</v>
      </c>
      <c r="E1708">
        <v>0.10996</v>
      </c>
      <c r="F1708">
        <v>-1.2515700000000001</v>
      </c>
      <c r="G1708">
        <v>0.75145630200000002</v>
      </c>
      <c r="H1708">
        <v>1.256391128</v>
      </c>
      <c r="I1708">
        <v>1.0907093880000001</v>
      </c>
    </row>
    <row r="1709" spans="1:9" x14ac:dyDescent="0.3">
      <c r="A1709" t="s">
        <v>1715</v>
      </c>
      <c r="B1709">
        <v>6.7759020000000003E-3</v>
      </c>
      <c r="C1709">
        <v>-0.62554900000000002</v>
      </c>
      <c r="D1709">
        <v>-1.2194499999999999</v>
      </c>
      <c r="E1709">
        <v>-0.49853900000000001</v>
      </c>
      <c r="F1709">
        <v>-1.6277299999999999</v>
      </c>
      <c r="G1709">
        <v>1.370536338</v>
      </c>
      <c r="H1709">
        <v>1.702364851</v>
      </c>
      <c r="I1709">
        <v>1.59348362</v>
      </c>
    </row>
    <row r="1710" spans="1:9" x14ac:dyDescent="0.3">
      <c r="A1710" t="s">
        <v>1716</v>
      </c>
      <c r="B1710">
        <v>1.4118901999999999E-2</v>
      </c>
      <c r="C1710">
        <v>-1.8145899999999999</v>
      </c>
      <c r="D1710">
        <v>-1.30565</v>
      </c>
      <c r="E1710">
        <v>-2.0405099999999998</v>
      </c>
      <c r="F1710">
        <v>-1.80742</v>
      </c>
      <c r="G1710">
        <v>2.2354996740000002</v>
      </c>
      <c r="H1710">
        <v>2.7258848320000002</v>
      </c>
      <c r="I1710">
        <v>2.5649772020000001</v>
      </c>
    </row>
    <row r="1711" spans="1:9" x14ac:dyDescent="0.3">
      <c r="A1711" t="s">
        <v>1717</v>
      </c>
      <c r="B1711">
        <v>2.0558643000000001E-2</v>
      </c>
      <c r="C1711">
        <v>-3.1704400000000001</v>
      </c>
      <c r="D1711">
        <v>-0.75445700000000004</v>
      </c>
      <c r="E1711">
        <v>-3.9421900000000001</v>
      </c>
      <c r="F1711">
        <v>-1.2818499999999999</v>
      </c>
      <c r="G1711">
        <v>3.2589714879999998</v>
      </c>
      <c r="H1711">
        <v>4.1453590220000001</v>
      </c>
      <c r="I1711">
        <v>3.8545131119999998</v>
      </c>
    </row>
    <row r="1712" spans="1:9" x14ac:dyDescent="0.3">
      <c r="A1712" t="s">
        <v>1718</v>
      </c>
      <c r="B1712">
        <v>1.7325968000000001E-2</v>
      </c>
      <c r="C1712">
        <v>-2.7987299999999999</v>
      </c>
      <c r="D1712">
        <v>-0.78029099999999996</v>
      </c>
      <c r="E1712">
        <v>-3.7734399999999999</v>
      </c>
      <c r="F1712">
        <v>-1.28223</v>
      </c>
      <c r="G1712">
        <v>2.9054678900000002</v>
      </c>
      <c r="H1712">
        <v>3.985343549</v>
      </c>
      <c r="I1712">
        <v>3.6310093480000001</v>
      </c>
    </row>
    <row r="1713" spans="1:9" x14ac:dyDescent="0.3">
      <c r="A1713" t="s">
        <v>1719</v>
      </c>
      <c r="B1713">
        <v>3.6291495E-2</v>
      </c>
      <c r="C1713">
        <v>-2.2000299999999999</v>
      </c>
      <c r="D1713">
        <v>-0.88573000000000002</v>
      </c>
      <c r="E1713">
        <v>-3.0263100000000001</v>
      </c>
      <c r="F1713">
        <v>-1.1682300000000001</v>
      </c>
      <c r="G1713">
        <v>2.3716343800000002</v>
      </c>
      <c r="H1713">
        <v>3.2439657130000001</v>
      </c>
      <c r="I1713">
        <v>2.957731994</v>
      </c>
    </row>
    <row r="1714" spans="1:9" x14ac:dyDescent="0.3">
      <c r="A1714" t="s">
        <v>1720</v>
      </c>
      <c r="B1714">
        <v>5.3668808999999998E-2</v>
      </c>
      <c r="C1714">
        <v>-1.6160699999999999</v>
      </c>
      <c r="D1714">
        <v>-0.77096299999999995</v>
      </c>
      <c r="E1714">
        <v>-2.07118</v>
      </c>
      <c r="F1714">
        <v>-1.1642600000000001</v>
      </c>
      <c r="G1714">
        <v>1.7905491309999999</v>
      </c>
      <c r="H1714">
        <v>2.3759814690000001</v>
      </c>
      <c r="I1714">
        <v>2.1838864830000002</v>
      </c>
    </row>
    <row r="1715" spans="1:9" x14ac:dyDescent="0.3">
      <c r="A1715" t="s">
        <v>1721</v>
      </c>
      <c r="B1715">
        <v>9.7261366000000002E-2</v>
      </c>
      <c r="C1715">
        <v>-1.3976299999999999</v>
      </c>
      <c r="D1715">
        <v>-1.1398900000000001</v>
      </c>
      <c r="E1715">
        <v>-1.41581</v>
      </c>
      <c r="F1715">
        <v>-1.68191</v>
      </c>
      <c r="G1715">
        <v>1.803529548</v>
      </c>
      <c r="H1715">
        <v>2.198485662</v>
      </c>
      <c r="I1715">
        <v>2.0688906870000001</v>
      </c>
    </row>
    <row r="1716" spans="1:9" x14ac:dyDescent="0.3">
      <c r="A1716" t="s">
        <v>1722</v>
      </c>
      <c r="B1716">
        <v>0.117849089</v>
      </c>
      <c r="C1716">
        <v>-1.87548</v>
      </c>
      <c r="D1716">
        <v>-1.1479900000000001</v>
      </c>
      <c r="E1716">
        <v>-1.77674</v>
      </c>
      <c r="F1716">
        <v>-2.0242499999999999</v>
      </c>
      <c r="G1716">
        <v>2.1989329849999999</v>
      </c>
      <c r="H1716">
        <v>2.6933980559999999</v>
      </c>
      <c r="I1716">
        <v>2.5311517050000001</v>
      </c>
    </row>
    <row r="1717" spans="1:9" x14ac:dyDescent="0.3">
      <c r="A1717" t="s">
        <v>1723</v>
      </c>
      <c r="B1717">
        <v>6.7114702999999998E-2</v>
      </c>
      <c r="C1717">
        <v>-1.7433399999999999</v>
      </c>
      <c r="D1717">
        <v>-1.25492</v>
      </c>
      <c r="E1717">
        <v>-1.6234900000000001</v>
      </c>
      <c r="F1717">
        <v>-2.3589600000000002</v>
      </c>
      <c r="G1717">
        <v>2.1480359779999998</v>
      </c>
      <c r="H1717">
        <v>2.8636361610000001</v>
      </c>
      <c r="I1717">
        <v>2.6288298509999999</v>
      </c>
    </row>
    <row r="1718" spans="1:9" x14ac:dyDescent="0.3">
      <c r="A1718" t="s">
        <v>1724</v>
      </c>
      <c r="B1718">
        <v>2.0497873999999999E-2</v>
      </c>
      <c r="C1718">
        <v>-2.2433800000000002</v>
      </c>
      <c r="D1718">
        <v>-0.75546100000000005</v>
      </c>
      <c r="E1718">
        <v>-2.3341400000000001</v>
      </c>
      <c r="F1718">
        <v>-2.2145199999999998</v>
      </c>
      <c r="G1718">
        <v>2.367166058</v>
      </c>
      <c r="H1718">
        <v>3.2175003289999999</v>
      </c>
      <c r="I1718">
        <v>2.9384843960000002</v>
      </c>
    </row>
    <row r="1719" spans="1:9" x14ac:dyDescent="0.3">
      <c r="A1719" t="s">
        <v>1725</v>
      </c>
      <c r="B1719">
        <v>4.1090730000000004E-3</v>
      </c>
      <c r="C1719">
        <v>-2.5191499999999998</v>
      </c>
      <c r="D1719">
        <v>0.23597299999999999</v>
      </c>
      <c r="E1719">
        <v>-2.7745899999999999</v>
      </c>
      <c r="F1719">
        <v>-1.2266699999999999</v>
      </c>
      <c r="G1719">
        <v>2.5301778549999998</v>
      </c>
      <c r="H1719">
        <v>3.0336560380000002</v>
      </c>
      <c r="I1719">
        <v>2.8684522590000001</v>
      </c>
    </row>
    <row r="1720" spans="1:9" x14ac:dyDescent="0.3">
      <c r="A1720" t="s">
        <v>1726</v>
      </c>
      <c r="B1720">
        <v>1.2791703999999999E-2</v>
      </c>
      <c r="C1720">
        <v>-2.19678</v>
      </c>
      <c r="D1720">
        <v>0.82305200000000001</v>
      </c>
      <c r="E1720">
        <v>-2.4170799999999999</v>
      </c>
      <c r="F1720">
        <v>-0.50707100000000005</v>
      </c>
      <c r="G1720">
        <v>2.345902164</v>
      </c>
      <c r="H1720">
        <v>2.4696956750000001</v>
      </c>
      <c r="I1720">
        <v>2.4290759290000001</v>
      </c>
    </row>
    <row r="1721" spans="1:9" x14ac:dyDescent="0.3">
      <c r="A1721" t="s">
        <v>1727</v>
      </c>
      <c r="B1721">
        <v>7.9280549999999998E-3</v>
      </c>
      <c r="C1721">
        <v>-2.4476300000000002</v>
      </c>
      <c r="D1721">
        <v>-1.1744000000000001</v>
      </c>
      <c r="E1721">
        <v>-3.6035400000000002</v>
      </c>
      <c r="F1721">
        <v>-2.7137899999999999</v>
      </c>
      <c r="G1721">
        <v>2.7147942789999999</v>
      </c>
      <c r="H1721">
        <v>4.5111147950000001</v>
      </c>
      <c r="I1721">
        <v>3.9216971260000002</v>
      </c>
    </row>
    <row r="1722" spans="1:9" x14ac:dyDescent="0.3">
      <c r="A1722" t="s">
        <v>1728</v>
      </c>
      <c r="B1722">
        <v>2.4600400000000001E-3</v>
      </c>
      <c r="C1722">
        <v>-2.10893</v>
      </c>
      <c r="D1722">
        <v>-1.2892600000000001</v>
      </c>
      <c r="E1722">
        <v>-2.9452699999999998</v>
      </c>
      <c r="F1722">
        <v>-2.7134399999999999</v>
      </c>
      <c r="G1722">
        <v>2.471796329</v>
      </c>
      <c r="H1722">
        <v>4.0046687759999999</v>
      </c>
      <c r="I1722">
        <v>3.5016950040000001</v>
      </c>
    </row>
    <row r="1723" spans="1:9" x14ac:dyDescent="0.3">
      <c r="A1723" t="s">
        <v>1729</v>
      </c>
      <c r="B1723">
        <v>3.8476299999999999E-3</v>
      </c>
      <c r="C1723">
        <v>-2.1080999999999999</v>
      </c>
      <c r="D1723">
        <v>-1.2896399999999999</v>
      </c>
      <c r="E1723">
        <v>-2.6850100000000001</v>
      </c>
      <c r="F1723">
        <v>-2.6488299999999998</v>
      </c>
      <c r="G1723">
        <v>2.4712864950000002</v>
      </c>
      <c r="H1723">
        <v>3.7716811990000001</v>
      </c>
      <c r="I1723">
        <v>3.3449891869999999</v>
      </c>
    </row>
    <row r="1724" spans="1:9" x14ac:dyDescent="0.3">
      <c r="A1724" t="s">
        <v>1730</v>
      </c>
      <c r="B1724">
        <v>2.8356499E-2</v>
      </c>
      <c r="C1724">
        <v>-2.2374999999999998</v>
      </c>
      <c r="D1724">
        <v>-1.1718200000000001</v>
      </c>
      <c r="E1724">
        <v>-2.8831099999999998</v>
      </c>
      <c r="F1724">
        <v>-2.5544699999999998</v>
      </c>
      <c r="G1724">
        <v>2.5257807429999999</v>
      </c>
      <c r="H1724">
        <v>3.8519657650000001</v>
      </c>
      <c r="I1724">
        <v>3.416811305</v>
      </c>
    </row>
    <row r="1725" spans="1:9" x14ac:dyDescent="0.3">
      <c r="A1725" t="s">
        <v>1731</v>
      </c>
      <c r="B1725">
        <v>2.1182599999999999E-2</v>
      </c>
      <c r="C1725">
        <v>-2.0977399999999999</v>
      </c>
      <c r="D1725">
        <v>-0.93591100000000005</v>
      </c>
      <c r="E1725">
        <v>-2.6723699999999999</v>
      </c>
      <c r="F1725">
        <v>-2.2134399999999999</v>
      </c>
      <c r="G1725">
        <v>2.2970508280000002</v>
      </c>
      <c r="H1725">
        <v>3.4699968370000001</v>
      </c>
      <c r="I1725">
        <v>3.0851239279999998</v>
      </c>
    </row>
    <row r="1726" spans="1:9" x14ac:dyDescent="0.3">
      <c r="A1726" t="s">
        <v>1732</v>
      </c>
      <c r="B1726">
        <v>2.0168714000000001E-2</v>
      </c>
      <c r="C1726">
        <v>-1.8239399999999999</v>
      </c>
      <c r="D1726">
        <v>-0.83886799999999995</v>
      </c>
      <c r="E1726">
        <v>-2.2994400000000002</v>
      </c>
      <c r="F1726">
        <v>-2.0093299999999998</v>
      </c>
      <c r="G1726">
        <v>2.0075997220000001</v>
      </c>
      <c r="H1726">
        <v>3.0536586849999998</v>
      </c>
      <c r="I1726">
        <v>2.7104205879999999</v>
      </c>
    </row>
    <row r="1727" spans="1:9" x14ac:dyDescent="0.3">
      <c r="A1727" t="s">
        <v>1733</v>
      </c>
      <c r="B1727">
        <v>8.2344306000000006E-2</v>
      </c>
      <c r="C1727">
        <v>-1.31819</v>
      </c>
      <c r="D1727">
        <v>-0.99509899999999996</v>
      </c>
      <c r="E1727">
        <v>-1.76091</v>
      </c>
      <c r="F1727">
        <v>-2.0793699999999999</v>
      </c>
      <c r="G1727">
        <v>1.6516194769999999</v>
      </c>
      <c r="H1727">
        <v>2.7248089150000001</v>
      </c>
      <c r="I1727">
        <v>2.3726686309999998</v>
      </c>
    </row>
    <row r="1728" spans="1:9" x14ac:dyDescent="0.3">
      <c r="A1728" t="s">
        <v>1734</v>
      </c>
      <c r="B1728">
        <v>9.7067234000000002E-2</v>
      </c>
      <c r="C1728">
        <v>-0.99271799999999999</v>
      </c>
      <c r="D1728">
        <v>-1.2086600000000001</v>
      </c>
      <c r="E1728">
        <v>-1.1677</v>
      </c>
      <c r="F1728">
        <v>-2.2727200000000001</v>
      </c>
      <c r="G1728">
        <v>1.5640805680000001</v>
      </c>
      <c r="H1728">
        <v>2.5551476449999999</v>
      </c>
      <c r="I1728">
        <v>2.2299537599999999</v>
      </c>
    </row>
    <row r="1729" spans="1:9" x14ac:dyDescent="0.3">
      <c r="A1729" t="s">
        <v>1735</v>
      </c>
      <c r="B1729">
        <v>3.5496483000000002E-2</v>
      </c>
      <c r="C1729">
        <v>-0.85495100000000002</v>
      </c>
      <c r="D1729">
        <v>-1.13334</v>
      </c>
      <c r="E1729">
        <v>-0.66808699999999999</v>
      </c>
      <c r="F1729">
        <v>-2.1289199999999999</v>
      </c>
      <c r="G1729">
        <v>1.4196481139999999</v>
      </c>
      <c r="H1729">
        <v>2.2312867600000001</v>
      </c>
      <c r="I1729">
        <v>1.9649678290000001</v>
      </c>
    </row>
    <row r="1730" spans="1:9" x14ac:dyDescent="0.3">
      <c r="A1730" t="s">
        <v>1736</v>
      </c>
      <c r="B1730">
        <v>1.7109740000000001E-3</v>
      </c>
      <c r="C1730">
        <v>-0.65268999999999999</v>
      </c>
      <c r="D1730">
        <v>-0.98023899999999997</v>
      </c>
      <c r="E1730">
        <v>-0.38119799999999998</v>
      </c>
      <c r="F1730">
        <v>-1.9991000000000001</v>
      </c>
      <c r="G1730">
        <v>1.1776556090000001</v>
      </c>
      <c r="H1730">
        <v>2.0351198309999998</v>
      </c>
      <c r="I1730">
        <v>1.753764383</v>
      </c>
    </row>
    <row r="1731" spans="1:9" x14ac:dyDescent="0.3">
      <c r="A1731" t="s">
        <v>1737</v>
      </c>
      <c r="B1731">
        <v>2.1691829999999999E-3</v>
      </c>
      <c r="C1731">
        <v>-0.34242899999999998</v>
      </c>
      <c r="D1731">
        <v>-1.1759999999999999</v>
      </c>
      <c r="E1731">
        <v>-0.20257900000000001</v>
      </c>
      <c r="F1731">
        <v>-1.9693000000000001</v>
      </c>
      <c r="G1731">
        <v>1.2248402430000001</v>
      </c>
      <c r="H1731">
        <v>1.9796920819999999</v>
      </c>
      <c r="I1731">
        <v>1.7320063219999999</v>
      </c>
    </row>
    <row r="1732" spans="1:9" x14ac:dyDescent="0.3">
      <c r="A1732" t="s">
        <v>1738</v>
      </c>
      <c r="B1732">
        <v>7.768189E-3</v>
      </c>
      <c r="C1732">
        <v>-9.8226499999999994E-2</v>
      </c>
      <c r="D1732">
        <v>-1.62802</v>
      </c>
      <c r="E1732">
        <v>-5.3811999999999999E-2</v>
      </c>
      <c r="F1732">
        <v>-2.0932900000000001</v>
      </c>
      <c r="G1732">
        <v>1.6309805530000001</v>
      </c>
      <c r="H1732">
        <v>2.0939815560000001</v>
      </c>
      <c r="I1732">
        <v>1.942059352</v>
      </c>
    </row>
    <row r="1733" spans="1:9" x14ac:dyDescent="0.3">
      <c r="A1733" t="s">
        <v>1739</v>
      </c>
      <c r="B1733">
        <v>2.8559055999999999E-2</v>
      </c>
      <c r="C1733">
        <v>-2.6182199999999999E-2</v>
      </c>
      <c r="D1733">
        <v>-1.8948</v>
      </c>
      <c r="E1733">
        <v>6.4682000000000003E-2</v>
      </c>
      <c r="F1733">
        <v>-2.3601999999999999</v>
      </c>
      <c r="G1733">
        <v>1.8949808829999999</v>
      </c>
      <c r="H1733">
        <v>2.3610861490000001</v>
      </c>
      <c r="I1733">
        <v>2.208145359</v>
      </c>
    </row>
    <row r="1734" spans="1:9" x14ac:dyDescent="0.3">
      <c r="A1734" t="s">
        <v>1740</v>
      </c>
      <c r="B1734">
        <v>1.9945559000000002E-2</v>
      </c>
      <c r="C1734">
        <v>-0.62668900000000005</v>
      </c>
      <c r="D1734">
        <v>-2.19835</v>
      </c>
      <c r="E1734">
        <v>-0.52292700000000003</v>
      </c>
      <c r="F1734">
        <v>-2.6335000000000002</v>
      </c>
      <c r="G1734">
        <v>2.285931282</v>
      </c>
      <c r="H1734">
        <v>2.6849161810000002</v>
      </c>
      <c r="I1734">
        <v>2.553999261</v>
      </c>
    </row>
    <row r="1735" spans="1:9" x14ac:dyDescent="0.3">
      <c r="A1735" t="s">
        <v>1741</v>
      </c>
      <c r="B1735">
        <v>2.8371047999999999E-2</v>
      </c>
      <c r="C1735">
        <v>-1.5828800000000001</v>
      </c>
      <c r="D1735">
        <v>-2.0715300000000001</v>
      </c>
      <c r="E1735">
        <v>-1.47848</v>
      </c>
      <c r="F1735">
        <v>-2.5188600000000001</v>
      </c>
      <c r="G1735">
        <v>2.607056891</v>
      </c>
      <c r="H1735">
        <v>2.920712038</v>
      </c>
      <c r="I1735">
        <v>2.8177939429999999</v>
      </c>
    </row>
    <row r="1736" spans="1:9" x14ac:dyDescent="0.3">
      <c r="A1736" t="s">
        <v>1742</v>
      </c>
      <c r="B1736">
        <v>9.0576813000000006E-2</v>
      </c>
      <c r="C1736">
        <v>-1.8422000000000001</v>
      </c>
      <c r="D1736">
        <v>-1.3886000000000001</v>
      </c>
      <c r="E1736">
        <v>-1.75186</v>
      </c>
      <c r="F1736">
        <v>-1.9017500000000001</v>
      </c>
      <c r="G1736">
        <v>2.3069267</v>
      </c>
      <c r="H1736">
        <v>2.5856655860000002</v>
      </c>
      <c r="I1736">
        <v>2.4942043890000001</v>
      </c>
    </row>
    <row r="1737" spans="1:9" x14ac:dyDescent="0.3">
      <c r="A1737" t="s">
        <v>1743</v>
      </c>
      <c r="B1737">
        <v>4.3395839999999998E-2</v>
      </c>
      <c r="C1737">
        <v>-1.3232900000000001</v>
      </c>
      <c r="D1737">
        <v>-0.79156700000000002</v>
      </c>
      <c r="E1737">
        <v>-1.2201299999999999</v>
      </c>
      <c r="F1737">
        <v>-1.4900199999999999</v>
      </c>
      <c r="G1737">
        <v>1.541971057</v>
      </c>
      <c r="H1737">
        <v>1.9258444429999999</v>
      </c>
      <c r="I1737">
        <v>1.799885988</v>
      </c>
    </row>
    <row r="1738" spans="1:9" x14ac:dyDescent="0.3">
      <c r="A1738" t="s">
        <v>1744</v>
      </c>
      <c r="B1738">
        <v>9.4486520000000001E-3</v>
      </c>
      <c r="C1738">
        <v>-0.64765499999999998</v>
      </c>
      <c r="D1738">
        <v>-0.530663</v>
      </c>
      <c r="E1738">
        <v>-0.57697500000000002</v>
      </c>
      <c r="F1738">
        <v>-1.2724299999999999</v>
      </c>
      <c r="G1738">
        <v>0.83729338900000005</v>
      </c>
      <c r="H1738">
        <v>1.3971321539999999</v>
      </c>
      <c r="I1738">
        <v>1.213435059</v>
      </c>
    </row>
    <row r="1739" spans="1:9" x14ac:dyDescent="0.3">
      <c r="A1739" t="s">
        <v>1745</v>
      </c>
      <c r="B1739">
        <v>6.9754589999999998E-3</v>
      </c>
      <c r="C1739">
        <v>-7.5914700000000002E-2</v>
      </c>
      <c r="D1739">
        <v>-0.27133600000000002</v>
      </c>
      <c r="E1739">
        <v>-2.5196300000000001E-2</v>
      </c>
      <c r="F1739">
        <v>-0.86105299999999996</v>
      </c>
      <c r="G1739">
        <v>0.28175568600000001</v>
      </c>
      <c r="H1739">
        <v>0.86142157100000005</v>
      </c>
      <c r="I1739">
        <v>0.671218702</v>
      </c>
    </row>
    <row r="1740" spans="1:9" x14ac:dyDescent="0.3">
      <c r="A1740" t="s">
        <v>1746</v>
      </c>
      <c r="B1740">
        <v>5.7765100000000003E-3</v>
      </c>
      <c r="C1740">
        <v>0.80942099999999995</v>
      </c>
      <c r="D1740">
        <v>-0.42352800000000002</v>
      </c>
      <c r="E1740">
        <v>0.97180699999999998</v>
      </c>
      <c r="F1740">
        <v>-0.81323599999999996</v>
      </c>
      <c r="G1740">
        <v>0.91353068999999998</v>
      </c>
      <c r="H1740">
        <v>1.2671865040000001</v>
      </c>
      <c r="I1740">
        <v>1.15114319</v>
      </c>
    </row>
    <row r="1741" spans="1:9" x14ac:dyDescent="0.3">
      <c r="A1741" t="s">
        <v>1747</v>
      </c>
      <c r="B1741">
        <v>8.9154200000000005E-4</v>
      </c>
      <c r="C1741">
        <v>1.68713</v>
      </c>
      <c r="D1741">
        <v>-0.92307700000000004</v>
      </c>
      <c r="E1741">
        <v>1.9839</v>
      </c>
      <c r="F1741">
        <v>-1.2222299999999999</v>
      </c>
      <c r="G1741">
        <v>1.9231429440000001</v>
      </c>
      <c r="H1741">
        <v>2.3301728229999998</v>
      </c>
      <c r="I1741">
        <v>2.196616144</v>
      </c>
    </row>
    <row r="1742" spans="1:9" x14ac:dyDescent="0.3">
      <c r="A1742" t="s">
        <v>1748</v>
      </c>
      <c r="B1742">
        <v>2.7081280000000002E-3</v>
      </c>
      <c r="C1742">
        <v>2.1188099999999999</v>
      </c>
      <c r="D1742">
        <v>-1.4460299999999999</v>
      </c>
      <c r="E1742">
        <v>2.4398399999999998</v>
      </c>
      <c r="F1742">
        <v>-1.7764800000000001</v>
      </c>
      <c r="G1742">
        <v>2.5652209610000001</v>
      </c>
      <c r="H1742">
        <v>3.0180623610000001</v>
      </c>
      <c r="I1742">
        <v>2.8694737770000001</v>
      </c>
    </row>
    <row r="1743" spans="1:9" x14ac:dyDescent="0.3">
      <c r="A1743" t="s">
        <v>1749</v>
      </c>
      <c r="B1743">
        <v>1.8567981000000001E-2</v>
      </c>
      <c r="C1743">
        <v>2.2402600000000001</v>
      </c>
      <c r="D1743">
        <v>-1.4350000000000001</v>
      </c>
      <c r="E1743">
        <v>2.53227</v>
      </c>
      <c r="F1743">
        <v>-1.76091</v>
      </c>
      <c r="G1743">
        <v>2.660449185</v>
      </c>
      <c r="H1743">
        <v>3.084346832</v>
      </c>
      <c r="I1743">
        <v>2.9452554169999998</v>
      </c>
    </row>
    <row r="1744" spans="1:9" x14ac:dyDescent="0.3">
      <c r="A1744" t="s">
        <v>1750</v>
      </c>
      <c r="B1744">
        <v>3.6731952999999998E-2</v>
      </c>
      <c r="C1744">
        <v>1.84937</v>
      </c>
      <c r="D1744">
        <v>-0.91297099999999998</v>
      </c>
      <c r="E1744">
        <v>2.16127</v>
      </c>
      <c r="F1744">
        <v>-1.16696</v>
      </c>
      <c r="G1744">
        <v>2.0624464709999999</v>
      </c>
      <c r="H1744">
        <v>2.4561929189999998</v>
      </c>
      <c r="I1744">
        <v>2.3269948660000002</v>
      </c>
    </row>
    <row r="1745" spans="1:9" x14ac:dyDescent="0.3">
      <c r="A1745" t="s">
        <v>1751</v>
      </c>
      <c r="B1745">
        <v>5.2549204000000002E-2</v>
      </c>
      <c r="C1745">
        <v>1.1972400000000001</v>
      </c>
      <c r="D1745">
        <v>1.5834699999999999</v>
      </c>
      <c r="E1745">
        <v>2.1928200000000002</v>
      </c>
      <c r="F1745">
        <v>1.3521399999999999</v>
      </c>
      <c r="G1745">
        <v>1.985134972</v>
      </c>
      <c r="H1745">
        <v>2.5761875189999999</v>
      </c>
      <c r="I1745">
        <v>2.3822484020000001</v>
      </c>
    </row>
    <row r="1746" spans="1:9" x14ac:dyDescent="0.3">
      <c r="A1746" t="s">
        <v>1752</v>
      </c>
      <c r="B1746">
        <v>0.13709853299999999</v>
      </c>
      <c r="C1746">
        <v>1.5618000000000001</v>
      </c>
      <c r="D1746">
        <v>1.6518299999999999</v>
      </c>
      <c r="E1746">
        <v>2.5621399999999999</v>
      </c>
      <c r="F1746">
        <v>1.5142899999999999</v>
      </c>
      <c r="G1746">
        <v>2.2732711210000001</v>
      </c>
      <c r="H1746">
        <v>2.976178016</v>
      </c>
      <c r="I1746">
        <v>2.7455366909999999</v>
      </c>
    </row>
    <row r="1747" spans="1:9" x14ac:dyDescent="0.3">
      <c r="A1747" t="s">
        <v>1753</v>
      </c>
      <c r="B1747">
        <v>0.13999173400000001</v>
      </c>
      <c r="C1747">
        <v>2.01491</v>
      </c>
      <c r="D1747">
        <v>2.0284200000000001</v>
      </c>
      <c r="E1747">
        <v>3.0035099999999999</v>
      </c>
      <c r="F1747">
        <v>1.88367</v>
      </c>
      <c r="G1747">
        <v>2.8590820209999999</v>
      </c>
      <c r="H1747">
        <v>3.5453187430000002</v>
      </c>
      <c r="I1747">
        <v>3.3201473190000002</v>
      </c>
    </row>
    <row r="1748" spans="1:9" x14ac:dyDescent="0.3">
      <c r="A1748" t="s">
        <v>1754</v>
      </c>
      <c r="B1748">
        <v>0.13005159799999999</v>
      </c>
      <c r="C1748">
        <v>2.46713</v>
      </c>
      <c r="D1748">
        <v>2.1375299999999999</v>
      </c>
      <c r="E1748">
        <v>3.3138700000000001</v>
      </c>
      <c r="F1748">
        <v>2.0259100000000001</v>
      </c>
      <c r="G1748">
        <v>3.2643169169999999</v>
      </c>
      <c r="H1748">
        <v>3.8840759139999999</v>
      </c>
      <c r="I1748">
        <v>3.680717493</v>
      </c>
    </row>
    <row r="1749" spans="1:9" x14ac:dyDescent="0.3">
      <c r="A1749" t="s">
        <v>1755</v>
      </c>
      <c r="B1749">
        <v>0.22244804800000001</v>
      </c>
      <c r="C1749">
        <v>3.4056500000000001</v>
      </c>
      <c r="D1749">
        <v>1.7599</v>
      </c>
      <c r="E1749">
        <v>4.1146700000000003</v>
      </c>
      <c r="F1749">
        <v>1.62259</v>
      </c>
      <c r="G1749">
        <v>3.8334970890000002</v>
      </c>
      <c r="H1749">
        <v>4.4230427890000001</v>
      </c>
      <c r="I1749">
        <v>4.2295981060000001</v>
      </c>
    </row>
    <row r="1750" spans="1:9" x14ac:dyDescent="0.3">
      <c r="A1750" t="s">
        <v>1756</v>
      </c>
      <c r="B1750">
        <v>0.238623522</v>
      </c>
      <c r="C1750">
        <v>3.9076300000000002</v>
      </c>
      <c r="D1750">
        <v>1.7042600000000001</v>
      </c>
      <c r="E1750">
        <v>4.6514499999999996</v>
      </c>
      <c r="F1750">
        <v>1.75163</v>
      </c>
      <c r="G1750">
        <v>4.263106187</v>
      </c>
      <c r="H1750">
        <v>4.9703314540000001</v>
      </c>
      <c r="I1750">
        <v>4.7382731629999997</v>
      </c>
    </row>
    <row r="1751" spans="1:9" x14ac:dyDescent="0.3">
      <c r="A1751" t="s">
        <v>1757</v>
      </c>
      <c r="B1751">
        <v>0.20415287100000001</v>
      </c>
      <c r="C1751">
        <v>4.1350899999999999</v>
      </c>
      <c r="D1751">
        <v>2.1540599999999999</v>
      </c>
      <c r="E1751">
        <v>5.0532000000000004</v>
      </c>
      <c r="F1751">
        <v>2.4308100000000001</v>
      </c>
      <c r="G1751">
        <v>4.6625040259999997</v>
      </c>
      <c r="H1751">
        <v>5.6074653359999997</v>
      </c>
      <c r="I1751">
        <v>5.2973999059999999</v>
      </c>
    </row>
    <row r="1752" spans="1:9" x14ac:dyDescent="0.3">
      <c r="A1752" t="s">
        <v>1758</v>
      </c>
      <c r="B1752">
        <v>0.23157402999999999</v>
      </c>
      <c r="C1752">
        <v>4.4349999999999996</v>
      </c>
      <c r="D1752">
        <v>2.2743600000000002</v>
      </c>
      <c r="E1752">
        <v>5.6689299999999996</v>
      </c>
      <c r="F1752">
        <v>2.6840000000000002</v>
      </c>
      <c r="G1752">
        <v>4.9841687779999999</v>
      </c>
      <c r="H1752">
        <v>6.2722104029999999</v>
      </c>
      <c r="I1752">
        <v>5.8495717450000004</v>
      </c>
    </row>
    <row r="1753" spans="1:9" x14ac:dyDescent="0.3">
      <c r="A1753" t="s">
        <v>1759</v>
      </c>
      <c r="B1753">
        <v>0.23675919600000001</v>
      </c>
      <c r="C1753">
        <v>4.6548600000000002</v>
      </c>
      <c r="D1753">
        <v>2.1587399999999999</v>
      </c>
      <c r="E1753">
        <v>5.9074999999999998</v>
      </c>
      <c r="F1753">
        <v>2.5485099999999998</v>
      </c>
      <c r="G1753">
        <v>5.1310700650000003</v>
      </c>
      <c r="H1753">
        <v>6.4337749000000004</v>
      </c>
      <c r="I1753">
        <v>6.0063248759999999</v>
      </c>
    </row>
    <row r="1754" spans="1:9" x14ac:dyDescent="0.3">
      <c r="A1754" t="s">
        <v>1760</v>
      </c>
      <c r="B1754">
        <v>0.30476329400000002</v>
      </c>
      <c r="C1754">
        <v>4.5848699999999996</v>
      </c>
      <c r="D1754">
        <v>2.6175299999999999</v>
      </c>
      <c r="E1754">
        <v>5.8159400000000003</v>
      </c>
      <c r="F1754">
        <v>3.06074</v>
      </c>
      <c r="G1754">
        <v>5.2794409</v>
      </c>
      <c r="H1754">
        <v>6.5721600279999999</v>
      </c>
      <c r="I1754">
        <v>6.147986564</v>
      </c>
    </row>
    <row r="1755" spans="1:9" x14ac:dyDescent="0.3">
      <c r="A1755" t="s">
        <v>1761</v>
      </c>
      <c r="B1755">
        <v>0.38655836900000001</v>
      </c>
      <c r="C1755">
        <v>4.5706800000000003</v>
      </c>
      <c r="D1755">
        <v>3.5724300000000002</v>
      </c>
      <c r="E1755">
        <v>5.7597199999999997</v>
      </c>
      <c r="F1755">
        <v>4.2229400000000004</v>
      </c>
      <c r="G1755">
        <v>5.8011526240000002</v>
      </c>
      <c r="H1755">
        <v>7.1419602859999998</v>
      </c>
      <c r="I1755">
        <v>6.702007772</v>
      </c>
    </row>
    <row r="1756" spans="1:9" x14ac:dyDescent="0.3">
      <c r="A1756" t="s">
        <v>1762</v>
      </c>
      <c r="B1756">
        <v>0.31418838700000001</v>
      </c>
      <c r="C1756">
        <v>4.5983299999999998</v>
      </c>
      <c r="D1756">
        <v>3.61808</v>
      </c>
      <c r="E1756">
        <v>5.7877999999999998</v>
      </c>
      <c r="F1756">
        <v>4.3173899999999996</v>
      </c>
      <c r="G1756">
        <v>5.8510803850000004</v>
      </c>
      <c r="H1756">
        <v>7.220698391</v>
      </c>
      <c r="I1756">
        <v>6.7712924829999999</v>
      </c>
    </row>
    <row r="1757" spans="1:9" x14ac:dyDescent="0.3">
      <c r="A1757" t="s">
        <v>1763</v>
      </c>
      <c r="B1757">
        <v>0.39076481200000002</v>
      </c>
      <c r="C1757">
        <v>4.15768</v>
      </c>
      <c r="D1757">
        <v>3.5480200000000002</v>
      </c>
      <c r="E1757">
        <v>5.3843800000000002</v>
      </c>
      <c r="F1757">
        <v>4.2332599999999996</v>
      </c>
      <c r="G1757">
        <v>5.4657798069999997</v>
      </c>
      <c r="H1757">
        <v>6.8492363230000004</v>
      </c>
      <c r="I1757">
        <v>6.3952896539999999</v>
      </c>
    </row>
    <row r="1758" spans="1:9" x14ac:dyDescent="0.3">
      <c r="A1758" t="s">
        <v>1764</v>
      </c>
      <c r="B1758">
        <v>0.47278965099999998</v>
      </c>
      <c r="C1758">
        <v>3.9340799999999998</v>
      </c>
      <c r="D1758">
        <v>2.83622</v>
      </c>
      <c r="E1758">
        <v>5.46739</v>
      </c>
      <c r="F1758">
        <v>3.43011</v>
      </c>
      <c r="G1758">
        <v>4.8498586919999997</v>
      </c>
      <c r="H1758">
        <v>6.4543015129999999</v>
      </c>
      <c r="I1758">
        <v>5.9278437119999996</v>
      </c>
    </row>
    <row r="1759" spans="1:9" x14ac:dyDescent="0.3">
      <c r="A1759" t="s">
        <v>1765</v>
      </c>
      <c r="B1759">
        <v>0.56241682400000004</v>
      </c>
      <c r="C1759">
        <v>4.0843499999999997</v>
      </c>
      <c r="D1759">
        <v>2.2692000000000001</v>
      </c>
      <c r="E1759">
        <v>6.0227599999999999</v>
      </c>
      <c r="F1759">
        <v>2.8535699999999999</v>
      </c>
      <c r="G1759">
        <v>4.6723852109999999</v>
      </c>
      <c r="H1759">
        <v>6.6645704859999997</v>
      </c>
      <c r="I1759">
        <v>6.0108846930000004</v>
      </c>
    </row>
    <row r="1760" spans="1:9" x14ac:dyDescent="0.3">
      <c r="A1760" t="s">
        <v>1766</v>
      </c>
      <c r="B1760">
        <v>0.54142706600000001</v>
      </c>
      <c r="C1760">
        <v>5.3259600000000002</v>
      </c>
      <c r="D1760">
        <v>2.0704500000000001</v>
      </c>
      <c r="E1760">
        <v>7.3733500000000003</v>
      </c>
      <c r="F1760">
        <v>2.6246900000000002</v>
      </c>
      <c r="G1760">
        <v>5.7142465050000002</v>
      </c>
      <c r="H1760">
        <v>7.82657574</v>
      </c>
      <c r="I1760">
        <v>7.1334677099999997</v>
      </c>
    </row>
    <row r="1761" spans="1:9" x14ac:dyDescent="0.3">
      <c r="A1761" t="s">
        <v>1767</v>
      </c>
      <c r="B1761">
        <v>0.50738001300000002</v>
      </c>
      <c r="C1761">
        <v>5.5049900000000003</v>
      </c>
      <c r="D1761">
        <v>2.38375</v>
      </c>
      <c r="E1761">
        <v>7.4813700000000001</v>
      </c>
      <c r="F1761">
        <v>3.0284</v>
      </c>
      <c r="G1761">
        <v>5.998931485</v>
      </c>
      <c r="H1761">
        <v>8.0710658300000002</v>
      </c>
      <c r="I1761">
        <v>7.3911467479999997</v>
      </c>
    </row>
    <row r="1762" spans="1:9" x14ac:dyDescent="0.3">
      <c r="A1762" t="s">
        <v>1768</v>
      </c>
      <c r="B1762">
        <v>0.39393443299999997</v>
      </c>
      <c r="C1762">
        <v>5.5977699999999997</v>
      </c>
      <c r="D1762">
        <v>2.4011499999999999</v>
      </c>
      <c r="E1762">
        <v>7.7183799999999998</v>
      </c>
      <c r="F1762">
        <v>3.0440700000000001</v>
      </c>
      <c r="G1762">
        <v>6.0910221059999996</v>
      </c>
      <c r="H1762">
        <v>8.2969724589999991</v>
      </c>
      <c r="I1762">
        <v>7.5731449990000002</v>
      </c>
    </row>
    <row r="1763" spans="1:9" x14ac:dyDescent="0.3">
      <c r="A1763" t="s">
        <v>1769</v>
      </c>
      <c r="B1763">
        <v>0.33667881199999999</v>
      </c>
      <c r="C1763">
        <v>6.1107199999999997</v>
      </c>
      <c r="D1763">
        <v>2.2386200000000001</v>
      </c>
      <c r="E1763">
        <v>8.2835800000000006</v>
      </c>
      <c r="F1763">
        <v>2.8912800000000001</v>
      </c>
      <c r="G1763">
        <v>6.5078658889999996</v>
      </c>
      <c r="H1763">
        <v>8.773665007</v>
      </c>
      <c r="I1763">
        <v>8.0301996710000001</v>
      </c>
    </row>
    <row r="1764" spans="1:9" x14ac:dyDescent="0.3">
      <c r="A1764" t="s">
        <v>1770</v>
      </c>
      <c r="B1764">
        <v>0.502182609</v>
      </c>
      <c r="C1764">
        <v>6.4766199999999996</v>
      </c>
      <c r="D1764">
        <v>2.1288299999999998</v>
      </c>
      <c r="E1764">
        <v>8.7643299999999993</v>
      </c>
      <c r="F1764">
        <v>2.7623199999999999</v>
      </c>
      <c r="G1764">
        <v>6.8175159550000002</v>
      </c>
      <c r="H1764">
        <v>9.1893357830000006</v>
      </c>
      <c r="I1764">
        <v>8.4110824019999999</v>
      </c>
    </row>
    <row r="1765" spans="1:9" x14ac:dyDescent="0.3">
      <c r="A1765" t="s">
        <v>1771</v>
      </c>
      <c r="B1765">
        <v>0.45644756199999997</v>
      </c>
      <c r="C1765">
        <v>6.6857499999999996</v>
      </c>
      <c r="D1765">
        <v>2.10995</v>
      </c>
      <c r="E1765">
        <v>8.9747800000000009</v>
      </c>
      <c r="F1765">
        <v>2.7201399999999998</v>
      </c>
      <c r="G1765">
        <v>7.0107875499999999</v>
      </c>
      <c r="H1765">
        <v>9.3779442129999993</v>
      </c>
      <c r="I1765">
        <v>8.6012209330000005</v>
      </c>
    </row>
    <row r="1766" spans="1:9" x14ac:dyDescent="0.3">
      <c r="A1766" t="s">
        <v>1772</v>
      </c>
      <c r="B1766">
        <v>0.61259311900000002</v>
      </c>
      <c r="C1766">
        <v>6.5733499999999996</v>
      </c>
      <c r="D1766">
        <v>2.6234299999999999</v>
      </c>
      <c r="E1766">
        <v>8.9939499999999999</v>
      </c>
      <c r="F1766">
        <v>3.31799</v>
      </c>
      <c r="G1766">
        <v>7.0775218249999998</v>
      </c>
      <c r="H1766">
        <v>9.5864589000000002</v>
      </c>
      <c r="I1766">
        <v>8.7632139220000003</v>
      </c>
    </row>
    <row r="1767" spans="1:9" x14ac:dyDescent="0.3">
      <c r="A1767" t="s">
        <v>1773</v>
      </c>
      <c r="B1767">
        <v>0.62454635999999997</v>
      </c>
      <c r="C1767">
        <v>6.4349600000000002</v>
      </c>
      <c r="D1767">
        <v>3.1065399999999999</v>
      </c>
      <c r="E1767">
        <v>8.9541500000000003</v>
      </c>
      <c r="F1767">
        <v>3.9384700000000001</v>
      </c>
      <c r="G1767">
        <v>7.1455791209999999</v>
      </c>
      <c r="H1767">
        <v>9.7820421260000003</v>
      </c>
      <c r="I1767">
        <v>8.9169527019999997</v>
      </c>
    </row>
    <row r="1768" spans="1:9" x14ac:dyDescent="0.3">
      <c r="A1768" t="s">
        <v>1774</v>
      </c>
      <c r="B1768">
        <v>0.60037712899999995</v>
      </c>
      <c r="C1768">
        <v>6.4189499999999997</v>
      </c>
      <c r="D1768">
        <v>3.5150199999999998</v>
      </c>
      <c r="E1768">
        <v>8.9753399999999992</v>
      </c>
      <c r="F1768">
        <v>4.4601100000000002</v>
      </c>
      <c r="G1768">
        <v>7.3183525950000003</v>
      </c>
      <c r="H1768">
        <v>10.02244029</v>
      </c>
      <c r="I1768">
        <v>9.1351615150000001</v>
      </c>
    </row>
    <row r="1769" spans="1:9" x14ac:dyDescent="0.3">
      <c r="A1769" t="s">
        <v>1775</v>
      </c>
      <c r="B1769">
        <v>0.58583872100000001</v>
      </c>
      <c r="C1769">
        <v>5.9219499999999998</v>
      </c>
      <c r="D1769">
        <v>3.5306299999999999</v>
      </c>
      <c r="E1769">
        <v>8.09056</v>
      </c>
      <c r="F1769">
        <v>4.4548100000000002</v>
      </c>
      <c r="G1769">
        <v>6.8945514719999998</v>
      </c>
      <c r="H1769">
        <v>9.2359348879999992</v>
      </c>
      <c r="I1769">
        <v>8.4676684550000001</v>
      </c>
    </row>
    <row r="1770" spans="1:9" x14ac:dyDescent="0.3">
      <c r="A1770" t="s">
        <v>1776</v>
      </c>
      <c r="B1770">
        <v>0.55834333000000003</v>
      </c>
      <c r="C1770">
        <v>5.6920200000000003</v>
      </c>
      <c r="D1770">
        <v>3.3381699999999999</v>
      </c>
      <c r="E1770">
        <v>8.0172399999999993</v>
      </c>
      <c r="F1770">
        <v>4.2816099999999997</v>
      </c>
      <c r="G1770">
        <v>6.5986718839999998</v>
      </c>
      <c r="H1770">
        <v>9.0889120040000009</v>
      </c>
      <c r="I1770">
        <v>8.2718019649999999</v>
      </c>
    </row>
    <row r="1771" spans="1:9" x14ac:dyDescent="0.3">
      <c r="A1771" t="s">
        <v>1777</v>
      </c>
      <c r="B1771">
        <v>0.54625798400000003</v>
      </c>
      <c r="C1771">
        <v>5.9413499999999999</v>
      </c>
      <c r="D1771">
        <v>3.3565200000000002</v>
      </c>
      <c r="E1771">
        <v>8.3920100000000009</v>
      </c>
      <c r="F1771">
        <v>4.2577299999999996</v>
      </c>
      <c r="G1771">
        <v>6.8239186930000004</v>
      </c>
      <c r="H1771">
        <v>9.4103186230000002</v>
      </c>
      <c r="I1771">
        <v>8.5616561460000007</v>
      </c>
    </row>
    <row r="1772" spans="1:9" x14ac:dyDescent="0.3">
      <c r="A1772" t="s">
        <v>1778</v>
      </c>
      <c r="B1772">
        <v>0.57178766700000005</v>
      </c>
      <c r="C1772">
        <v>6.2762700000000002</v>
      </c>
      <c r="D1772">
        <v>3.8234699999999999</v>
      </c>
      <c r="E1772">
        <v>8.7904800000000005</v>
      </c>
      <c r="F1772">
        <v>4.93161</v>
      </c>
      <c r="G1772">
        <v>7.3491828090000002</v>
      </c>
      <c r="H1772">
        <v>10.079350959999999</v>
      </c>
      <c r="I1772">
        <v>9.1835145350000005</v>
      </c>
    </row>
    <row r="1773" spans="1:9" x14ac:dyDescent="0.3">
      <c r="A1773" t="s">
        <v>1779</v>
      </c>
      <c r="B1773">
        <v>0.56756714799999997</v>
      </c>
      <c r="C1773">
        <v>6.0453000000000001</v>
      </c>
      <c r="D1773">
        <v>4.1674899999999999</v>
      </c>
      <c r="E1773">
        <v>8.5955100000000009</v>
      </c>
      <c r="F1773">
        <v>5.3417899999999996</v>
      </c>
      <c r="G1773">
        <v>7.3425898009999999</v>
      </c>
      <c r="H1773">
        <v>10.120153780000001</v>
      </c>
      <c r="I1773">
        <v>9.2087655989999995</v>
      </c>
    </row>
    <row r="1774" spans="1:9" x14ac:dyDescent="0.3">
      <c r="A1774" t="s">
        <v>1780</v>
      </c>
      <c r="B1774">
        <v>0.59042600999999995</v>
      </c>
      <c r="C1774">
        <v>6.2784399999999998</v>
      </c>
      <c r="D1774">
        <v>3.8995600000000001</v>
      </c>
      <c r="E1774">
        <v>8.9909199999999991</v>
      </c>
      <c r="F1774">
        <v>4.9785000000000004</v>
      </c>
      <c r="G1774">
        <v>7.3908982559999998</v>
      </c>
      <c r="H1774">
        <v>10.27726154</v>
      </c>
      <c r="I1774">
        <v>9.3301735870000009</v>
      </c>
    </row>
    <row r="1775" spans="1:9" x14ac:dyDescent="0.3">
      <c r="A1775" t="s">
        <v>1781</v>
      </c>
      <c r="B1775">
        <v>0.65433311000000005</v>
      </c>
      <c r="C1775">
        <v>6.3390300000000002</v>
      </c>
      <c r="D1775">
        <v>3.47445</v>
      </c>
      <c r="E1775">
        <v>9.09544</v>
      </c>
      <c r="F1775">
        <v>4.4251399999999999</v>
      </c>
      <c r="G1775">
        <v>7.2287692000000003</v>
      </c>
      <c r="H1775">
        <v>10.114785850000001</v>
      </c>
      <c r="I1775">
        <v>9.1678116369999998</v>
      </c>
    </row>
    <row r="1776" spans="1:9" x14ac:dyDescent="0.3">
      <c r="A1776" t="s">
        <v>1782</v>
      </c>
      <c r="B1776">
        <v>0.64898049999999996</v>
      </c>
      <c r="C1776">
        <v>6.21394</v>
      </c>
      <c r="D1776">
        <v>3.0328599999999999</v>
      </c>
      <c r="E1776">
        <v>8.9942799999999998</v>
      </c>
      <c r="F1776">
        <v>3.85778</v>
      </c>
      <c r="G1776">
        <v>6.914570855</v>
      </c>
      <c r="H1776">
        <v>9.7867021639999994</v>
      </c>
      <c r="I1776">
        <v>8.8442840779999994</v>
      </c>
    </row>
    <row r="1777" spans="1:9" x14ac:dyDescent="0.3">
      <c r="A1777" t="s">
        <v>1783</v>
      </c>
      <c r="B1777">
        <v>0.665753543</v>
      </c>
      <c r="C1777">
        <v>6.2900400000000003</v>
      </c>
      <c r="D1777">
        <v>2.8869600000000002</v>
      </c>
      <c r="E1777">
        <v>9.0882400000000008</v>
      </c>
      <c r="F1777">
        <v>3.6069900000000001</v>
      </c>
      <c r="G1777">
        <v>6.9209205489999999</v>
      </c>
      <c r="H1777">
        <v>9.7778567770000002</v>
      </c>
      <c r="I1777">
        <v>8.8404245770000003</v>
      </c>
    </row>
    <row r="1778" spans="1:9" x14ac:dyDescent="0.3">
      <c r="A1778" t="s">
        <v>1784</v>
      </c>
      <c r="B1778">
        <v>0.58018964900000003</v>
      </c>
      <c r="C1778">
        <v>6.508</v>
      </c>
      <c r="D1778">
        <v>2.9939200000000001</v>
      </c>
      <c r="E1778">
        <v>9.4009999999999998</v>
      </c>
      <c r="F1778">
        <v>3.7294900000000002</v>
      </c>
      <c r="G1778">
        <v>7.1636318279999998</v>
      </c>
      <c r="H1778">
        <v>10.1137479</v>
      </c>
      <c r="I1778">
        <v>9.1457410639999992</v>
      </c>
    </row>
    <row r="1779" spans="1:9" x14ac:dyDescent="0.3">
      <c r="A1779" t="s">
        <v>1785</v>
      </c>
      <c r="B1779">
        <v>0.61253654300000004</v>
      </c>
      <c r="C1779">
        <v>6.7344299999999997</v>
      </c>
      <c r="D1779">
        <v>2.9033199999999999</v>
      </c>
      <c r="E1779">
        <v>9.6742000000000008</v>
      </c>
      <c r="F1779">
        <v>3.6015100000000002</v>
      </c>
      <c r="G1779">
        <v>7.3336085559999997</v>
      </c>
      <c r="H1779">
        <v>10.322839719999999</v>
      </c>
      <c r="I1779">
        <v>9.3419982439999991</v>
      </c>
    </row>
    <row r="1780" spans="1:9" x14ac:dyDescent="0.3">
      <c r="A1780" t="s">
        <v>1786</v>
      </c>
      <c r="B1780">
        <v>0.67487128100000005</v>
      </c>
      <c r="C1780">
        <v>6.9773399999999999</v>
      </c>
      <c r="D1780">
        <v>2.6589200000000002</v>
      </c>
      <c r="E1780">
        <v>10.0052</v>
      </c>
      <c r="F1780">
        <v>3.26938</v>
      </c>
      <c r="G1780">
        <v>7.4668017950000003</v>
      </c>
      <c r="H1780">
        <v>10.525819329999999</v>
      </c>
      <c r="I1780">
        <v>9.5220792010000004</v>
      </c>
    </row>
    <row r="1781" spans="1:9" x14ac:dyDescent="0.3">
      <c r="A1781" t="s">
        <v>1787</v>
      </c>
      <c r="B1781">
        <v>0.77455149499999998</v>
      </c>
      <c r="C1781">
        <v>6.9515900000000004</v>
      </c>
      <c r="D1781">
        <v>2.45973</v>
      </c>
      <c r="E1781">
        <v>10.004</v>
      </c>
      <c r="F1781">
        <v>2.9738600000000002</v>
      </c>
      <c r="G1781">
        <v>7.37393214</v>
      </c>
      <c r="H1781">
        <v>10.436659390000001</v>
      </c>
      <c r="I1781">
        <v>9.4317020110000005</v>
      </c>
    </row>
    <row r="1782" spans="1:9" x14ac:dyDescent="0.3">
      <c r="A1782" t="s">
        <v>1788</v>
      </c>
      <c r="B1782">
        <v>0.76655377899999999</v>
      </c>
      <c r="C1782">
        <v>6.9795199999999999</v>
      </c>
      <c r="D1782">
        <v>2.1312799999999998</v>
      </c>
      <c r="E1782">
        <v>10.0975</v>
      </c>
      <c r="F1782">
        <v>2.5246599999999999</v>
      </c>
      <c r="G1782">
        <v>7.2976745520000001</v>
      </c>
      <c r="H1782">
        <v>10.40833389</v>
      </c>
      <c r="I1782">
        <v>9.3876487950000005</v>
      </c>
    </row>
    <row r="1783" spans="1:9" x14ac:dyDescent="0.3">
      <c r="A1783" t="s">
        <v>1789</v>
      </c>
      <c r="B1783">
        <v>0.75244843100000003</v>
      </c>
      <c r="C1783">
        <v>6.72248</v>
      </c>
      <c r="D1783">
        <v>1.915</v>
      </c>
      <c r="E1783">
        <v>9.8425899999999995</v>
      </c>
      <c r="F1783">
        <v>2.14256</v>
      </c>
      <c r="G1783">
        <v>6.9899186230000003</v>
      </c>
      <c r="H1783">
        <v>10.073089960000001</v>
      </c>
      <c r="I1783">
        <v>9.0614243650000006</v>
      </c>
    </row>
    <row r="1784" spans="1:9" x14ac:dyDescent="0.3">
      <c r="A1784" t="s">
        <v>1790</v>
      </c>
      <c r="B1784">
        <v>0.62147645200000001</v>
      </c>
      <c r="C1784">
        <v>6.3343400000000001</v>
      </c>
      <c r="D1784">
        <v>2.0986699999999998</v>
      </c>
      <c r="E1784">
        <v>9.4553499999999993</v>
      </c>
      <c r="F1784">
        <v>2.3293200000000001</v>
      </c>
      <c r="G1784">
        <v>6.6729512959999999</v>
      </c>
      <c r="H1784">
        <v>9.7380375479999994</v>
      </c>
      <c r="I1784">
        <v>8.7323061220000007</v>
      </c>
    </row>
    <row r="1785" spans="1:9" x14ac:dyDescent="0.3">
      <c r="A1785" t="s">
        <v>1791</v>
      </c>
      <c r="B1785">
        <v>0.60141289799999997</v>
      </c>
      <c r="C1785">
        <v>6.0794899999999998</v>
      </c>
      <c r="D1785">
        <v>2.26892</v>
      </c>
      <c r="E1785">
        <v>9.2266399999999997</v>
      </c>
      <c r="F1785">
        <v>2.5312000000000001</v>
      </c>
      <c r="G1785">
        <v>6.4890828799999998</v>
      </c>
      <c r="H1785">
        <v>9.5675419589999997</v>
      </c>
      <c r="I1785">
        <v>8.5574225740000003</v>
      </c>
    </row>
    <row r="1786" spans="1:9" x14ac:dyDescent="0.3">
      <c r="A1786" t="s">
        <v>1792</v>
      </c>
      <c r="B1786">
        <v>0.67329887899999996</v>
      </c>
      <c r="C1786">
        <v>5.9386000000000001</v>
      </c>
      <c r="D1786">
        <v>2.6081799999999999</v>
      </c>
      <c r="E1786">
        <v>9.1225199999999997</v>
      </c>
      <c r="F1786">
        <v>3.0644999999999998</v>
      </c>
      <c r="G1786">
        <v>6.4861061409999996</v>
      </c>
      <c r="H1786">
        <v>9.6234885250000008</v>
      </c>
      <c r="I1786">
        <v>8.5940349299999994</v>
      </c>
    </row>
    <row r="1787" spans="1:9" x14ac:dyDescent="0.3">
      <c r="A1787" t="s">
        <v>1793</v>
      </c>
      <c r="B1787">
        <v>0.59731746600000002</v>
      </c>
      <c r="C1787">
        <v>6.0500699999999998</v>
      </c>
      <c r="D1787">
        <v>1.89435</v>
      </c>
      <c r="E1787">
        <v>9.2324800000000007</v>
      </c>
      <c r="F1787">
        <v>2.24735</v>
      </c>
      <c r="G1787">
        <v>6.3397088989999997</v>
      </c>
      <c r="H1787">
        <v>9.5020665629999996</v>
      </c>
      <c r="I1787">
        <v>8.464417955</v>
      </c>
    </row>
    <row r="1788" spans="1:9" x14ac:dyDescent="0.3">
      <c r="A1788" t="s">
        <v>1794</v>
      </c>
      <c r="B1788">
        <v>0.57072451599999996</v>
      </c>
      <c r="C1788">
        <v>6.03329</v>
      </c>
      <c r="D1788">
        <v>1.4720599999999999</v>
      </c>
      <c r="E1788">
        <v>9.2156199999999995</v>
      </c>
      <c r="F1788">
        <v>1.3848499999999999</v>
      </c>
      <c r="G1788">
        <v>6.2102776799999999</v>
      </c>
      <c r="H1788">
        <v>9.3190912380000004</v>
      </c>
      <c r="I1788">
        <v>8.2990117889999997</v>
      </c>
    </row>
    <row r="1789" spans="1:9" x14ac:dyDescent="0.3">
      <c r="A1789" t="s">
        <v>1795</v>
      </c>
      <c r="B1789">
        <v>0.54606695199999999</v>
      </c>
      <c r="C1789">
        <v>6.07463</v>
      </c>
      <c r="D1789">
        <v>1.0347900000000001</v>
      </c>
      <c r="E1789">
        <v>9.2026500000000002</v>
      </c>
      <c r="F1789">
        <v>0.71690299999999996</v>
      </c>
      <c r="G1789">
        <v>6.1621359919999996</v>
      </c>
      <c r="H1789">
        <v>9.2305317799999997</v>
      </c>
      <c r="I1789">
        <v>8.2237144119999996</v>
      </c>
    </row>
    <row r="1790" spans="1:9" x14ac:dyDescent="0.3">
      <c r="A1790" t="s">
        <v>1796</v>
      </c>
      <c r="B1790">
        <v>0.53445556000000005</v>
      </c>
      <c r="C1790">
        <v>5.8813800000000001</v>
      </c>
      <c r="D1790">
        <v>0.52705199999999996</v>
      </c>
      <c r="E1790">
        <v>8.8038299999999996</v>
      </c>
      <c r="F1790">
        <v>-0.208315</v>
      </c>
      <c r="G1790">
        <v>5.9049483079999998</v>
      </c>
      <c r="H1790">
        <v>8.8062942149999994</v>
      </c>
      <c r="I1790">
        <v>7.854290089</v>
      </c>
    </row>
    <row r="1791" spans="1:9" x14ac:dyDescent="0.3">
      <c r="A1791" t="s">
        <v>1797</v>
      </c>
      <c r="B1791">
        <v>0.48652256900000002</v>
      </c>
      <c r="C1791">
        <v>5.5587099999999996</v>
      </c>
      <c r="D1791">
        <v>0.30721399999999999</v>
      </c>
      <c r="E1791">
        <v>8.3164899999999999</v>
      </c>
      <c r="F1791">
        <v>-0.58710700000000005</v>
      </c>
      <c r="G1791">
        <v>5.5671929469999997</v>
      </c>
      <c r="H1791">
        <v>8.3371878079999995</v>
      </c>
      <c r="I1791">
        <v>7.4282832440000002</v>
      </c>
    </row>
    <row r="1792" spans="1:9" x14ac:dyDescent="0.3">
      <c r="A1792" t="s">
        <v>1798</v>
      </c>
      <c r="B1792">
        <v>0.44919432599999998</v>
      </c>
      <c r="C1792">
        <v>5.4928400000000002</v>
      </c>
      <c r="D1792">
        <v>0.60491799999999996</v>
      </c>
      <c r="E1792">
        <v>8.2475500000000004</v>
      </c>
      <c r="F1792">
        <v>-8.8058499999999998E-2</v>
      </c>
      <c r="G1792">
        <v>5.5260489550000003</v>
      </c>
      <c r="H1792">
        <v>8.2480200840000002</v>
      </c>
      <c r="I1792">
        <v>7.3548733070000001</v>
      </c>
    </row>
    <row r="1793" spans="1:9" x14ac:dyDescent="0.3">
      <c r="A1793" t="s">
        <v>1799</v>
      </c>
      <c r="B1793">
        <v>0.38452103100000001</v>
      </c>
      <c r="C1793">
        <v>4.8525799999999997</v>
      </c>
      <c r="D1793">
        <v>0.700847</v>
      </c>
      <c r="E1793">
        <v>7.4035000000000002</v>
      </c>
      <c r="F1793">
        <v>4.4332400000000001E-2</v>
      </c>
      <c r="G1793">
        <v>4.9029296520000001</v>
      </c>
      <c r="H1793">
        <v>7.4036327310000001</v>
      </c>
      <c r="I1793">
        <v>6.5830895329999999</v>
      </c>
    </row>
    <row r="1794" spans="1:9" x14ac:dyDescent="0.3">
      <c r="A1794" t="s">
        <v>1800</v>
      </c>
      <c r="B1794">
        <v>0.31736957799999999</v>
      </c>
      <c r="C1794">
        <v>4.8910600000000004</v>
      </c>
      <c r="D1794">
        <v>0.83263200000000004</v>
      </c>
      <c r="E1794">
        <v>7.4173499999999999</v>
      </c>
      <c r="F1794">
        <v>0.20840500000000001</v>
      </c>
      <c r="G1794">
        <v>4.961425599</v>
      </c>
      <c r="H1794">
        <v>7.4202771959999998</v>
      </c>
      <c r="I1794">
        <v>6.6134665159999999</v>
      </c>
    </row>
    <row r="1795" spans="1:9" x14ac:dyDescent="0.3">
      <c r="A1795" t="s">
        <v>1801</v>
      </c>
      <c r="B1795">
        <v>0.29388842300000001</v>
      </c>
      <c r="C1795">
        <v>4.8910099999999996</v>
      </c>
      <c r="D1795">
        <v>1.82742</v>
      </c>
      <c r="E1795">
        <v>7.5933400000000004</v>
      </c>
      <c r="F1795">
        <v>1.32674</v>
      </c>
      <c r="G1795">
        <v>5.2212491490000001</v>
      </c>
      <c r="H1795">
        <v>7.708375405</v>
      </c>
      <c r="I1795">
        <v>6.8922871020000001</v>
      </c>
    </row>
    <row r="1796" spans="1:9" x14ac:dyDescent="0.3">
      <c r="A1796" t="s">
        <v>1802</v>
      </c>
      <c r="B1796">
        <v>0.26798828499999999</v>
      </c>
      <c r="C1796">
        <v>5.0589300000000001</v>
      </c>
      <c r="D1796">
        <v>1.8137799999999999</v>
      </c>
      <c r="E1796">
        <v>7.8763899999999998</v>
      </c>
      <c r="F1796">
        <v>1.3991</v>
      </c>
      <c r="G1796">
        <v>5.3742507039999996</v>
      </c>
      <c r="H1796">
        <v>7.9996875090000001</v>
      </c>
      <c r="I1796">
        <v>7.1382160570000002</v>
      </c>
    </row>
    <row r="1797" spans="1:9" x14ac:dyDescent="0.3">
      <c r="A1797" t="s">
        <v>1803</v>
      </c>
      <c r="B1797">
        <v>0.38904042900000002</v>
      </c>
      <c r="C1797">
        <v>5.21896</v>
      </c>
      <c r="D1797">
        <v>2.19285</v>
      </c>
      <c r="E1797">
        <v>8.1090099999999996</v>
      </c>
      <c r="F1797">
        <v>2.1148799999999999</v>
      </c>
      <c r="G1797">
        <v>5.660930542</v>
      </c>
      <c r="H1797">
        <v>8.3802601750000001</v>
      </c>
      <c r="I1797">
        <v>7.4879801390000003</v>
      </c>
    </row>
    <row r="1798" spans="1:9" x14ac:dyDescent="0.3">
      <c r="A1798" t="s">
        <v>1804</v>
      </c>
      <c r="B1798">
        <v>0.46621954300000001</v>
      </c>
      <c r="C1798">
        <v>5.7495599999999998</v>
      </c>
      <c r="D1798">
        <v>2.4072300000000002</v>
      </c>
      <c r="E1798">
        <v>8.8903700000000008</v>
      </c>
      <c r="F1798">
        <v>2.8594499999999998</v>
      </c>
      <c r="G1798">
        <v>6.2331530119999998</v>
      </c>
      <c r="H1798">
        <v>9.3389042740000008</v>
      </c>
      <c r="I1798">
        <v>8.3198296410000001</v>
      </c>
    </row>
    <row r="1799" spans="1:9" x14ac:dyDescent="0.3">
      <c r="A1799" t="s">
        <v>1805</v>
      </c>
      <c r="B1799">
        <v>0.50589264099999998</v>
      </c>
      <c r="C1799">
        <v>6.4092500000000001</v>
      </c>
      <c r="D1799">
        <v>1.9666999999999999</v>
      </c>
      <c r="E1799">
        <v>9.6127199999999995</v>
      </c>
      <c r="F1799">
        <v>2.2549899999999998</v>
      </c>
      <c r="G1799">
        <v>6.7042072199999998</v>
      </c>
      <c r="H1799">
        <v>9.8736703259999992</v>
      </c>
      <c r="I1799">
        <v>8.8336902439999996</v>
      </c>
    </row>
    <row r="1800" spans="1:9" x14ac:dyDescent="0.3">
      <c r="A1800" t="s">
        <v>1806</v>
      </c>
      <c r="B1800">
        <v>0.47857147700000002</v>
      </c>
      <c r="C1800">
        <v>6.51173</v>
      </c>
      <c r="D1800">
        <v>1.0563</v>
      </c>
      <c r="E1800">
        <v>9.6903500000000005</v>
      </c>
      <c r="F1800">
        <v>0.84421900000000005</v>
      </c>
      <c r="G1800">
        <v>6.5968475260000004</v>
      </c>
      <c r="H1800">
        <v>9.7270544789999995</v>
      </c>
      <c r="I1800">
        <v>8.6999553229999993</v>
      </c>
    </row>
    <row r="1801" spans="1:9" x14ac:dyDescent="0.3">
      <c r="A1801" t="s">
        <v>1807</v>
      </c>
      <c r="B1801">
        <v>0.35941013900000002</v>
      </c>
      <c r="C1801">
        <v>6.4657400000000003</v>
      </c>
      <c r="D1801">
        <v>0.53927999999999998</v>
      </c>
      <c r="E1801">
        <v>9.5666100000000007</v>
      </c>
      <c r="F1801">
        <v>0.122015</v>
      </c>
      <c r="G1801">
        <v>6.488190554</v>
      </c>
      <c r="H1801">
        <v>9.5673880740000001</v>
      </c>
      <c r="I1801">
        <v>8.5570263880000006</v>
      </c>
    </row>
    <row r="1802" spans="1:9" x14ac:dyDescent="0.3">
      <c r="A1802" t="s">
        <v>1808</v>
      </c>
      <c r="B1802">
        <v>0.36044263599999998</v>
      </c>
      <c r="C1802">
        <v>6.3381299999999996</v>
      </c>
      <c r="D1802">
        <v>-0.158446</v>
      </c>
      <c r="E1802">
        <v>9.3389500000000005</v>
      </c>
      <c r="F1802">
        <v>-0.84660899999999994</v>
      </c>
      <c r="G1802">
        <v>6.3401101750000004</v>
      </c>
      <c r="H1802">
        <v>9.3772455390000005</v>
      </c>
      <c r="I1802">
        <v>8.3806854980000001</v>
      </c>
    </row>
    <row r="1803" spans="1:9" x14ac:dyDescent="0.3">
      <c r="A1803" t="s">
        <v>1809</v>
      </c>
      <c r="B1803">
        <v>0.17743625599999999</v>
      </c>
      <c r="C1803">
        <v>6.1358300000000003</v>
      </c>
      <c r="D1803">
        <v>-0.57311800000000002</v>
      </c>
      <c r="E1803">
        <v>9.1155299999999997</v>
      </c>
      <c r="F1803">
        <v>-1.4850300000000001</v>
      </c>
      <c r="G1803">
        <v>6.1625379540000003</v>
      </c>
      <c r="H1803">
        <v>9.2357025329999995</v>
      </c>
      <c r="I1803">
        <v>8.2273204060000005</v>
      </c>
    </row>
    <row r="1804" spans="1:9" x14ac:dyDescent="0.3">
      <c r="A1804" t="s">
        <v>1810</v>
      </c>
      <c r="B1804">
        <v>0.36431439500000001</v>
      </c>
      <c r="C1804">
        <v>6.0399700000000003</v>
      </c>
      <c r="D1804">
        <v>-0.46178000000000002</v>
      </c>
      <c r="E1804">
        <v>8.75549</v>
      </c>
      <c r="F1804">
        <v>-1.3886099999999999</v>
      </c>
      <c r="G1804">
        <v>6.057596749</v>
      </c>
      <c r="H1804">
        <v>8.8649220450000001</v>
      </c>
      <c r="I1804">
        <v>7.9437684319999997</v>
      </c>
    </row>
    <row r="1805" spans="1:9" x14ac:dyDescent="0.3">
      <c r="A1805" t="s">
        <v>1811</v>
      </c>
      <c r="B1805">
        <v>0.469481433</v>
      </c>
      <c r="C1805">
        <v>5.9472100000000001</v>
      </c>
      <c r="D1805">
        <v>-0.216029</v>
      </c>
      <c r="E1805">
        <v>8.7736999999999998</v>
      </c>
      <c r="F1805">
        <v>-1.09727</v>
      </c>
      <c r="G1805">
        <v>5.9511322719999997</v>
      </c>
      <c r="H1805">
        <v>8.8420480169999998</v>
      </c>
      <c r="I1805">
        <v>7.8934662879999999</v>
      </c>
    </row>
    <row r="1806" spans="1:9" x14ac:dyDescent="0.3">
      <c r="A1806" t="s">
        <v>1812</v>
      </c>
      <c r="B1806">
        <v>0.46128316899999999</v>
      </c>
      <c r="C1806">
        <v>5.8541600000000003</v>
      </c>
      <c r="D1806">
        <v>-0.38256000000000001</v>
      </c>
      <c r="E1806">
        <v>8.6819299999999995</v>
      </c>
      <c r="F1806">
        <v>-1.3643700000000001</v>
      </c>
      <c r="G1806">
        <v>5.8666465260000003</v>
      </c>
      <c r="H1806">
        <v>8.7884818950000003</v>
      </c>
      <c r="I1806">
        <v>7.8297546650000003</v>
      </c>
    </row>
    <row r="1807" spans="1:9" x14ac:dyDescent="0.3">
      <c r="A1807" t="s">
        <v>1813</v>
      </c>
      <c r="B1807">
        <v>0.40845160000000003</v>
      </c>
      <c r="C1807">
        <v>5.5907</v>
      </c>
      <c r="D1807">
        <v>-0.36827799999999999</v>
      </c>
      <c r="E1807">
        <v>8.3869799999999994</v>
      </c>
      <c r="F1807">
        <v>-1.4003399999999999</v>
      </c>
      <c r="G1807">
        <v>5.6028167179999997</v>
      </c>
      <c r="H1807">
        <v>8.5030809499999993</v>
      </c>
      <c r="I1807">
        <v>7.5514317489999998</v>
      </c>
    </row>
    <row r="1808" spans="1:9" x14ac:dyDescent="0.3">
      <c r="A1808" t="s">
        <v>1814</v>
      </c>
      <c r="B1808">
        <v>0.44841137399999997</v>
      </c>
      <c r="C1808">
        <v>5.5327799999999998</v>
      </c>
      <c r="D1808">
        <v>-0.61521099999999995</v>
      </c>
      <c r="E1808">
        <v>8.2860800000000001</v>
      </c>
      <c r="F1808">
        <v>-1.7171400000000001</v>
      </c>
      <c r="G1808">
        <v>5.5668787579999996</v>
      </c>
      <c r="H1808">
        <v>8.4621328009999992</v>
      </c>
      <c r="I1808">
        <v>7.5121275680000004</v>
      </c>
    </row>
    <row r="1809" spans="1:9" x14ac:dyDescent="0.3">
      <c r="A1809" t="s">
        <v>1815</v>
      </c>
      <c r="B1809">
        <v>0.45172668399999999</v>
      </c>
      <c r="C1809">
        <v>5.2313599999999996</v>
      </c>
      <c r="D1809">
        <v>-1.0289999999999999</v>
      </c>
      <c r="E1809">
        <v>7.7488700000000001</v>
      </c>
      <c r="F1809">
        <v>-2.2782399999999998</v>
      </c>
      <c r="G1809">
        <v>5.3316009270000002</v>
      </c>
      <c r="H1809">
        <v>8.0768412000000005</v>
      </c>
      <c r="I1809">
        <v>7.1760592350000003</v>
      </c>
    </row>
    <row r="1810" spans="1:9" x14ac:dyDescent="0.3">
      <c r="A1810" t="s">
        <v>1816</v>
      </c>
      <c r="B1810">
        <v>0.42986147600000002</v>
      </c>
      <c r="C1810">
        <v>4.9904099999999998</v>
      </c>
      <c r="D1810">
        <v>-1.26793</v>
      </c>
      <c r="E1810">
        <v>7.2126400000000004</v>
      </c>
      <c r="F1810">
        <v>-2.3247300000000002</v>
      </c>
      <c r="G1810">
        <v>5.1489647940000003</v>
      </c>
      <c r="H1810">
        <v>7.57803044</v>
      </c>
      <c r="I1810">
        <v>6.7809932750000002</v>
      </c>
    </row>
    <row r="1811" spans="1:9" x14ac:dyDescent="0.3">
      <c r="A1811" t="s">
        <v>1817</v>
      </c>
      <c r="B1811">
        <v>0.42906762999999998</v>
      </c>
      <c r="C1811">
        <v>4.9409200000000002</v>
      </c>
      <c r="D1811">
        <v>-1.4715100000000001</v>
      </c>
      <c r="E1811">
        <v>7.0519800000000004</v>
      </c>
      <c r="F1811">
        <v>-2.36903</v>
      </c>
      <c r="G1811">
        <v>5.1553886489999998</v>
      </c>
      <c r="H1811">
        <v>7.4392691209999997</v>
      </c>
      <c r="I1811">
        <v>6.6898708410000003</v>
      </c>
    </row>
    <row r="1812" spans="1:9" x14ac:dyDescent="0.3">
      <c r="A1812" t="s">
        <v>1818</v>
      </c>
      <c r="B1812">
        <v>0.38303425699999999</v>
      </c>
      <c r="C1812">
        <v>4.7732700000000001</v>
      </c>
      <c r="D1812">
        <v>-1.0246</v>
      </c>
      <c r="E1812">
        <v>6.8277000000000001</v>
      </c>
      <c r="F1812">
        <v>-1.87436</v>
      </c>
      <c r="G1812">
        <v>4.8819987349999998</v>
      </c>
      <c r="H1812">
        <v>7.0803045630000003</v>
      </c>
      <c r="I1812">
        <v>6.3589854629999998</v>
      </c>
    </row>
    <row r="1813" spans="1:9" x14ac:dyDescent="0.3">
      <c r="A1813" t="s">
        <v>1819</v>
      </c>
      <c r="B1813">
        <v>0.30086570600000001</v>
      </c>
      <c r="C1813">
        <v>4.83514</v>
      </c>
      <c r="D1813">
        <v>-0.56468799999999997</v>
      </c>
      <c r="E1813">
        <v>6.8772000000000002</v>
      </c>
      <c r="F1813">
        <v>-1.2942100000000001</v>
      </c>
      <c r="G1813">
        <v>4.8680028100000001</v>
      </c>
      <c r="H1813">
        <v>6.9979182160000004</v>
      </c>
      <c r="I1813">
        <v>6.2990397229999999</v>
      </c>
    </row>
    <row r="1814" spans="1:9" x14ac:dyDescent="0.3">
      <c r="A1814" t="s">
        <v>1820</v>
      </c>
      <c r="B1814">
        <v>0.26273824899999998</v>
      </c>
      <c r="C1814">
        <v>4.9533199999999997</v>
      </c>
      <c r="D1814">
        <v>-0.60119199999999995</v>
      </c>
      <c r="E1814">
        <v>7.0782600000000002</v>
      </c>
      <c r="F1814">
        <v>-1.3222799999999999</v>
      </c>
      <c r="G1814">
        <v>4.9896704139999999</v>
      </c>
      <c r="H1814">
        <v>7.2007075360000004</v>
      </c>
      <c r="I1814">
        <v>6.4752109799999999</v>
      </c>
    </row>
    <row r="1815" spans="1:9" x14ac:dyDescent="0.3">
      <c r="A1815" t="s">
        <v>1821</v>
      </c>
      <c r="B1815">
        <v>0.244804043</v>
      </c>
      <c r="C1815">
        <v>4.7352600000000002</v>
      </c>
      <c r="D1815">
        <v>-1.0050399999999999</v>
      </c>
      <c r="E1815">
        <v>6.7780699999999996</v>
      </c>
      <c r="F1815">
        <v>-1.7415700000000001</v>
      </c>
      <c r="G1815">
        <v>4.8407429869999996</v>
      </c>
      <c r="H1815">
        <v>6.9982354200000003</v>
      </c>
      <c r="I1815">
        <v>6.2903082149999996</v>
      </c>
    </row>
    <row r="1816" spans="1:9" x14ac:dyDescent="0.3">
      <c r="A1816" t="s">
        <v>1822</v>
      </c>
      <c r="B1816">
        <v>0.204618417</v>
      </c>
      <c r="C1816">
        <v>4.2433500000000004</v>
      </c>
      <c r="D1816">
        <v>-1.40333</v>
      </c>
      <c r="E1816">
        <v>6.0929599999999997</v>
      </c>
      <c r="F1816">
        <v>-2.3109199999999999</v>
      </c>
      <c r="G1816">
        <v>4.469379634</v>
      </c>
      <c r="H1816">
        <v>6.5164800930000002</v>
      </c>
      <c r="I1816">
        <v>5.8447752550000001</v>
      </c>
    </row>
    <row r="1817" spans="1:9" x14ac:dyDescent="0.3">
      <c r="A1817" t="s">
        <v>1823</v>
      </c>
      <c r="B1817">
        <v>0.32822045300000002</v>
      </c>
      <c r="C1817">
        <v>4.4530700000000003</v>
      </c>
      <c r="D1817">
        <v>-1.99041</v>
      </c>
      <c r="E1817">
        <v>6.7474499999999997</v>
      </c>
      <c r="F1817">
        <v>-3.4013</v>
      </c>
      <c r="G1817">
        <v>4.877659725</v>
      </c>
      <c r="H1817">
        <v>7.5562506039999997</v>
      </c>
      <c r="I1817">
        <v>6.6773379720000001</v>
      </c>
    </row>
    <row r="1818" spans="1:9" x14ac:dyDescent="0.3">
      <c r="A1818" t="s">
        <v>1824</v>
      </c>
      <c r="B1818">
        <v>0.220865811</v>
      </c>
      <c r="C1818">
        <v>4.9837699999999998</v>
      </c>
      <c r="D1818">
        <v>-1.4871000000000001</v>
      </c>
      <c r="E1818">
        <v>7.43452</v>
      </c>
      <c r="F1818">
        <v>-2.7334700000000001</v>
      </c>
      <c r="G1818">
        <v>5.2009066349999999</v>
      </c>
      <c r="H1818">
        <v>7.9211076159999996</v>
      </c>
      <c r="I1818">
        <v>7.028541669</v>
      </c>
    </row>
    <row r="1819" spans="1:9" x14ac:dyDescent="0.3">
      <c r="A1819" t="s">
        <v>1825</v>
      </c>
      <c r="B1819">
        <v>0.40084777799999999</v>
      </c>
      <c r="C1819">
        <v>5.0100199999999999</v>
      </c>
      <c r="D1819">
        <v>-1.61663</v>
      </c>
      <c r="E1819">
        <v>7.3255600000000003</v>
      </c>
      <c r="F1819">
        <v>-2.97031</v>
      </c>
      <c r="G1819">
        <v>5.264389134</v>
      </c>
      <c r="H1819">
        <v>7.9048447680000002</v>
      </c>
      <c r="I1819">
        <v>7.0384452629999998</v>
      </c>
    </row>
    <row r="1820" spans="1:9" x14ac:dyDescent="0.3">
      <c r="A1820" t="s">
        <v>1826</v>
      </c>
      <c r="B1820">
        <v>0.250590586</v>
      </c>
      <c r="C1820">
        <v>4.8498700000000001</v>
      </c>
      <c r="D1820">
        <v>-2.0538099999999999</v>
      </c>
      <c r="E1820">
        <v>7.1989299999999998</v>
      </c>
      <c r="F1820">
        <v>-3.3864000000000001</v>
      </c>
      <c r="G1820">
        <v>5.2668182549999996</v>
      </c>
      <c r="H1820">
        <v>7.9556456750000004</v>
      </c>
      <c r="I1820">
        <v>7.0733741779999999</v>
      </c>
    </row>
    <row r="1821" spans="1:9" x14ac:dyDescent="0.3">
      <c r="A1821" t="s">
        <v>1827</v>
      </c>
      <c r="B1821">
        <v>0.22921969</v>
      </c>
      <c r="C1821">
        <v>4.7881099999999996</v>
      </c>
      <c r="D1821">
        <v>-2.0359699999999998</v>
      </c>
      <c r="E1821">
        <v>7.0365700000000002</v>
      </c>
      <c r="F1821">
        <v>-3.4423300000000001</v>
      </c>
      <c r="G1821">
        <v>5.2029963690000001</v>
      </c>
      <c r="H1821">
        <v>7.833450912</v>
      </c>
      <c r="I1821">
        <v>6.9703330149999996</v>
      </c>
    </row>
    <row r="1822" spans="1:9" x14ac:dyDescent="0.3">
      <c r="A1822" t="s">
        <v>1828</v>
      </c>
      <c r="B1822">
        <v>0.22420221900000001</v>
      </c>
      <c r="C1822">
        <v>4.7303899999999999</v>
      </c>
      <c r="D1822">
        <v>-1.8221499999999999</v>
      </c>
      <c r="E1822">
        <v>6.9707999999999997</v>
      </c>
      <c r="F1822">
        <v>-3.1816499999999999</v>
      </c>
      <c r="G1822">
        <v>5.0692031100000001</v>
      </c>
      <c r="H1822">
        <v>7.6625680660000004</v>
      </c>
      <c r="I1822">
        <v>6.8116201900000002</v>
      </c>
    </row>
    <row r="1823" spans="1:9" x14ac:dyDescent="0.3">
      <c r="A1823" t="s">
        <v>1829</v>
      </c>
      <c r="B1823">
        <v>0.205662594</v>
      </c>
      <c r="C1823">
        <v>4.4058000000000002</v>
      </c>
      <c r="D1823">
        <v>-1.34571</v>
      </c>
      <c r="E1823">
        <v>6.4767999999999999</v>
      </c>
      <c r="F1823">
        <v>-2.6425100000000001</v>
      </c>
      <c r="G1823">
        <v>4.6067351829999996</v>
      </c>
      <c r="H1823">
        <v>6.9951266849999998</v>
      </c>
      <c r="I1823">
        <v>6.2114357230000001</v>
      </c>
    </row>
    <row r="1824" spans="1:9" x14ac:dyDescent="0.3">
      <c r="A1824" t="s">
        <v>1830</v>
      </c>
      <c r="B1824">
        <v>0.27911239999999998</v>
      </c>
      <c r="C1824">
        <v>4.3385300000000004</v>
      </c>
      <c r="D1824">
        <v>-0.31594899999999998</v>
      </c>
      <c r="E1824">
        <v>6.4694500000000001</v>
      </c>
      <c r="F1824">
        <v>-1.3627899999999999</v>
      </c>
      <c r="G1824">
        <v>4.3500191189999997</v>
      </c>
      <c r="H1824">
        <v>6.6114279759999999</v>
      </c>
      <c r="I1824">
        <v>5.8694031950000003</v>
      </c>
    </row>
    <row r="1825" spans="1:9" x14ac:dyDescent="0.3">
      <c r="A1825" t="s">
        <v>1831</v>
      </c>
      <c r="B1825">
        <v>0.36725211800000002</v>
      </c>
      <c r="C1825">
        <v>4.85379</v>
      </c>
      <c r="D1825">
        <v>-0.56617700000000004</v>
      </c>
      <c r="E1825">
        <v>7.0658599999999998</v>
      </c>
      <c r="F1825">
        <v>-1.67045</v>
      </c>
      <c r="G1825">
        <v>4.8866996800000004</v>
      </c>
      <c r="H1825">
        <v>7.260632255</v>
      </c>
      <c r="I1825">
        <v>6.4816856290000002</v>
      </c>
    </row>
    <row r="1826" spans="1:9" x14ac:dyDescent="0.3">
      <c r="A1826" t="s">
        <v>1832</v>
      </c>
      <c r="B1826">
        <v>0.32702078699999998</v>
      </c>
      <c r="C1826">
        <v>4.8161899999999997</v>
      </c>
      <c r="D1826">
        <v>-0.967449</v>
      </c>
      <c r="E1826">
        <v>6.9188499999999999</v>
      </c>
      <c r="F1826">
        <v>-2.3044600000000002</v>
      </c>
      <c r="G1826">
        <v>4.9123969389999997</v>
      </c>
      <c r="H1826">
        <v>7.2925318800000003</v>
      </c>
      <c r="I1826">
        <v>6.5115501020000002</v>
      </c>
    </row>
    <row r="1827" spans="1:9" x14ac:dyDescent="0.3">
      <c r="A1827" t="s">
        <v>1833</v>
      </c>
      <c r="B1827">
        <v>0.33346886999999997</v>
      </c>
      <c r="C1827">
        <v>5.2544700000000004</v>
      </c>
      <c r="D1827">
        <v>-1.39889</v>
      </c>
      <c r="E1827">
        <v>7.4492000000000003</v>
      </c>
      <c r="F1827">
        <v>-2.8097500000000002</v>
      </c>
      <c r="G1827">
        <v>5.4374946629999998</v>
      </c>
      <c r="H1827">
        <v>7.9614870279999996</v>
      </c>
      <c r="I1827">
        <v>7.1333020329999997</v>
      </c>
    </row>
    <row r="1828" spans="1:9" x14ac:dyDescent="0.3">
      <c r="A1828" t="s">
        <v>1834</v>
      </c>
      <c r="B1828">
        <v>0.37296725800000002</v>
      </c>
      <c r="C1828">
        <v>4.7509899999999998</v>
      </c>
      <c r="D1828">
        <v>-2.3475299999999999</v>
      </c>
      <c r="E1828">
        <v>6.5682499999999999</v>
      </c>
      <c r="F1828">
        <v>-4.0520500000000004</v>
      </c>
      <c r="G1828">
        <v>5.2993210020000001</v>
      </c>
      <c r="H1828">
        <v>7.7175784590000003</v>
      </c>
      <c r="I1828">
        <v>6.9240877310000002</v>
      </c>
    </row>
    <row r="1829" spans="1:9" x14ac:dyDescent="0.3">
      <c r="A1829" t="s">
        <v>1835</v>
      </c>
      <c r="B1829">
        <v>0.28725426500000001</v>
      </c>
      <c r="C1829">
        <v>4.1597799999999996</v>
      </c>
      <c r="D1829">
        <v>-2.4657300000000002</v>
      </c>
      <c r="E1829">
        <v>5.8456900000000003</v>
      </c>
      <c r="F1829">
        <v>-4.4271700000000003</v>
      </c>
      <c r="G1829">
        <v>4.8356585990000003</v>
      </c>
      <c r="H1829">
        <v>7.3329343229999999</v>
      </c>
      <c r="I1829">
        <v>6.5135157259999996</v>
      </c>
    </row>
    <row r="1830" spans="1:9" x14ac:dyDescent="0.3">
      <c r="A1830" t="s">
        <v>1836</v>
      </c>
      <c r="B1830">
        <v>0.193646864</v>
      </c>
      <c r="C1830">
        <v>5.1334</v>
      </c>
      <c r="D1830">
        <v>-1.54061</v>
      </c>
      <c r="E1830">
        <v>7.0671499999999998</v>
      </c>
      <c r="F1830">
        <v>-3.4534199999999999</v>
      </c>
      <c r="G1830">
        <v>5.3595965080000001</v>
      </c>
      <c r="H1830">
        <v>7.8657942270000003</v>
      </c>
      <c r="I1830">
        <v>7.0434481</v>
      </c>
    </row>
    <row r="1831" spans="1:9" x14ac:dyDescent="0.3">
      <c r="A1831" t="s">
        <v>1837</v>
      </c>
      <c r="B1831">
        <v>0.30894126399999999</v>
      </c>
      <c r="C1831">
        <v>5.2878499999999997</v>
      </c>
      <c r="D1831">
        <v>-1.7358800000000001</v>
      </c>
      <c r="E1831">
        <v>7.5556400000000004</v>
      </c>
      <c r="F1831">
        <v>-3.6357200000000001</v>
      </c>
      <c r="G1831">
        <v>5.5654862319999996</v>
      </c>
      <c r="H1831">
        <v>8.3848766080000008</v>
      </c>
      <c r="I1831">
        <v>7.459764141</v>
      </c>
    </row>
    <row r="1832" spans="1:9" x14ac:dyDescent="0.3">
      <c r="A1832" t="s">
        <v>1838</v>
      </c>
      <c r="B1832">
        <v>0.39790557300000001</v>
      </c>
      <c r="C1832">
        <v>5.4850000000000003</v>
      </c>
      <c r="D1832">
        <v>-2.2345100000000002</v>
      </c>
      <c r="E1832">
        <v>7.7721</v>
      </c>
      <c r="F1832">
        <v>-4.3003099999999996</v>
      </c>
      <c r="G1832">
        <v>5.9226902619999997</v>
      </c>
      <c r="H1832">
        <v>8.8824661270000007</v>
      </c>
      <c r="I1832">
        <v>7.9112896709999996</v>
      </c>
    </row>
    <row r="1833" spans="1:9" x14ac:dyDescent="0.3">
      <c r="A1833" t="s">
        <v>1839</v>
      </c>
      <c r="B1833">
        <v>0.36744853199999999</v>
      </c>
      <c r="C1833">
        <v>5.3426999999999998</v>
      </c>
      <c r="D1833">
        <v>-3.08752</v>
      </c>
      <c r="E1833">
        <v>7.56853</v>
      </c>
      <c r="F1833">
        <v>-5.3399200000000002</v>
      </c>
      <c r="G1833">
        <v>6.17067444</v>
      </c>
      <c r="H1833">
        <v>9.2626881609999998</v>
      </c>
      <c r="I1833">
        <v>8.2481211590000001</v>
      </c>
    </row>
    <row r="1834" spans="1:9" x14ac:dyDescent="0.3">
      <c r="A1834" t="s">
        <v>1840</v>
      </c>
      <c r="B1834">
        <v>0.247372444</v>
      </c>
      <c r="C1834">
        <v>4.8699700000000004</v>
      </c>
      <c r="D1834">
        <v>-3.8602699999999999</v>
      </c>
      <c r="E1834">
        <v>6.8729500000000003</v>
      </c>
      <c r="F1834">
        <v>-6.3582400000000003</v>
      </c>
      <c r="G1834">
        <v>6.2143617750000004</v>
      </c>
      <c r="H1834">
        <v>9.3629406490000004</v>
      </c>
      <c r="I1834">
        <v>8.3298132060000007</v>
      </c>
    </row>
    <row r="1835" spans="1:9" x14ac:dyDescent="0.3">
      <c r="A1835" t="s">
        <v>1841</v>
      </c>
      <c r="B1835">
        <v>0.25683424399999999</v>
      </c>
      <c r="C1835">
        <v>4.5118499999999999</v>
      </c>
      <c r="D1835">
        <v>-4.0116899999999998</v>
      </c>
      <c r="E1835">
        <v>6.24655</v>
      </c>
      <c r="F1835">
        <v>-6.5761500000000002</v>
      </c>
      <c r="G1835">
        <v>6.0374205649999997</v>
      </c>
      <c r="H1835">
        <v>9.0700129950000008</v>
      </c>
      <c r="I1835">
        <v>8.0749436039999996</v>
      </c>
    </row>
    <row r="1836" spans="1:9" x14ac:dyDescent="0.3">
      <c r="A1836" t="s">
        <v>1842</v>
      </c>
      <c r="B1836">
        <v>0.24071719899999999</v>
      </c>
      <c r="C1836">
        <v>4.2527100000000004</v>
      </c>
      <c r="D1836">
        <v>-3.86687</v>
      </c>
      <c r="E1836">
        <v>5.77278</v>
      </c>
      <c r="F1836">
        <v>-6.3311700000000002</v>
      </c>
      <c r="G1836">
        <v>5.7478888250000004</v>
      </c>
      <c r="H1836">
        <v>8.5678878669999996</v>
      </c>
      <c r="I1836">
        <v>7.6425756810000003</v>
      </c>
    </row>
    <row r="1837" spans="1:9" x14ac:dyDescent="0.3">
      <c r="A1837" t="s">
        <v>1843</v>
      </c>
      <c r="B1837">
        <v>0.40175487999999998</v>
      </c>
      <c r="C1837">
        <v>4.3069499999999996</v>
      </c>
      <c r="D1837">
        <v>-3.4475600000000002</v>
      </c>
      <c r="E1837">
        <v>5.75441</v>
      </c>
      <c r="F1837">
        <v>-5.77393</v>
      </c>
      <c r="G1837">
        <v>5.5168367979999999</v>
      </c>
      <c r="H1837">
        <v>8.1517790750000003</v>
      </c>
      <c r="I1837">
        <v>7.2871886400000001</v>
      </c>
    </row>
    <row r="1838" spans="1:9" x14ac:dyDescent="0.3">
      <c r="A1838" t="s">
        <v>1844</v>
      </c>
      <c r="B1838">
        <v>0.30997524599999998</v>
      </c>
      <c r="C1838">
        <v>4.5680300000000003</v>
      </c>
      <c r="D1838">
        <v>-3.29372</v>
      </c>
      <c r="E1838">
        <v>6.0906900000000004</v>
      </c>
      <c r="F1838">
        <v>-5.5476599999999996</v>
      </c>
      <c r="G1838">
        <v>5.631650692</v>
      </c>
      <c r="H1838">
        <v>8.2385093400000002</v>
      </c>
      <c r="I1838">
        <v>7.3831338459999998</v>
      </c>
    </row>
    <row r="1839" spans="1:9" x14ac:dyDescent="0.3">
      <c r="A1839" t="s">
        <v>1845</v>
      </c>
      <c r="B1839">
        <v>0.324684474</v>
      </c>
      <c r="C1839">
        <v>4.8892699999999998</v>
      </c>
      <c r="D1839">
        <v>-3.2791899999999998</v>
      </c>
      <c r="E1839">
        <v>6.4503000000000004</v>
      </c>
      <c r="F1839">
        <v>-5.5592499999999996</v>
      </c>
      <c r="G1839">
        <v>5.8871086439999996</v>
      </c>
      <c r="H1839">
        <v>8.515376131</v>
      </c>
      <c r="I1839">
        <v>7.6529758619999999</v>
      </c>
    </row>
    <row r="1840" spans="1:9" x14ac:dyDescent="0.3">
      <c r="A1840" t="s">
        <v>1846</v>
      </c>
      <c r="B1840">
        <v>0.330601586</v>
      </c>
      <c r="C1840">
        <v>5.2078600000000002</v>
      </c>
      <c r="D1840">
        <v>-2.94469</v>
      </c>
      <c r="E1840">
        <v>6.9430100000000001</v>
      </c>
      <c r="F1840">
        <v>-5.1072499999999996</v>
      </c>
      <c r="G1840">
        <v>5.9827255470000003</v>
      </c>
      <c r="H1840">
        <v>8.6191293309999999</v>
      </c>
      <c r="I1840">
        <v>7.7540593390000003</v>
      </c>
    </row>
    <row r="1841" spans="1:9" x14ac:dyDescent="0.3">
      <c r="A1841" t="s">
        <v>1847</v>
      </c>
      <c r="B1841">
        <v>0.323767678</v>
      </c>
      <c r="C1841">
        <v>4.4359400000000004</v>
      </c>
      <c r="D1841">
        <v>-3.1945199999999998</v>
      </c>
      <c r="E1841">
        <v>6.1194899999999999</v>
      </c>
      <c r="F1841">
        <v>-5.6962099999999998</v>
      </c>
      <c r="G1841">
        <v>5.4664908040000002</v>
      </c>
      <c r="H1841">
        <v>8.3603209399999994</v>
      </c>
      <c r="I1841">
        <v>7.4107829269999996</v>
      </c>
    </row>
    <row r="1842" spans="1:9" x14ac:dyDescent="0.3">
      <c r="A1842" t="s">
        <v>1848</v>
      </c>
      <c r="B1842">
        <v>0.29841394799999998</v>
      </c>
      <c r="C1842">
        <v>4.0854699999999999</v>
      </c>
      <c r="D1842">
        <v>-2.9277799999999998</v>
      </c>
      <c r="E1842">
        <v>5.6293300000000004</v>
      </c>
      <c r="F1842">
        <v>-5.35595</v>
      </c>
      <c r="G1842">
        <v>5.0262272980000002</v>
      </c>
      <c r="H1842">
        <v>7.7701709540000001</v>
      </c>
      <c r="I1842">
        <v>6.869814442</v>
      </c>
    </row>
    <row r="1843" spans="1:9" x14ac:dyDescent="0.3">
      <c r="A1843" t="s">
        <v>1849</v>
      </c>
      <c r="B1843">
        <v>0.30589309799999997</v>
      </c>
      <c r="C1843">
        <v>3.9157099999999998</v>
      </c>
      <c r="D1843">
        <v>-2.98726</v>
      </c>
      <c r="E1843">
        <v>5.4132600000000002</v>
      </c>
      <c r="F1843">
        <v>-5.3166799999999999</v>
      </c>
      <c r="G1843">
        <v>4.9250895540000004</v>
      </c>
      <c r="H1843">
        <v>7.5875206789999998</v>
      </c>
      <c r="I1843">
        <v>6.7139104659999997</v>
      </c>
    </row>
    <row r="1844" spans="1:9" x14ac:dyDescent="0.3">
      <c r="A1844" t="s">
        <v>1850</v>
      </c>
      <c r="B1844">
        <v>0.3792391</v>
      </c>
      <c r="C1844">
        <v>3.6302400000000001</v>
      </c>
      <c r="D1844">
        <v>-3.0442800000000001</v>
      </c>
      <c r="E1844">
        <v>5.1498200000000001</v>
      </c>
      <c r="F1844">
        <v>-5.1600299999999999</v>
      </c>
      <c r="G1844">
        <v>4.7377508559999999</v>
      </c>
      <c r="H1844">
        <v>7.2901684229999999</v>
      </c>
      <c r="I1844">
        <v>6.4526564090000003</v>
      </c>
    </row>
    <row r="1845" spans="1:9" x14ac:dyDescent="0.3">
      <c r="A1845" t="s">
        <v>1851</v>
      </c>
      <c r="B1845">
        <v>0.37577649499999999</v>
      </c>
      <c r="C1845">
        <v>3.8523299999999998</v>
      </c>
      <c r="D1845">
        <v>-2.32586</v>
      </c>
      <c r="E1845">
        <v>5.2784899999999997</v>
      </c>
      <c r="F1845">
        <v>-4.1941100000000002</v>
      </c>
      <c r="G1845">
        <v>4.5000079079999997</v>
      </c>
      <c r="H1845">
        <v>6.7418851499999999</v>
      </c>
      <c r="I1845">
        <v>6.0062691800000003</v>
      </c>
    </row>
    <row r="1846" spans="1:9" x14ac:dyDescent="0.3">
      <c r="A1846" t="s">
        <v>1852</v>
      </c>
      <c r="B1846">
        <v>0.23683675700000001</v>
      </c>
      <c r="C1846">
        <v>4.1353</v>
      </c>
      <c r="D1846">
        <v>-1.6537999999999999</v>
      </c>
      <c r="E1846">
        <v>5.4708100000000002</v>
      </c>
      <c r="F1846">
        <v>-3.4753500000000002</v>
      </c>
      <c r="G1846">
        <v>4.4537355700000001</v>
      </c>
      <c r="H1846">
        <v>6.4813439720000003</v>
      </c>
      <c r="I1846">
        <v>5.8160349650000001</v>
      </c>
    </row>
    <row r="1847" spans="1:9" x14ac:dyDescent="0.3">
      <c r="A1847" t="s">
        <v>1853</v>
      </c>
      <c r="B1847">
        <v>0.241778929</v>
      </c>
      <c r="C1847">
        <v>4.1656500000000003</v>
      </c>
      <c r="D1847">
        <v>-1.2160599999999999</v>
      </c>
      <c r="E1847">
        <v>5.36531</v>
      </c>
      <c r="F1847">
        <v>-3.0256500000000002</v>
      </c>
      <c r="G1847">
        <v>4.3395209240000003</v>
      </c>
      <c r="H1847">
        <v>6.159635486</v>
      </c>
      <c r="I1847">
        <v>5.5624103949999997</v>
      </c>
    </row>
    <row r="1848" spans="1:9" x14ac:dyDescent="0.3">
      <c r="A1848" t="s">
        <v>1854</v>
      </c>
      <c r="B1848">
        <v>0.22606346299999999</v>
      </c>
      <c r="C1848">
        <v>4.0283100000000003</v>
      </c>
      <c r="D1848">
        <v>-0.55633999999999995</v>
      </c>
      <c r="E1848">
        <v>5.0489600000000001</v>
      </c>
      <c r="F1848">
        <v>-1.9018699999999999</v>
      </c>
      <c r="G1848">
        <v>4.0665459119999996</v>
      </c>
      <c r="H1848">
        <v>5.3952855880000001</v>
      </c>
      <c r="I1848">
        <v>4.9592928819999997</v>
      </c>
    </row>
    <row r="1849" spans="1:9" x14ac:dyDescent="0.3">
      <c r="A1849" t="s">
        <v>1855</v>
      </c>
      <c r="B1849">
        <v>0.17086261599999999</v>
      </c>
      <c r="C1849">
        <v>4.1039700000000003</v>
      </c>
      <c r="D1849">
        <v>-0.81648200000000004</v>
      </c>
      <c r="E1849">
        <v>5.6791900000000002</v>
      </c>
      <c r="F1849">
        <v>-2.02576</v>
      </c>
      <c r="G1849">
        <v>4.1844011060000001</v>
      </c>
      <c r="H1849">
        <v>6.0296685339999998</v>
      </c>
      <c r="I1849">
        <v>5.4241901590000001</v>
      </c>
    </row>
    <row r="1850" spans="1:9" x14ac:dyDescent="0.3">
      <c r="A1850" t="s">
        <v>1856</v>
      </c>
      <c r="B1850">
        <v>0.11128381499999999</v>
      </c>
      <c r="C1850">
        <v>4.2306499999999998</v>
      </c>
      <c r="D1850">
        <v>-1.1427499999999999</v>
      </c>
      <c r="E1850">
        <v>6.1102100000000004</v>
      </c>
      <c r="F1850">
        <v>-2.6127600000000002</v>
      </c>
      <c r="G1850">
        <v>4.3822684750000001</v>
      </c>
      <c r="H1850">
        <v>6.6453879540000003</v>
      </c>
      <c r="I1850">
        <v>5.9028018749999998</v>
      </c>
    </row>
    <row r="1851" spans="1:9" x14ac:dyDescent="0.3">
      <c r="A1851" t="s">
        <v>1857</v>
      </c>
      <c r="B1851">
        <v>8.5217146999999993E-2</v>
      </c>
      <c r="C1851">
        <v>4.0746799999999999</v>
      </c>
      <c r="D1851">
        <v>-1.1052599999999999</v>
      </c>
      <c r="E1851">
        <v>5.8638300000000001</v>
      </c>
      <c r="F1851">
        <v>-2.5602</v>
      </c>
      <c r="G1851">
        <v>4.2219209810000002</v>
      </c>
      <c r="H1851">
        <v>6.398369035</v>
      </c>
      <c r="I1851">
        <v>5.6842220169999997</v>
      </c>
    </row>
    <row r="1852" spans="1:9" x14ac:dyDescent="0.3">
      <c r="A1852" t="s">
        <v>1858</v>
      </c>
      <c r="B1852">
        <v>8.0275492000000004E-2</v>
      </c>
      <c r="C1852">
        <v>3.9059499999999998</v>
      </c>
      <c r="D1852">
        <v>-1.1600900000000001</v>
      </c>
      <c r="E1852">
        <v>5.4962200000000001</v>
      </c>
      <c r="F1852">
        <v>-2.6120800000000002</v>
      </c>
      <c r="G1852">
        <v>4.0745863849999999</v>
      </c>
      <c r="H1852">
        <v>6.0853427360000003</v>
      </c>
      <c r="I1852">
        <v>5.4255633080000001</v>
      </c>
    </row>
    <row r="1853" spans="1:9" x14ac:dyDescent="0.3">
      <c r="A1853" t="s">
        <v>1859</v>
      </c>
      <c r="B1853">
        <v>6.4073570999999996E-2</v>
      </c>
      <c r="C1853">
        <v>3.7012499999999999</v>
      </c>
      <c r="D1853">
        <v>-1.03714</v>
      </c>
      <c r="E1853">
        <v>5.2027400000000004</v>
      </c>
      <c r="F1853">
        <v>-2.4701300000000002</v>
      </c>
      <c r="G1853">
        <v>3.8438146340000001</v>
      </c>
      <c r="H1853">
        <v>5.7593442100000001</v>
      </c>
      <c r="I1853">
        <v>5.1308110679999999</v>
      </c>
    </row>
    <row r="1854" spans="1:9" x14ac:dyDescent="0.3">
      <c r="A1854" t="s">
        <v>1860</v>
      </c>
      <c r="B1854">
        <v>4.8254077999999999E-2</v>
      </c>
      <c r="C1854">
        <v>3.4286300000000001</v>
      </c>
      <c r="D1854">
        <v>-0.78625100000000003</v>
      </c>
      <c r="E1854">
        <v>4.8708200000000001</v>
      </c>
      <c r="F1854">
        <v>-2.2126199999999998</v>
      </c>
      <c r="G1854">
        <v>3.5176262330000001</v>
      </c>
      <c r="H1854">
        <v>5.3498200660000004</v>
      </c>
      <c r="I1854">
        <v>4.7486314649999999</v>
      </c>
    </row>
    <row r="1855" spans="1:9" x14ac:dyDescent="0.3">
      <c r="A1855" t="s">
        <v>1861</v>
      </c>
      <c r="B1855">
        <v>3.7954773999999997E-2</v>
      </c>
      <c r="C1855">
        <v>3.0810900000000001</v>
      </c>
      <c r="D1855">
        <v>-0.58976300000000004</v>
      </c>
      <c r="E1855">
        <v>4.3934100000000003</v>
      </c>
      <c r="F1855">
        <v>-1.98645</v>
      </c>
      <c r="G1855">
        <v>3.1370266149999999</v>
      </c>
      <c r="H1855">
        <v>4.821621618</v>
      </c>
      <c r="I1855">
        <v>4.2688638829999999</v>
      </c>
    </row>
    <row r="1856" spans="1:9" x14ac:dyDescent="0.3">
      <c r="A1856" t="s">
        <v>1862</v>
      </c>
      <c r="B1856">
        <v>1.7141892999999998E-2</v>
      </c>
      <c r="C1856">
        <v>2.7796599999999998</v>
      </c>
      <c r="D1856">
        <v>-0.42114000000000001</v>
      </c>
      <c r="E1856">
        <v>3.9189099999999999</v>
      </c>
      <c r="F1856">
        <v>-1.80671</v>
      </c>
      <c r="G1856">
        <v>2.8113819759999998</v>
      </c>
      <c r="H1856">
        <v>4.3153281000000003</v>
      </c>
      <c r="I1856">
        <v>3.8218457780000001</v>
      </c>
    </row>
    <row r="1857" spans="1:9" x14ac:dyDescent="0.3">
      <c r="A1857" t="s">
        <v>1863</v>
      </c>
      <c r="B1857">
        <v>5.6291450000000003E-3</v>
      </c>
      <c r="C1857">
        <v>2.5119899999999999</v>
      </c>
      <c r="D1857">
        <v>-0.148921</v>
      </c>
      <c r="E1857">
        <v>3.4889600000000001</v>
      </c>
      <c r="F1857">
        <v>-1.3031600000000001</v>
      </c>
      <c r="G1857">
        <v>2.5164004499999999</v>
      </c>
      <c r="H1857">
        <v>3.724388254</v>
      </c>
      <c r="I1857">
        <v>3.3280172559999999</v>
      </c>
    </row>
    <row r="1858" spans="1:9" x14ac:dyDescent="0.3">
      <c r="A1858" t="s">
        <v>1864</v>
      </c>
      <c r="B1858">
        <v>6.8573899999999999E-4</v>
      </c>
      <c r="C1858">
        <v>2.3097500000000002</v>
      </c>
      <c r="D1858">
        <v>0.46254600000000001</v>
      </c>
      <c r="E1858">
        <v>3.2395700000000001</v>
      </c>
      <c r="F1858">
        <v>-0.24218300000000001</v>
      </c>
      <c r="G1858">
        <v>2.3556090219999999</v>
      </c>
      <c r="H1858">
        <v>3.248609917</v>
      </c>
      <c r="I1858">
        <v>2.9555939979999999</v>
      </c>
    </row>
    <row r="1859" spans="1:9" x14ac:dyDescent="0.3">
      <c r="A1859" t="s">
        <v>1865</v>
      </c>
      <c r="B1859">
        <v>4.0636300000000003E-4</v>
      </c>
      <c r="C1859">
        <v>2.3374199999999998</v>
      </c>
      <c r="D1859">
        <v>1.2482800000000001</v>
      </c>
      <c r="E1859">
        <v>3.4512</v>
      </c>
      <c r="F1859">
        <v>1.1320300000000001</v>
      </c>
      <c r="G1859">
        <v>2.649855697</v>
      </c>
      <c r="H1859">
        <v>3.6321169260000001</v>
      </c>
      <c r="I1859">
        <v>3.3098124599999998</v>
      </c>
    </row>
    <row r="1860" spans="1:9" x14ac:dyDescent="0.3">
      <c r="A1860" t="s">
        <v>1866</v>
      </c>
      <c r="B1860">
        <v>1.5627600000000001E-4</v>
      </c>
      <c r="C1860">
        <v>2.1107800000000001</v>
      </c>
      <c r="D1860">
        <v>1.7118</v>
      </c>
      <c r="E1860">
        <v>3.2918500000000002</v>
      </c>
      <c r="F1860">
        <v>2.1326499999999999</v>
      </c>
      <c r="G1860">
        <v>2.7176555059999998</v>
      </c>
      <c r="H1860">
        <v>3.9223044809999998</v>
      </c>
      <c r="I1860">
        <v>3.5270290360000001</v>
      </c>
    </row>
    <row r="1861" spans="1:9" x14ac:dyDescent="0.3">
      <c r="A1861" t="s">
        <v>1867</v>
      </c>
      <c r="B1861">
        <v>1.6940530000000001E-3</v>
      </c>
      <c r="C1861">
        <v>1.75749</v>
      </c>
      <c r="D1861">
        <v>2.05498</v>
      </c>
      <c r="E1861">
        <v>2.7987099999999998</v>
      </c>
      <c r="F1861">
        <v>2.6167699999999998</v>
      </c>
      <c r="G1861">
        <v>2.7040181030000001</v>
      </c>
      <c r="H1861">
        <v>3.8314831200000001</v>
      </c>
      <c r="I1861">
        <v>3.4615336609999998</v>
      </c>
    </row>
    <row r="1862" spans="1:9" x14ac:dyDescent="0.3">
      <c r="A1862" t="s">
        <v>1868</v>
      </c>
      <c r="B1862">
        <v>2.9678299999999999E-3</v>
      </c>
      <c r="C1862">
        <v>1.8726400000000001</v>
      </c>
      <c r="D1862">
        <v>2.4654099999999999</v>
      </c>
      <c r="E1862">
        <v>3.0426700000000002</v>
      </c>
      <c r="F1862">
        <v>3.4677699999999998</v>
      </c>
      <c r="G1862">
        <v>3.0959694830000002</v>
      </c>
      <c r="H1862">
        <v>4.6133794010000004</v>
      </c>
      <c r="I1862">
        <v>4.115479272</v>
      </c>
    </row>
    <row r="1863" spans="1:9" x14ac:dyDescent="0.3">
      <c r="A1863" t="s">
        <v>1869</v>
      </c>
      <c r="B1863">
        <v>1.5653500000000001E-2</v>
      </c>
      <c r="C1863">
        <v>1.89619</v>
      </c>
      <c r="D1863">
        <v>2.52135</v>
      </c>
      <c r="E1863">
        <v>2.9177300000000002</v>
      </c>
      <c r="F1863">
        <v>3.92814</v>
      </c>
      <c r="G1863">
        <v>3.1547967190000001</v>
      </c>
      <c r="H1863">
        <v>4.8932026540000004</v>
      </c>
      <c r="I1863">
        <v>4.3227882070000003</v>
      </c>
    </row>
    <row r="1864" spans="1:9" x14ac:dyDescent="0.3">
      <c r="A1864" t="s">
        <v>1870</v>
      </c>
      <c r="B1864">
        <v>1.4282639999999999E-2</v>
      </c>
      <c r="C1864">
        <v>1.19062</v>
      </c>
      <c r="D1864">
        <v>2.9378700000000002</v>
      </c>
      <c r="E1864">
        <v>1.99962</v>
      </c>
      <c r="F1864">
        <v>4.7763600000000004</v>
      </c>
      <c r="G1864">
        <v>3.1699615329999999</v>
      </c>
      <c r="H1864">
        <v>5.178039686</v>
      </c>
      <c r="I1864">
        <v>4.5191390419999999</v>
      </c>
    </row>
    <row r="1865" spans="1:9" x14ac:dyDescent="0.3">
      <c r="A1865" t="s">
        <v>1871</v>
      </c>
      <c r="B1865">
        <v>2.953635E-3</v>
      </c>
      <c r="C1865">
        <v>-5.1935200000000001E-2</v>
      </c>
      <c r="D1865">
        <v>2.4894400000000001</v>
      </c>
      <c r="E1865">
        <v>0.29525600000000002</v>
      </c>
      <c r="F1865">
        <v>4.1337299999999999</v>
      </c>
      <c r="G1865">
        <v>2.4899816819999998</v>
      </c>
      <c r="H1865">
        <v>4.1442610699999998</v>
      </c>
      <c r="I1865">
        <v>3.601450646</v>
      </c>
    </row>
    <row r="1866" spans="1:9" x14ac:dyDescent="0.3">
      <c r="A1866" t="s">
        <v>1872</v>
      </c>
      <c r="B1866">
        <v>2.6808840000000001E-3</v>
      </c>
      <c r="C1866">
        <v>-0.51243000000000005</v>
      </c>
      <c r="D1866">
        <v>2.4738099999999998</v>
      </c>
      <c r="E1866">
        <v>-0.199347</v>
      </c>
      <c r="F1866">
        <v>4.2045700000000004</v>
      </c>
      <c r="G1866">
        <v>2.526325478</v>
      </c>
      <c r="H1866">
        <v>4.2092930659999999</v>
      </c>
      <c r="I1866">
        <v>3.6570693259999998</v>
      </c>
    </row>
    <row r="1867" spans="1:9" x14ac:dyDescent="0.3">
      <c r="A1867" t="s">
        <v>1873</v>
      </c>
      <c r="B1867">
        <v>0.10984308700000001</v>
      </c>
      <c r="C1867">
        <v>-0.72369799999999995</v>
      </c>
      <c r="D1867">
        <v>2.7518199999999999</v>
      </c>
      <c r="E1867">
        <v>-0.54269299999999998</v>
      </c>
      <c r="F1867">
        <v>4.6434100000000003</v>
      </c>
      <c r="G1867">
        <v>2.8453913800000001</v>
      </c>
      <c r="H1867">
        <v>4.6750157349999997</v>
      </c>
      <c r="I1867">
        <v>4.074670244</v>
      </c>
    </row>
    <row r="1868" spans="1:9" x14ac:dyDescent="0.3">
      <c r="A1868" t="s">
        <v>1874</v>
      </c>
      <c r="B1868">
        <v>1.8199182000000001E-2</v>
      </c>
      <c r="C1868">
        <v>-0.88028499999999998</v>
      </c>
      <c r="D1868">
        <v>2.99892</v>
      </c>
      <c r="E1868">
        <v>-0.83793099999999998</v>
      </c>
      <c r="F1868">
        <v>5.04061</v>
      </c>
      <c r="G1868">
        <v>3.125447624</v>
      </c>
      <c r="H1868">
        <v>5.1097825329999997</v>
      </c>
      <c r="I1868">
        <v>4.4586726409999997</v>
      </c>
    </row>
    <row r="1869" spans="1:9" x14ac:dyDescent="0.3">
      <c r="A1869" t="s">
        <v>1875</v>
      </c>
      <c r="B1869">
        <v>4.0989396999999997E-2</v>
      </c>
      <c r="C1869">
        <v>-0.417902</v>
      </c>
      <c r="D1869">
        <v>3.5569999999999999</v>
      </c>
      <c r="E1869">
        <v>1.4239099999999999E-2</v>
      </c>
      <c r="F1869">
        <v>5.5517000000000003</v>
      </c>
      <c r="G1869">
        <v>3.5814649350000001</v>
      </c>
      <c r="H1869">
        <v>5.5517182600000003</v>
      </c>
      <c r="I1869">
        <v>4.9052288879999999</v>
      </c>
    </row>
    <row r="1870" spans="1:9" x14ac:dyDescent="0.3">
      <c r="A1870" t="s">
        <v>1876</v>
      </c>
      <c r="B1870">
        <v>5.6663412000000003E-2</v>
      </c>
      <c r="C1870">
        <v>7.74956E-3</v>
      </c>
      <c r="D1870">
        <v>3.5602499999999999</v>
      </c>
      <c r="E1870">
        <v>0.605541</v>
      </c>
      <c r="F1870">
        <v>5.0694400000000002</v>
      </c>
      <c r="G1870">
        <v>3.5602584340000001</v>
      </c>
      <c r="H1870">
        <v>5.1054776290000001</v>
      </c>
      <c r="I1870">
        <v>4.5984525810000001</v>
      </c>
    </row>
    <row r="1871" spans="1:9" x14ac:dyDescent="0.3">
      <c r="A1871" t="s">
        <v>1877</v>
      </c>
      <c r="B1871">
        <v>4.8092813999999998E-2</v>
      </c>
      <c r="C1871">
        <v>-3.3914600000000003E-2</v>
      </c>
      <c r="D1871">
        <v>3.7036500000000001</v>
      </c>
      <c r="E1871">
        <v>0.40235399999999999</v>
      </c>
      <c r="F1871">
        <v>5.01492</v>
      </c>
      <c r="G1871">
        <v>3.7038052760000002</v>
      </c>
      <c r="H1871">
        <v>5.0310348190000003</v>
      </c>
      <c r="I1871">
        <v>4.5955376250000004</v>
      </c>
    </row>
    <row r="1872" spans="1:9" x14ac:dyDescent="0.3">
      <c r="A1872" t="s">
        <v>1878</v>
      </c>
      <c r="B1872">
        <v>0.10384729600000001</v>
      </c>
      <c r="C1872">
        <v>0.229682</v>
      </c>
      <c r="D1872">
        <v>4.2076799999999999</v>
      </c>
      <c r="E1872">
        <v>0.52907099999999996</v>
      </c>
      <c r="F1872">
        <v>5.5244200000000001</v>
      </c>
      <c r="G1872">
        <v>4.2139440910000001</v>
      </c>
      <c r="H1872">
        <v>5.5496966099999998</v>
      </c>
      <c r="I1872">
        <v>5.1114028149999999</v>
      </c>
    </row>
    <row r="1873" spans="1:9" x14ac:dyDescent="0.3">
      <c r="A1873" t="s">
        <v>1879</v>
      </c>
      <c r="B1873">
        <v>0.19926150000000001</v>
      </c>
      <c r="C1873">
        <v>0.71689199999999997</v>
      </c>
      <c r="D1873">
        <v>4.9305500000000002</v>
      </c>
      <c r="E1873">
        <v>0.99430200000000002</v>
      </c>
      <c r="F1873">
        <v>6.1800699999999997</v>
      </c>
      <c r="G1873">
        <v>4.9823947500000001</v>
      </c>
      <c r="H1873">
        <v>6.2595448449999997</v>
      </c>
      <c r="I1873">
        <v>5.8404799699999996</v>
      </c>
    </row>
    <row r="1874" spans="1:9" x14ac:dyDescent="0.3">
      <c r="A1874" t="s">
        <v>1880</v>
      </c>
      <c r="B1874">
        <v>0.201058705</v>
      </c>
      <c r="C1874">
        <v>0.79903599999999997</v>
      </c>
      <c r="D1874">
        <v>5.1560600000000001</v>
      </c>
      <c r="E1874">
        <v>1.0023899999999999</v>
      </c>
      <c r="F1874">
        <v>6.1655800000000003</v>
      </c>
      <c r="G1874">
        <v>5.2176060839999998</v>
      </c>
      <c r="H1874">
        <v>6.2465320340000003</v>
      </c>
      <c r="I1874">
        <v>5.9089157070000002</v>
      </c>
    </row>
    <row r="1875" spans="1:9" x14ac:dyDescent="0.3">
      <c r="A1875" t="s">
        <v>1881</v>
      </c>
      <c r="B1875">
        <v>0.20318939999999999</v>
      </c>
      <c r="C1875">
        <v>0.338586</v>
      </c>
      <c r="D1875">
        <v>4.9154</v>
      </c>
      <c r="E1875">
        <v>0.461559</v>
      </c>
      <c r="F1875">
        <v>5.74526</v>
      </c>
      <c r="G1875">
        <v>4.9270475579999999</v>
      </c>
      <c r="H1875">
        <v>5.763770396</v>
      </c>
      <c r="I1875">
        <v>5.4892207150000001</v>
      </c>
    </row>
    <row r="1876" spans="1:9" x14ac:dyDescent="0.3">
      <c r="A1876" t="s">
        <v>1882</v>
      </c>
      <c r="B1876">
        <v>0.23555615499999999</v>
      </c>
      <c r="C1876">
        <v>0.28778199999999998</v>
      </c>
      <c r="D1876">
        <v>4.5560400000000003</v>
      </c>
      <c r="E1876">
        <v>0.36815500000000001</v>
      </c>
      <c r="F1876">
        <v>5.2234100000000003</v>
      </c>
      <c r="G1876">
        <v>4.5651198190000004</v>
      </c>
      <c r="H1876">
        <v>5.2363680290000003</v>
      </c>
      <c r="I1876">
        <v>5.0161147100000001</v>
      </c>
    </row>
    <row r="1877" spans="1:9" x14ac:dyDescent="0.3">
      <c r="A1877" t="s">
        <v>1883</v>
      </c>
      <c r="B1877">
        <v>0.18579495600000001</v>
      </c>
      <c r="C1877">
        <v>0.34536299999999998</v>
      </c>
      <c r="D1877">
        <v>3.95234</v>
      </c>
      <c r="E1877">
        <v>0.45945900000000001</v>
      </c>
      <c r="F1877">
        <v>4.4474400000000003</v>
      </c>
      <c r="G1877">
        <v>3.9674005440000002</v>
      </c>
      <c r="H1877">
        <v>4.4711100549999996</v>
      </c>
      <c r="I1877">
        <v>4.305830372</v>
      </c>
    </row>
    <row r="1878" spans="1:9" x14ac:dyDescent="0.3">
      <c r="A1878" t="s">
        <v>1884</v>
      </c>
      <c r="B1878">
        <v>0.16139540299999999</v>
      </c>
      <c r="C1878">
        <v>0.22738900000000001</v>
      </c>
      <c r="D1878">
        <v>3.5756299999999999</v>
      </c>
      <c r="E1878">
        <v>0.315272</v>
      </c>
      <c r="F1878">
        <v>3.9622099999999998</v>
      </c>
      <c r="G1878">
        <v>3.582853005</v>
      </c>
      <c r="H1878">
        <v>3.9747332640000002</v>
      </c>
      <c r="I1878">
        <v>3.8461475539999999</v>
      </c>
    </row>
    <row r="1879" spans="1:9" x14ac:dyDescent="0.3">
      <c r="A1879" t="s">
        <v>1885</v>
      </c>
      <c r="B1879">
        <v>0.10787878400000001</v>
      </c>
      <c r="C1879">
        <v>8.8986599999999999E-2</v>
      </c>
      <c r="D1879">
        <v>3.5019499999999999</v>
      </c>
      <c r="E1879">
        <v>0.21075199999999999</v>
      </c>
      <c r="F1879">
        <v>3.85425</v>
      </c>
      <c r="G1879">
        <v>3.5030804180000001</v>
      </c>
      <c r="H1879">
        <v>3.860007703</v>
      </c>
      <c r="I1879">
        <v>3.7428909379999999</v>
      </c>
    </row>
    <row r="1880" spans="1:9" x14ac:dyDescent="0.3">
      <c r="A1880" t="s">
        <v>1886</v>
      </c>
      <c r="B1880">
        <v>8.7247186000000004E-2</v>
      </c>
      <c r="C1880">
        <v>9.7485100000000005E-2</v>
      </c>
      <c r="D1880">
        <v>3.5952299999999999</v>
      </c>
      <c r="E1880">
        <v>0.237373</v>
      </c>
      <c r="F1880">
        <v>4.0755400000000002</v>
      </c>
      <c r="G1880">
        <v>3.5965514170000001</v>
      </c>
      <c r="H1880">
        <v>4.0824468439999997</v>
      </c>
      <c r="I1880">
        <v>3.9230124069999999</v>
      </c>
    </row>
    <row r="1881" spans="1:9" x14ac:dyDescent="0.3">
      <c r="A1881" t="s">
        <v>1887</v>
      </c>
      <c r="B1881">
        <v>0.184415882</v>
      </c>
      <c r="C1881">
        <v>1.17801</v>
      </c>
      <c r="D1881">
        <v>3.8858799999999998</v>
      </c>
      <c r="E1881">
        <v>1.50762</v>
      </c>
      <c r="F1881">
        <v>4.4375600000000004</v>
      </c>
      <c r="G1881">
        <v>4.0605136289999999</v>
      </c>
      <c r="H1881">
        <v>4.6866679869999999</v>
      </c>
      <c r="I1881">
        <v>4.4812110880000002</v>
      </c>
    </row>
    <row r="1882" spans="1:9" x14ac:dyDescent="0.3">
      <c r="A1882" t="s">
        <v>1888</v>
      </c>
      <c r="B1882">
        <v>5.5434076999999998E-2</v>
      </c>
      <c r="C1882">
        <v>2.08203</v>
      </c>
      <c r="D1882">
        <v>3.5832999999999999</v>
      </c>
      <c r="E1882">
        <v>2.5580500000000002</v>
      </c>
      <c r="F1882">
        <v>4.0411299999999999</v>
      </c>
      <c r="G1882">
        <v>4.1442596219999999</v>
      </c>
      <c r="H1882">
        <v>4.7827138199999997</v>
      </c>
      <c r="I1882">
        <v>4.5732210359999996</v>
      </c>
    </row>
    <row r="1883" spans="1:9" x14ac:dyDescent="0.3">
      <c r="A1883" t="s">
        <v>1889</v>
      </c>
      <c r="B1883">
        <v>6.6570800999999999E-2</v>
      </c>
      <c r="C1883">
        <v>2.5470600000000001</v>
      </c>
      <c r="D1883">
        <v>2.8472300000000001</v>
      </c>
      <c r="E1883">
        <v>3.1048300000000002</v>
      </c>
      <c r="F1883">
        <v>3.1855699999999998</v>
      </c>
      <c r="G1883">
        <v>3.8202399549999999</v>
      </c>
      <c r="H1883">
        <v>4.4483508799999996</v>
      </c>
      <c r="I1883">
        <v>4.2422519830000001</v>
      </c>
    </row>
    <row r="1884" spans="1:9" x14ac:dyDescent="0.3">
      <c r="A1884" t="s">
        <v>1890</v>
      </c>
      <c r="B1884">
        <v>8.2996953999999998E-2</v>
      </c>
      <c r="C1884">
        <v>3.24254</v>
      </c>
      <c r="D1884">
        <v>1.86782</v>
      </c>
      <c r="E1884">
        <v>3.90429</v>
      </c>
      <c r="F1884">
        <v>2.03661</v>
      </c>
      <c r="G1884">
        <v>3.7420338329999998</v>
      </c>
      <c r="H1884">
        <v>4.4035509189999997</v>
      </c>
      <c r="I1884">
        <v>4.1864906250000002</v>
      </c>
    </row>
    <row r="1885" spans="1:9" x14ac:dyDescent="0.3">
      <c r="A1885" t="s">
        <v>1891</v>
      </c>
      <c r="B1885">
        <v>9.7764477000000002E-2</v>
      </c>
      <c r="C1885">
        <v>3.64622</v>
      </c>
      <c r="D1885">
        <v>1.0157700000000001</v>
      </c>
      <c r="E1885">
        <v>4.4255500000000003</v>
      </c>
      <c r="F1885">
        <v>0.98891200000000001</v>
      </c>
      <c r="G1885">
        <v>3.7850639340000001</v>
      </c>
      <c r="H1885">
        <v>4.534692905</v>
      </c>
      <c r="I1885">
        <v>4.2887208990000003</v>
      </c>
    </row>
    <row r="1886" spans="1:9" x14ac:dyDescent="0.3">
      <c r="A1886" t="s">
        <v>1892</v>
      </c>
      <c r="B1886">
        <v>2.1612461999999999E-2</v>
      </c>
      <c r="C1886">
        <v>3.78234</v>
      </c>
      <c r="D1886">
        <v>0.53587300000000004</v>
      </c>
      <c r="E1886">
        <v>4.7210400000000003</v>
      </c>
      <c r="F1886">
        <v>0.44032100000000002</v>
      </c>
      <c r="G1886">
        <v>3.8201120070000001</v>
      </c>
      <c r="H1886">
        <v>4.7415294230000002</v>
      </c>
      <c r="I1886">
        <v>4.4391893329999998</v>
      </c>
    </row>
    <row r="1887" spans="1:9" x14ac:dyDescent="0.3">
      <c r="A1887" t="s">
        <v>1893</v>
      </c>
      <c r="B1887">
        <v>3.5507870000000001E-3</v>
      </c>
      <c r="C1887">
        <v>3.8544200000000002</v>
      </c>
      <c r="D1887">
        <v>-9.7090700000000002E-2</v>
      </c>
      <c r="E1887">
        <v>4.87852</v>
      </c>
      <c r="F1887">
        <v>-0.29144399999999998</v>
      </c>
      <c r="G1887">
        <v>3.8556426369999999</v>
      </c>
      <c r="H1887">
        <v>4.8872177150000002</v>
      </c>
      <c r="I1887">
        <v>4.5487321429999996</v>
      </c>
    </row>
    <row r="1888" spans="1:9" x14ac:dyDescent="0.3">
      <c r="A1888" t="s">
        <v>1894</v>
      </c>
      <c r="B1888">
        <v>1.9955139E-2</v>
      </c>
      <c r="C1888">
        <v>3.9061699999999999</v>
      </c>
      <c r="D1888">
        <v>-0.64555399999999996</v>
      </c>
      <c r="E1888">
        <v>5.0752600000000001</v>
      </c>
      <c r="F1888">
        <v>-0.99472700000000003</v>
      </c>
      <c r="G1888">
        <v>3.9591544600000002</v>
      </c>
      <c r="H1888">
        <v>5.1718222970000003</v>
      </c>
      <c r="I1888">
        <v>4.7739156630000004</v>
      </c>
    </row>
    <row r="1889" spans="1:9" x14ac:dyDescent="0.3">
      <c r="A1889" t="s">
        <v>1895</v>
      </c>
      <c r="B1889">
        <v>6.2692805000000004E-2</v>
      </c>
      <c r="C1889">
        <v>2.1741700000000002</v>
      </c>
      <c r="D1889">
        <v>0.804508</v>
      </c>
      <c r="E1889">
        <v>2.95424</v>
      </c>
      <c r="F1889">
        <v>0.79262100000000002</v>
      </c>
      <c r="G1889">
        <v>2.3182425050000002</v>
      </c>
      <c r="H1889">
        <v>3.0587222870000002</v>
      </c>
      <c r="I1889">
        <v>2.8157523590000002</v>
      </c>
    </row>
    <row r="1890" spans="1:9" x14ac:dyDescent="0.3">
      <c r="A1890" t="s">
        <v>1896</v>
      </c>
      <c r="B1890">
        <v>0.11691645000000001</v>
      </c>
      <c r="C1890">
        <v>2.3458800000000002</v>
      </c>
      <c r="D1890">
        <v>1.05657</v>
      </c>
      <c r="E1890">
        <v>3.5269900000000001</v>
      </c>
      <c r="F1890">
        <v>0.90598500000000004</v>
      </c>
      <c r="G1890">
        <v>2.572837566</v>
      </c>
      <c r="H1890">
        <v>3.641492452</v>
      </c>
      <c r="I1890">
        <v>3.2908400680000001</v>
      </c>
    </row>
    <row r="1891" spans="1:9" x14ac:dyDescent="0.3">
      <c r="A1891" t="s">
        <v>1897</v>
      </c>
      <c r="B1891">
        <v>0.18023202399999999</v>
      </c>
      <c r="C1891">
        <v>2.3262399999999999</v>
      </c>
      <c r="D1891">
        <v>0.66232500000000005</v>
      </c>
      <c r="E1891">
        <v>3.6618300000000001</v>
      </c>
      <c r="F1891">
        <v>0.25639600000000001</v>
      </c>
      <c r="G1891">
        <v>2.4186911630000001</v>
      </c>
      <c r="H1891">
        <v>3.6707952619999999</v>
      </c>
      <c r="I1891">
        <v>3.2599486049999999</v>
      </c>
    </row>
    <row r="1892" spans="1:9" x14ac:dyDescent="0.3">
      <c r="A1892" t="s">
        <v>1898</v>
      </c>
      <c r="B1892">
        <v>0.222572669</v>
      </c>
      <c r="C1892">
        <v>2.21774</v>
      </c>
      <c r="D1892">
        <v>0.91496</v>
      </c>
      <c r="E1892">
        <v>3.6440199999999998</v>
      </c>
      <c r="F1892">
        <v>0.39821400000000001</v>
      </c>
      <c r="G1892">
        <v>2.3990670079999998</v>
      </c>
      <c r="H1892">
        <v>3.6657135940000001</v>
      </c>
      <c r="I1892">
        <v>3.250095183</v>
      </c>
    </row>
    <row r="1893" spans="1:9" x14ac:dyDescent="0.3">
      <c r="A1893" t="s">
        <v>1899</v>
      </c>
      <c r="B1893">
        <v>0.17427062600000001</v>
      </c>
      <c r="C1893">
        <v>2.9627699999999999</v>
      </c>
      <c r="D1893">
        <v>1.2122999999999999</v>
      </c>
      <c r="E1893">
        <v>4.7279400000000003</v>
      </c>
      <c r="F1893">
        <v>0.72233800000000004</v>
      </c>
      <c r="G1893">
        <v>3.2011993630000002</v>
      </c>
      <c r="H1893">
        <v>4.7828013580000004</v>
      </c>
      <c r="I1893">
        <v>4.2638382029999997</v>
      </c>
    </row>
    <row r="1894" spans="1:9" x14ac:dyDescent="0.3">
      <c r="A1894" t="s">
        <v>1900</v>
      </c>
      <c r="B1894">
        <v>0.12906626400000001</v>
      </c>
      <c r="C1894">
        <v>3.63592</v>
      </c>
      <c r="D1894">
        <v>1.28599</v>
      </c>
      <c r="E1894">
        <v>5.3580800000000002</v>
      </c>
      <c r="F1894">
        <v>0.87309599999999998</v>
      </c>
      <c r="G1894">
        <v>3.8566416120000002</v>
      </c>
      <c r="H1894">
        <v>5.4287492029999997</v>
      </c>
      <c r="I1894">
        <v>4.9129014</v>
      </c>
    </row>
    <row r="1895" spans="1:9" x14ac:dyDescent="0.3">
      <c r="A1895" t="s">
        <v>1901</v>
      </c>
      <c r="B1895">
        <v>0.148317591</v>
      </c>
      <c r="C1895">
        <v>3.4153600000000002</v>
      </c>
      <c r="D1895">
        <v>1.7591399999999999</v>
      </c>
      <c r="E1895">
        <v>5.2512400000000001</v>
      </c>
      <c r="F1895">
        <v>2.0155400000000001</v>
      </c>
      <c r="G1895">
        <v>3.8417779049999998</v>
      </c>
      <c r="H1895">
        <v>5.6247598200000004</v>
      </c>
      <c r="I1895">
        <v>5.0397188789999996</v>
      </c>
    </row>
    <row r="1896" spans="1:9" x14ac:dyDescent="0.3">
      <c r="A1896" t="s">
        <v>1902</v>
      </c>
      <c r="B1896">
        <v>0.35811789199999999</v>
      </c>
      <c r="C1896">
        <v>3.5349200000000001</v>
      </c>
      <c r="D1896">
        <v>1.81793</v>
      </c>
      <c r="E1896">
        <v>5.4790200000000002</v>
      </c>
      <c r="F1896">
        <v>2.1634099999999998</v>
      </c>
      <c r="G1896">
        <v>3.9749879109999999</v>
      </c>
      <c r="H1896">
        <v>5.8906708439999997</v>
      </c>
      <c r="I1896">
        <v>5.2620873819999998</v>
      </c>
    </row>
    <row r="1897" spans="1:9" x14ac:dyDescent="0.3">
      <c r="A1897" t="s">
        <v>1903</v>
      </c>
      <c r="B1897">
        <v>0.481899984</v>
      </c>
      <c r="C1897">
        <v>4.3025599999999997</v>
      </c>
      <c r="D1897">
        <v>2.0635400000000002</v>
      </c>
      <c r="E1897">
        <v>6.2234999999999996</v>
      </c>
      <c r="F1897">
        <v>2.4866799999999998</v>
      </c>
      <c r="G1897">
        <v>4.7718151559999997</v>
      </c>
      <c r="H1897">
        <v>6.7019049290000003</v>
      </c>
      <c r="I1897">
        <v>6.0685942219999998</v>
      </c>
    </row>
    <row r="1898" spans="1:9" x14ac:dyDescent="0.3">
      <c r="A1898" t="s">
        <v>1904</v>
      </c>
      <c r="B1898">
        <v>0.33698640299999999</v>
      </c>
      <c r="C1898">
        <v>4.1789100000000001</v>
      </c>
      <c r="D1898">
        <v>1.5923499999999999</v>
      </c>
      <c r="E1898">
        <v>6.0371899999999998</v>
      </c>
      <c r="F1898">
        <v>1.7649999999999999</v>
      </c>
      <c r="G1898">
        <v>4.4720093150000002</v>
      </c>
      <c r="H1898">
        <v>6.2899036629999996</v>
      </c>
      <c r="I1898">
        <v>5.6934070800000001</v>
      </c>
    </row>
    <row r="1899" spans="1:9" x14ac:dyDescent="0.3">
      <c r="A1899" t="s">
        <v>1905</v>
      </c>
      <c r="B1899">
        <v>0.341448996</v>
      </c>
      <c r="C1899">
        <v>3.8558699999999999</v>
      </c>
      <c r="D1899">
        <v>1.4996100000000001</v>
      </c>
      <c r="E1899">
        <v>5.5465400000000002</v>
      </c>
      <c r="F1899">
        <v>1.4651000000000001</v>
      </c>
      <c r="G1899">
        <v>4.1372168919999996</v>
      </c>
      <c r="H1899">
        <v>5.7367781879999997</v>
      </c>
      <c r="I1899">
        <v>5.2119221380000003</v>
      </c>
    </row>
    <row r="1900" spans="1:9" x14ac:dyDescent="0.3">
      <c r="A1900" t="s">
        <v>1906</v>
      </c>
      <c r="B1900">
        <v>0.117854112</v>
      </c>
      <c r="C1900">
        <v>3.9853399999999999</v>
      </c>
      <c r="D1900">
        <v>1.91821</v>
      </c>
      <c r="E1900">
        <v>5.6249200000000004</v>
      </c>
      <c r="F1900">
        <v>1.99291</v>
      </c>
      <c r="G1900">
        <v>4.4229474919999996</v>
      </c>
      <c r="H1900">
        <v>5.9675300819999997</v>
      </c>
      <c r="I1900">
        <v>5.4607139199999999</v>
      </c>
    </row>
    <row r="1901" spans="1:9" x14ac:dyDescent="0.3">
      <c r="A1901" t="s">
        <v>1907</v>
      </c>
      <c r="B1901">
        <v>0.22279463999999999</v>
      </c>
      <c r="C1901">
        <v>4.0233699999999999</v>
      </c>
      <c r="D1901">
        <v>1.8273600000000001</v>
      </c>
      <c r="E1901">
        <v>5.74397</v>
      </c>
      <c r="F1901">
        <v>1.8531599999999999</v>
      </c>
      <c r="G1901">
        <v>4.4189083179999997</v>
      </c>
      <c r="H1901">
        <v>6.035511026</v>
      </c>
      <c r="I1901">
        <v>5.5050632620000002</v>
      </c>
    </row>
    <row r="1902" spans="1:9" x14ac:dyDescent="0.3">
      <c r="A1902" t="s">
        <v>1908</v>
      </c>
      <c r="B1902">
        <v>0.28314363100000001</v>
      </c>
      <c r="C1902">
        <v>4.1689600000000002</v>
      </c>
      <c r="D1902">
        <v>1.09877</v>
      </c>
      <c r="E1902">
        <v>5.9735800000000001</v>
      </c>
      <c r="F1902">
        <v>0.95393399999999995</v>
      </c>
      <c r="G1902">
        <v>4.3113249700000003</v>
      </c>
      <c r="H1902">
        <v>6.0492683930000002</v>
      </c>
      <c r="I1902">
        <v>5.4790057069999998</v>
      </c>
    </row>
    <row r="1903" spans="1:9" x14ac:dyDescent="0.3">
      <c r="A1903" t="s">
        <v>1909</v>
      </c>
      <c r="B1903">
        <v>0.198246271</v>
      </c>
      <c r="C1903">
        <v>4.04922</v>
      </c>
      <c r="D1903">
        <v>0.33874300000000002</v>
      </c>
      <c r="E1903">
        <v>5.9565200000000003</v>
      </c>
      <c r="F1903">
        <v>-0.103102</v>
      </c>
      <c r="G1903">
        <v>4.0633642989999998</v>
      </c>
      <c r="H1903">
        <v>5.9574122349999996</v>
      </c>
      <c r="I1903">
        <v>5.3359277560000002</v>
      </c>
    </row>
    <row r="1904" spans="1:9" x14ac:dyDescent="0.3">
      <c r="A1904" t="s">
        <v>1910</v>
      </c>
      <c r="B1904">
        <v>0.120437792</v>
      </c>
      <c r="C1904">
        <v>3.72228</v>
      </c>
      <c r="D1904">
        <v>-0.31694099999999997</v>
      </c>
      <c r="E1904">
        <v>5.4685600000000001</v>
      </c>
      <c r="F1904">
        <v>-1.2573099999999999</v>
      </c>
      <c r="G1904">
        <v>3.7357489199999998</v>
      </c>
      <c r="H1904">
        <v>5.6112366649999998</v>
      </c>
      <c r="I1904">
        <v>4.9958422489999998</v>
      </c>
    </row>
    <row r="1905" spans="1:9" x14ac:dyDescent="0.3">
      <c r="A1905" t="s">
        <v>1911</v>
      </c>
      <c r="B1905">
        <v>0.10304466800000001</v>
      </c>
      <c r="C1905">
        <v>3.09958</v>
      </c>
      <c r="D1905">
        <v>-0.86602100000000004</v>
      </c>
      <c r="E1905">
        <v>4.4831399999999997</v>
      </c>
      <c r="F1905">
        <v>-1.7732399999999999</v>
      </c>
      <c r="G1905">
        <v>3.218289693</v>
      </c>
      <c r="H1905">
        <v>4.8210916150000003</v>
      </c>
      <c r="I1905">
        <v>4.2951722339999998</v>
      </c>
    </row>
    <row r="1906" spans="1:9" x14ac:dyDescent="0.3">
      <c r="A1906" t="s">
        <v>1912</v>
      </c>
      <c r="B1906">
        <v>7.8646032000000005E-2</v>
      </c>
      <c r="C1906">
        <v>3.0671300000000001</v>
      </c>
      <c r="D1906">
        <v>-0.406611</v>
      </c>
      <c r="E1906">
        <v>4.1323400000000001</v>
      </c>
      <c r="F1906">
        <v>-1.15194</v>
      </c>
      <c r="G1906">
        <v>3.0939649230000001</v>
      </c>
      <c r="H1906">
        <v>4.2898950620000003</v>
      </c>
      <c r="I1906">
        <v>3.897480485</v>
      </c>
    </row>
    <row r="1907" spans="1:9" x14ac:dyDescent="0.3">
      <c r="A1907" t="s">
        <v>1913</v>
      </c>
      <c r="B1907">
        <v>5.3615698000000003E-2</v>
      </c>
      <c r="C1907">
        <v>3.0321099999999999</v>
      </c>
      <c r="D1907">
        <v>4.8081800000000001E-2</v>
      </c>
      <c r="E1907">
        <v>4.2485900000000001</v>
      </c>
      <c r="F1907">
        <v>-0.73943899999999996</v>
      </c>
      <c r="G1907">
        <v>3.032491206</v>
      </c>
      <c r="H1907">
        <v>4.312457191</v>
      </c>
      <c r="I1907">
        <v>3.8924683519999999</v>
      </c>
    </row>
    <row r="1908" spans="1:9" x14ac:dyDescent="0.3">
      <c r="A1908" t="s">
        <v>1914</v>
      </c>
      <c r="B1908">
        <v>9.7568392000000004E-2</v>
      </c>
      <c r="C1908">
        <v>3.07728</v>
      </c>
      <c r="D1908">
        <v>-8.6875400000000005E-2</v>
      </c>
      <c r="E1908">
        <v>4.2920600000000002</v>
      </c>
      <c r="F1908">
        <v>-0.92384299999999997</v>
      </c>
      <c r="G1908">
        <v>3.0785060550000001</v>
      </c>
      <c r="H1908">
        <v>4.3903604559999998</v>
      </c>
      <c r="I1908">
        <v>3.959908231</v>
      </c>
    </row>
    <row r="1909" spans="1:9" x14ac:dyDescent="0.3">
      <c r="A1909" t="s">
        <v>1915</v>
      </c>
      <c r="B1909">
        <v>7.7983778000000004E-2</v>
      </c>
      <c r="C1909">
        <v>3.2440799999999999</v>
      </c>
      <c r="D1909">
        <v>-0.63639100000000004</v>
      </c>
      <c r="E1909">
        <v>4.45953</v>
      </c>
      <c r="F1909">
        <v>-1.54695</v>
      </c>
      <c r="G1909">
        <v>3.3059111529999998</v>
      </c>
      <c r="H1909">
        <v>4.72021844</v>
      </c>
      <c r="I1909">
        <v>4.2561488609999998</v>
      </c>
    </row>
    <row r="1910" spans="1:9" x14ac:dyDescent="0.3">
      <c r="A1910" t="s">
        <v>1916</v>
      </c>
      <c r="B1910">
        <v>8.7633463999999994E-2</v>
      </c>
      <c r="C1910">
        <v>3.2769699999999999</v>
      </c>
      <c r="D1910">
        <v>-0.54116299999999995</v>
      </c>
      <c r="E1910">
        <v>4.5627199999999997</v>
      </c>
      <c r="F1910">
        <v>-1.5408999999999999</v>
      </c>
      <c r="G1910">
        <v>3.3213536060000002</v>
      </c>
      <c r="H1910">
        <v>4.8158889739999999</v>
      </c>
      <c r="I1910">
        <v>4.3254945559999998</v>
      </c>
    </row>
    <row r="1911" spans="1:9" x14ac:dyDescent="0.3">
      <c r="A1911" t="s">
        <v>1917</v>
      </c>
      <c r="B1911">
        <v>4.2772833000000003E-2</v>
      </c>
      <c r="C1911">
        <v>3.30897</v>
      </c>
      <c r="D1911">
        <v>0.37617899999999999</v>
      </c>
      <c r="E1911">
        <v>4.7270500000000002</v>
      </c>
      <c r="F1911">
        <v>-0.54872600000000005</v>
      </c>
      <c r="G1911">
        <v>3.3302842369999999</v>
      </c>
      <c r="H1911">
        <v>4.7587920659999998</v>
      </c>
      <c r="I1911">
        <v>4.2900629349999999</v>
      </c>
    </row>
    <row r="1912" spans="1:9" x14ac:dyDescent="0.3">
      <c r="A1912" t="s">
        <v>1918</v>
      </c>
      <c r="B1912">
        <v>4.5318405999999999E-2</v>
      </c>
      <c r="C1912">
        <v>3.3582100000000001</v>
      </c>
      <c r="D1912">
        <v>0.57687299999999997</v>
      </c>
      <c r="E1912">
        <v>5.0702400000000001</v>
      </c>
      <c r="F1912">
        <v>-0.44719300000000001</v>
      </c>
      <c r="G1912">
        <v>3.4073973739999999</v>
      </c>
      <c r="H1912">
        <v>5.0899229110000004</v>
      </c>
      <c r="I1912">
        <v>4.5378442190000001</v>
      </c>
    </row>
    <row r="1913" spans="1:9" x14ac:dyDescent="0.3">
      <c r="A1913" t="s">
        <v>1919</v>
      </c>
      <c r="B1913">
        <v>9.8713710999999996E-2</v>
      </c>
      <c r="C1913">
        <v>3.23272</v>
      </c>
      <c r="D1913">
        <v>-2.2839499999999999E-2</v>
      </c>
      <c r="E1913">
        <v>4.3920599999999999</v>
      </c>
      <c r="F1913">
        <v>-1.15272</v>
      </c>
      <c r="G1913">
        <v>3.2328006810000001</v>
      </c>
      <c r="H1913">
        <v>4.5408098880000001</v>
      </c>
      <c r="I1913">
        <v>4.1116193670000003</v>
      </c>
    </row>
    <row r="1914" spans="1:9" x14ac:dyDescent="0.3">
      <c r="A1914" t="s">
        <v>1920</v>
      </c>
      <c r="B1914">
        <v>0.12044841100000001</v>
      </c>
      <c r="C1914">
        <v>3.0636399999999999</v>
      </c>
      <c r="D1914">
        <v>-0.126559</v>
      </c>
      <c r="E1914">
        <v>4.41798</v>
      </c>
      <c r="F1914">
        <v>-1.08874</v>
      </c>
      <c r="G1914">
        <v>3.0662529630000002</v>
      </c>
      <c r="H1914">
        <v>4.5501540709999997</v>
      </c>
      <c r="I1914">
        <v>4.0632490199999998</v>
      </c>
    </row>
    <row r="1915" spans="1:9" x14ac:dyDescent="0.3">
      <c r="A1915" t="s">
        <v>1921</v>
      </c>
      <c r="B1915">
        <v>0.19258955899999999</v>
      </c>
      <c r="C1915">
        <v>3.1900900000000001</v>
      </c>
      <c r="D1915">
        <v>0.55133200000000004</v>
      </c>
      <c r="E1915">
        <v>4.9464699999999997</v>
      </c>
      <c r="F1915">
        <v>-0.26505499999999999</v>
      </c>
      <c r="G1915">
        <v>3.2373818409999999</v>
      </c>
      <c r="H1915">
        <v>4.9535663530000003</v>
      </c>
      <c r="I1915">
        <v>4.3904433100000002</v>
      </c>
    </row>
    <row r="1916" spans="1:9" x14ac:dyDescent="0.3">
      <c r="A1916" t="s">
        <v>1922</v>
      </c>
      <c r="B1916">
        <v>0.22121394999999999</v>
      </c>
      <c r="C1916">
        <v>3.6320000000000001</v>
      </c>
      <c r="D1916">
        <v>0.86671399999999998</v>
      </c>
      <c r="E1916">
        <v>5.5061099999999996</v>
      </c>
      <c r="F1916">
        <v>4.7845800000000001E-3</v>
      </c>
      <c r="G1916">
        <v>3.733981408</v>
      </c>
      <c r="H1916">
        <v>5.5061120790000002</v>
      </c>
      <c r="I1916">
        <v>4.9246317030000002</v>
      </c>
    </row>
    <row r="1917" spans="1:9" x14ac:dyDescent="0.3">
      <c r="A1917" t="s">
        <v>1923</v>
      </c>
      <c r="B1917">
        <v>0.140617187</v>
      </c>
      <c r="C1917">
        <v>3.7544900000000001</v>
      </c>
      <c r="D1917">
        <v>0.75315600000000005</v>
      </c>
      <c r="E1917">
        <v>5.6228699999999998</v>
      </c>
      <c r="F1917">
        <v>-0.17499300000000001</v>
      </c>
      <c r="G1917">
        <v>3.8292870250000002</v>
      </c>
      <c r="H1917">
        <v>5.6255923770000003</v>
      </c>
      <c r="I1917">
        <v>5.0361796830000003</v>
      </c>
    </row>
    <row r="1918" spans="1:9" x14ac:dyDescent="0.3">
      <c r="A1918" t="s">
        <v>1924</v>
      </c>
      <c r="B1918">
        <v>0.112845459</v>
      </c>
      <c r="C1918">
        <v>3.9124300000000001</v>
      </c>
      <c r="D1918">
        <v>0.44256299999999998</v>
      </c>
      <c r="E1918">
        <v>5.8528099999999998</v>
      </c>
      <c r="F1918">
        <v>-0.49332700000000002</v>
      </c>
      <c r="G1918">
        <v>3.9373811750000001</v>
      </c>
      <c r="H1918">
        <v>5.8735642009999998</v>
      </c>
      <c r="I1918">
        <v>5.2382541460000001</v>
      </c>
    </row>
    <row r="1919" spans="1:9" x14ac:dyDescent="0.3">
      <c r="A1919" t="s">
        <v>1925</v>
      </c>
      <c r="B1919">
        <v>0.117114655</v>
      </c>
      <c r="C1919">
        <v>4.1497999999999999</v>
      </c>
      <c r="D1919">
        <v>0.42226999999999998</v>
      </c>
      <c r="E1919">
        <v>6.1305199999999997</v>
      </c>
      <c r="F1919">
        <v>-0.409412</v>
      </c>
      <c r="G1919">
        <v>4.1712290750000003</v>
      </c>
      <c r="H1919">
        <v>6.1441755880000004</v>
      </c>
      <c r="I1919">
        <v>5.4968025129999996</v>
      </c>
    </row>
    <row r="1920" spans="1:9" x14ac:dyDescent="0.3">
      <c r="A1920" t="s">
        <v>1926</v>
      </c>
      <c r="B1920">
        <v>0.16521514300000001</v>
      </c>
      <c r="C1920">
        <v>4.2137900000000004</v>
      </c>
      <c r="D1920">
        <v>0.35132200000000002</v>
      </c>
      <c r="E1920">
        <v>6.2324099999999998</v>
      </c>
      <c r="F1920">
        <v>-0.47950599999999999</v>
      </c>
      <c r="G1920">
        <v>4.2284102580000003</v>
      </c>
      <c r="H1920">
        <v>6.2508287779999998</v>
      </c>
      <c r="I1920">
        <v>5.587222701</v>
      </c>
    </row>
    <row r="1921" spans="1:9" x14ac:dyDescent="0.3">
      <c r="A1921" t="s">
        <v>1927</v>
      </c>
      <c r="B1921">
        <v>0.13105202299999999</v>
      </c>
      <c r="C1921">
        <v>3.9316800000000001</v>
      </c>
      <c r="D1921">
        <v>0.104509</v>
      </c>
      <c r="E1921">
        <v>5.6937899999999999</v>
      </c>
      <c r="F1921">
        <v>-0.95857700000000001</v>
      </c>
      <c r="G1921">
        <v>3.9330687449999999</v>
      </c>
      <c r="H1921">
        <v>5.773916732</v>
      </c>
      <c r="I1921">
        <v>5.1698884859999996</v>
      </c>
    </row>
    <row r="1922" spans="1:9" x14ac:dyDescent="0.3">
      <c r="A1922" t="s">
        <v>1928</v>
      </c>
      <c r="B1922">
        <v>0.137177562</v>
      </c>
      <c r="C1922">
        <v>3.2726700000000002</v>
      </c>
      <c r="D1922">
        <v>0.15548300000000001</v>
      </c>
      <c r="E1922">
        <v>4.62554</v>
      </c>
      <c r="F1922">
        <v>-1.0409600000000001</v>
      </c>
      <c r="G1922">
        <v>3.27636138</v>
      </c>
      <c r="H1922">
        <v>4.7412253700000004</v>
      </c>
      <c r="I1922">
        <v>4.2605668730000001</v>
      </c>
    </row>
    <row r="1923" spans="1:9" x14ac:dyDescent="0.3">
      <c r="A1923" t="s">
        <v>1929</v>
      </c>
      <c r="B1923">
        <v>0.19793723599999999</v>
      </c>
      <c r="C1923">
        <v>2.8729800000000001</v>
      </c>
      <c r="D1923">
        <v>9.4857700000000003E-2</v>
      </c>
      <c r="E1923">
        <v>4.351</v>
      </c>
      <c r="F1923">
        <v>-0.94652800000000004</v>
      </c>
      <c r="G1923">
        <v>2.8745455400000002</v>
      </c>
      <c r="H1923">
        <v>4.4527650120000004</v>
      </c>
      <c r="I1923">
        <v>3.9349117480000002</v>
      </c>
    </row>
    <row r="1924" spans="1:9" x14ac:dyDescent="0.3">
      <c r="A1924" t="s">
        <v>1930</v>
      </c>
      <c r="B1924">
        <v>0.199404305</v>
      </c>
      <c r="C1924">
        <v>2.9458199999999999</v>
      </c>
      <c r="D1924">
        <v>-0.26081500000000002</v>
      </c>
      <c r="E1924">
        <v>4.5001199999999999</v>
      </c>
      <c r="F1924">
        <v>-1.09839</v>
      </c>
      <c r="G1924">
        <v>2.9573433919999998</v>
      </c>
      <c r="H1924">
        <v>4.6322284710000003</v>
      </c>
      <c r="I1924">
        <v>4.082656804</v>
      </c>
    </row>
    <row r="1925" spans="1:9" x14ac:dyDescent="0.3">
      <c r="A1925" t="s">
        <v>1931</v>
      </c>
      <c r="B1925">
        <v>0.266975662</v>
      </c>
      <c r="C1925">
        <v>2.7684899999999999</v>
      </c>
      <c r="D1925">
        <v>-4.30409E-2</v>
      </c>
      <c r="E1925">
        <v>4.2264999999999997</v>
      </c>
      <c r="F1925">
        <v>-0.73010600000000003</v>
      </c>
      <c r="G1925">
        <v>2.7688245519999999</v>
      </c>
      <c r="H1925">
        <v>4.2890974599999998</v>
      </c>
      <c r="I1925">
        <v>3.790257912</v>
      </c>
    </row>
    <row r="1926" spans="1:9" x14ac:dyDescent="0.3">
      <c r="A1926" t="s">
        <v>1932</v>
      </c>
      <c r="B1926">
        <v>0.40126989800000001</v>
      </c>
      <c r="C1926">
        <v>2.7608199999999998</v>
      </c>
      <c r="D1926">
        <v>0.85962099999999997</v>
      </c>
      <c r="E1926">
        <v>4.5458699999999999</v>
      </c>
      <c r="F1926">
        <v>0.44312099999999999</v>
      </c>
      <c r="G1926">
        <v>2.891552409</v>
      </c>
      <c r="H1926">
        <v>4.5674161489999996</v>
      </c>
      <c r="I1926">
        <v>4.0175233590000001</v>
      </c>
    </row>
    <row r="1927" spans="1:9" x14ac:dyDescent="0.3">
      <c r="A1927" t="s">
        <v>1933</v>
      </c>
      <c r="B1927">
        <v>0.176928051</v>
      </c>
      <c r="C1927">
        <v>3.0033599999999998</v>
      </c>
      <c r="D1927">
        <v>1.4780899999999999</v>
      </c>
      <c r="E1927">
        <v>5.1920400000000004</v>
      </c>
      <c r="F1927">
        <v>1.5534600000000001</v>
      </c>
      <c r="G1927">
        <v>3.3473752910000001</v>
      </c>
      <c r="H1927">
        <v>5.4194572909999996</v>
      </c>
      <c r="I1927">
        <v>4.7395553850000001</v>
      </c>
    </row>
    <row r="1928" spans="1:9" x14ac:dyDescent="0.3">
      <c r="A1928" t="s">
        <v>1934</v>
      </c>
      <c r="B1928">
        <v>0.23490850499999999</v>
      </c>
      <c r="C1928">
        <v>3.6266600000000002</v>
      </c>
      <c r="D1928">
        <v>1.8975200000000001</v>
      </c>
      <c r="E1928">
        <v>6.1098600000000003</v>
      </c>
      <c r="F1928">
        <v>2.2533799999999999</v>
      </c>
      <c r="G1928">
        <v>4.0930727950000003</v>
      </c>
      <c r="H1928">
        <v>6.5121510000000002</v>
      </c>
      <c r="I1928">
        <v>5.7183909640000001</v>
      </c>
    </row>
    <row r="1929" spans="1:9" x14ac:dyDescent="0.3">
      <c r="A1929" t="s">
        <v>1935</v>
      </c>
      <c r="B1929">
        <v>0.216256008</v>
      </c>
      <c r="C1929">
        <v>3.6133000000000002</v>
      </c>
      <c r="D1929">
        <v>2.3430900000000001</v>
      </c>
      <c r="E1929">
        <v>6.0945200000000002</v>
      </c>
      <c r="F1929">
        <v>2.7444899999999999</v>
      </c>
      <c r="G1929">
        <v>4.306507592</v>
      </c>
      <c r="H1929">
        <v>6.6839658430000002</v>
      </c>
      <c r="I1929">
        <v>5.9038623540000001</v>
      </c>
    </row>
    <row r="1930" spans="1:9" x14ac:dyDescent="0.3">
      <c r="A1930" t="s">
        <v>1936</v>
      </c>
      <c r="B1930">
        <v>0.40727214499999997</v>
      </c>
      <c r="C1930">
        <v>3.3706700000000001</v>
      </c>
      <c r="D1930">
        <v>2.8280699999999999</v>
      </c>
      <c r="E1930">
        <v>5.8266799999999996</v>
      </c>
      <c r="F1930">
        <v>3.5283699999999998</v>
      </c>
      <c r="G1930">
        <v>4.3999313830000002</v>
      </c>
      <c r="H1930">
        <v>6.8117247949999999</v>
      </c>
      <c r="I1930">
        <v>6.020355082</v>
      </c>
    </row>
    <row r="1931" spans="1:9" x14ac:dyDescent="0.3">
      <c r="A1931" t="s">
        <v>1937</v>
      </c>
      <c r="B1931">
        <v>0.427437599</v>
      </c>
      <c r="C1931">
        <v>3.5197500000000002</v>
      </c>
      <c r="D1931">
        <v>3.1743299999999999</v>
      </c>
      <c r="E1931">
        <v>6.0143899999999997</v>
      </c>
      <c r="F1931">
        <v>4.3356199999999996</v>
      </c>
      <c r="G1931">
        <v>4.7397268920000002</v>
      </c>
      <c r="H1931">
        <v>7.4142085120000001</v>
      </c>
      <c r="I1931">
        <v>6.5366442300000003</v>
      </c>
    </row>
    <row r="1932" spans="1:9" x14ac:dyDescent="0.3">
      <c r="A1932" t="s">
        <v>1938</v>
      </c>
      <c r="B1932">
        <v>0.45633073000000002</v>
      </c>
      <c r="C1932">
        <v>3.9139400000000002</v>
      </c>
      <c r="D1932">
        <v>3.0640999999999998</v>
      </c>
      <c r="E1932">
        <v>6.4806900000000001</v>
      </c>
      <c r="F1932">
        <v>4.14907</v>
      </c>
      <c r="G1932">
        <v>4.9706775329999999</v>
      </c>
      <c r="H1932">
        <v>7.6950714580000001</v>
      </c>
      <c r="I1932">
        <v>6.8011297009999998</v>
      </c>
    </row>
    <row r="1933" spans="1:9" x14ac:dyDescent="0.3">
      <c r="A1933" t="s">
        <v>1939</v>
      </c>
      <c r="B1933">
        <v>0.65288750500000003</v>
      </c>
      <c r="C1933">
        <v>4.3947500000000002</v>
      </c>
      <c r="D1933">
        <v>3.7716500000000002</v>
      </c>
      <c r="E1933">
        <v>7.0959300000000001</v>
      </c>
      <c r="F1933">
        <v>4.9975199999999997</v>
      </c>
      <c r="G1933">
        <v>5.791301346</v>
      </c>
      <c r="H1933">
        <v>8.6791375560000006</v>
      </c>
      <c r="I1933">
        <v>7.7315662999999999</v>
      </c>
    </row>
    <row r="1934" spans="1:9" x14ac:dyDescent="0.3">
      <c r="A1934" t="s">
        <v>1940</v>
      </c>
      <c r="B1934">
        <v>0.73112182999999997</v>
      </c>
      <c r="C1934">
        <v>4.7795399999999999</v>
      </c>
      <c r="D1934">
        <v>4.2251500000000002</v>
      </c>
      <c r="E1934">
        <v>7.5548400000000004</v>
      </c>
      <c r="F1934">
        <v>5.6207399999999996</v>
      </c>
      <c r="G1934">
        <v>6.3793334399999999</v>
      </c>
      <c r="H1934">
        <v>9.4163860140000004</v>
      </c>
      <c r="I1934">
        <v>8.4198531380000006</v>
      </c>
    </row>
    <row r="1935" spans="1:9" x14ac:dyDescent="0.3">
      <c r="A1935" t="s">
        <v>1941</v>
      </c>
      <c r="B1935">
        <v>0.66641285100000003</v>
      </c>
      <c r="C1935">
        <v>4.8860599999999996</v>
      </c>
      <c r="D1935">
        <v>3.6232600000000001</v>
      </c>
      <c r="E1935">
        <v>7.5670299999999999</v>
      </c>
      <c r="F1935">
        <v>5.0152599999999996</v>
      </c>
      <c r="G1935">
        <v>6.0828936660000004</v>
      </c>
      <c r="H1935">
        <v>9.0781482629999992</v>
      </c>
      <c r="I1935">
        <v>8.0953303479999992</v>
      </c>
    </row>
    <row r="1936" spans="1:9" x14ac:dyDescent="0.3">
      <c r="A1936" t="s">
        <v>1942</v>
      </c>
      <c r="B1936">
        <v>0.73318313000000002</v>
      </c>
      <c r="C1936">
        <v>4.7245499999999998</v>
      </c>
      <c r="D1936">
        <v>3.6584400000000001</v>
      </c>
      <c r="E1936">
        <v>7.3451700000000004</v>
      </c>
      <c r="F1936">
        <v>4.8227599999999997</v>
      </c>
      <c r="G1936">
        <v>5.9754126159999998</v>
      </c>
      <c r="H1936">
        <v>8.7869526199999992</v>
      </c>
      <c r="I1936">
        <v>7.8644160559999996</v>
      </c>
    </row>
    <row r="1937" spans="1:9" x14ac:dyDescent="0.3">
      <c r="A1937" t="s">
        <v>1943</v>
      </c>
      <c r="B1937">
        <v>0.680046755</v>
      </c>
      <c r="C1937">
        <v>4.93764</v>
      </c>
      <c r="D1937">
        <v>5.3995600000000001</v>
      </c>
      <c r="E1937">
        <v>6.2676600000000002</v>
      </c>
      <c r="F1937">
        <v>6.5319000000000003</v>
      </c>
      <c r="G1937">
        <v>7.3167982729999999</v>
      </c>
      <c r="H1937">
        <v>9.0525841329999999</v>
      </c>
      <c r="I1937">
        <v>8.4830293979999993</v>
      </c>
    </row>
    <row r="1938" spans="1:9" x14ac:dyDescent="0.3">
      <c r="A1938" t="s">
        <v>1944</v>
      </c>
      <c r="B1938">
        <v>0.706922092</v>
      </c>
      <c r="C1938">
        <v>4.61158</v>
      </c>
      <c r="D1938">
        <v>4.9900099999999998</v>
      </c>
      <c r="E1938">
        <v>5.8380999999999998</v>
      </c>
      <c r="F1938">
        <v>6.0424600000000002</v>
      </c>
      <c r="G1938">
        <v>6.7946206589999996</v>
      </c>
      <c r="H1938">
        <v>8.4020672730000001</v>
      </c>
      <c r="I1938">
        <v>7.8746238530000001</v>
      </c>
    </row>
    <row r="1939" spans="1:9" x14ac:dyDescent="0.3">
      <c r="A1939" t="s">
        <v>1945</v>
      </c>
      <c r="B1939">
        <v>0.52538913899999995</v>
      </c>
      <c r="C1939">
        <v>4.3101599999999998</v>
      </c>
      <c r="D1939">
        <v>4.7377000000000002</v>
      </c>
      <c r="E1939">
        <v>5.4292999999999996</v>
      </c>
      <c r="F1939">
        <v>5.6500599999999999</v>
      </c>
      <c r="G1939">
        <v>6.4049418820000001</v>
      </c>
      <c r="H1939">
        <v>7.8358456140000001</v>
      </c>
      <c r="I1939">
        <v>7.366330327</v>
      </c>
    </row>
    <row r="1940" spans="1:9" x14ac:dyDescent="0.3">
      <c r="A1940" t="s">
        <v>1946</v>
      </c>
      <c r="B1940">
        <v>0.49523735600000002</v>
      </c>
      <c r="C1940">
        <v>4.1322400000000004</v>
      </c>
      <c r="D1940">
        <v>5.0969899999999999</v>
      </c>
      <c r="E1940">
        <v>5.2118200000000003</v>
      </c>
      <c r="F1940">
        <v>6.0523400000000001</v>
      </c>
      <c r="G1940">
        <v>6.5616091379999997</v>
      </c>
      <c r="H1940">
        <v>7.9871075610000002</v>
      </c>
      <c r="I1940">
        <v>7.5193658909999996</v>
      </c>
    </row>
    <row r="1941" spans="1:9" x14ac:dyDescent="0.3">
      <c r="A1941" t="s">
        <v>1947</v>
      </c>
      <c r="B1941">
        <v>0.51102059300000002</v>
      </c>
      <c r="C1941">
        <v>4.3353599999999997</v>
      </c>
      <c r="D1941">
        <v>5.3891999999999998</v>
      </c>
      <c r="E1941">
        <v>5.4537199999999997</v>
      </c>
      <c r="F1941">
        <v>6.4075699999999998</v>
      </c>
      <c r="G1941">
        <v>6.9165614990000002</v>
      </c>
      <c r="H1941">
        <v>8.4142744870000001</v>
      </c>
      <c r="I1941">
        <v>7.9228374129999999</v>
      </c>
    </row>
    <row r="1942" spans="1:9" x14ac:dyDescent="0.3">
      <c r="A1942" t="s">
        <v>1948</v>
      </c>
      <c r="B1942">
        <v>0.56711191000000005</v>
      </c>
      <c r="C1942">
        <v>4.7034799999999999</v>
      </c>
      <c r="D1942">
        <v>5.2934000000000001</v>
      </c>
      <c r="E1942">
        <v>5.9298500000000001</v>
      </c>
      <c r="F1942">
        <v>6.3065499999999997</v>
      </c>
      <c r="G1942">
        <v>7.0811586389999999</v>
      </c>
      <c r="H1942">
        <v>8.6565405290000008</v>
      </c>
      <c r="I1942">
        <v>8.1396183460000007</v>
      </c>
    </row>
    <row r="1943" spans="1:9" x14ac:dyDescent="0.3">
      <c r="A1943" t="s">
        <v>1949</v>
      </c>
      <c r="B1943">
        <v>0.51773519800000001</v>
      </c>
      <c r="C1943">
        <v>4.5146600000000001</v>
      </c>
      <c r="D1943">
        <v>5.2069099999999997</v>
      </c>
      <c r="E1943">
        <v>5.7165400000000002</v>
      </c>
      <c r="F1943">
        <v>6.1959900000000001</v>
      </c>
      <c r="G1943">
        <v>6.8915939130000003</v>
      </c>
      <c r="H1943">
        <v>8.4302503909999995</v>
      </c>
      <c r="I1943">
        <v>7.9253787339999997</v>
      </c>
    </row>
    <row r="1944" spans="1:9" x14ac:dyDescent="0.3">
      <c r="A1944" t="s">
        <v>1950</v>
      </c>
      <c r="B1944">
        <v>0.49175296000000002</v>
      </c>
      <c r="C1944">
        <v>4.0903200000000002</v>
      </c>
      <c r="D1944">
        <v>5.3881699999999997</v>
      </c>
      <c r="E1944">
        <v>5.2118700000000002</v>
      </c>
      <c r="F1944">
        <v>6.4444600000000003</v>
      </c>
      <c r="G1944">
        <v>6.7648424709999997</v>
      </c>
      <c r="H1944">
        <v>8.28822379</v>
      </c>
      <c r="I1944">
        <v>7.788364295</v>
      </c>
    </row>
    <row r="1945" spans="1:9" x14ac:dyDescent="0.3">
      <c r="A1945" t="s">
        <v>1951</v>
      </c>
      <c r="B1945">
        <v>0.54728854299999996</v>
      </c>
      <c r="C1945">
        <v>3.7757100000000001</v>
      </c>
      <c r="D1945">
        <v>5.9080599999999999</v>
      </c>
      <c r="E1945">
        <v>4.81182</v>
      </c>
      <c r="F1945">
        <v>7.0782499999999997</v>
      </c>
      <c r="G1945">
        <v>7.0115019050000003</v>
      </c>
      <c r="H1945">
        <v>8.5589271979999992</v>
      </c>
      <c r="I1945">
        <v>8.0511782739999997</v>
      </c>
    </row>
    <row r="1946" spans="1:9" x14ac:dyDescent="0.3">
      <c r="A1946" t="s">
        <v>1952</v>
      </c>
      <c r="B1946">
        <v>0.58546513200000005</v>
      </c>
      <c r="C1946">
        <v>4.0255299999999998</v>
      </c>
      <c r="D1946">
        <v>6.0168900000000001</v>
      </c>
      <c r="E1946">
        <v>5.0297700000000001</v>
      </c>
      <c r="F1946">
        <v>7.1144800000000004</v>
      </c>
      <c r="G1946">
        <v>7.2393271129999999</v>
      </c>
      <c r="H1946">
        <v>8.7128876910000006</v>
      </c>
      <c r="I1946">
        <v>8.2293756259999995</v>
      </c>
    </row>
    <row r="1947" spans="1:9" x14ac:dyDescent="0.3">
      <c r="A1947" t="s">
        <v>1953</v>
      </c>
      <c r="B1947">
        <v>0.670055014</v>
      </c>
      <c r="C1947">
        <v>3.7034600000000002</v>
      </c>
      <c r="D1947">
        <v>5.6568899999999998</v>
      </c>
      <c r="E1947">
        <v>4.6399699999999999</v>
      </c>
      <c r="F1947">
        <v>6.6561500000000002</v>
      </c>
      <c r="G1947">
        <v>6.7613623220000001</v>
      </c>
      <c r="H1947">
        <v>8.1137940830000002</v>
      </c>
      <c r="I1947">
        <v>7.6700274110000004</v>
      </c>
    </row>
    <row r="1948" spans="1:9" x14ac:dyDescent="0.3">
      <c r="A1948" t="s">
        <v>1954</v>
      </c>
      <c r="B1948">
        <v>0.62578928499999997</v>
      </c>
      <c r="C1948">
        <v>3.5881699999999999</v>
      </c>
      <c r="D1948">
        <v>5.4297000000000004</v>
      </c>
      <c r="E1948">
        <v>4.3814599999999997</v>
      </c>
      <c r="F1948">
        <v>6.3015400000000001</v>
      </c>
      <c r="G1948">
        <v>6.5081952980000004</v>
      </c>
      <c r="H1948">
        <v>7.6750633940000004</v>
      </c>
      <c r="I1948">
        <v>7.2921848000000002</v>
      </c>
    </row>
    <row r="1949" spans="1:9" x14ac:dyDescent="0.3">
      <c r="A1949" t="s">
        <v>1955</v>
      </c>
      <c r="B1949">
        <v>0.59765000400000001</v>
      </c>
      <c r="C1949">
        <v>3.43127</v>
      </c>
      <c r="D1949">
        <v>5.3119300000000003</v>
      </c>
      <c r="E1949">
        <v>4.1730900000000002</v>
      </c>
      <c r="F1949">
        <v>6.15083</v>
      </c>
      <c r="G1949">
        <v>6.3237816330000003</v>
      </c>
      <c r="H1949">
        <v>7.4328587930000003</v>
      </c>
      <c r="I1949">
        <v>7.06894285</v>
      </c>
    </row>
    <row r="1950" spans="1:9" x14ac:dyDescent="0.3">
      <c r="A1950" t="s">
        <v>1956</v>
      </c>
      <c r="B1950">
        <v>0.47338761499999998</v>
      </c>
      <c r="C1950">
        <v>3.6512199999999999</v>
      </c>
      <c r="D1950">
        <v>5.1455900000000003</v>
      </c>
      <c r="E1950">
        <v>4.3977199999999996</v>
      </c>
      <c r="F1950">
        <v>5.9233099999999999</v>
      </c>
      <c r="G1950">
        <v>6.3093980649999999</v>
      </c>
      <c r="H1950">
        <v>7.3773669120000003</v>
      </c>
      <c r="I1950">
        <v>7.0269396339999997</v>
      </c>
    </row>
    <row r="1951" spans="1:9" x14ac:dyDescent="0.3">
      <c r="A1951" t="s">
        <v>1957</v>
      </c>
      <c r="B1951">
        <v>0.45343946299999999</v>
      </c>
      <c r="C1951">
        <v>3.42943</v>
      </c>
      <c r="D1951">
        <v>4.8967299999999998</v>
      </c>
      <c r="E1951">
        <v>4.1833200000000001</v>
      </c>
      <c r="F1951">
        <v>5.6812500000000004</v>
      </c>
      <c r="G1951">
        <v>5.9782066560000002</v>
      </c>
      <c r="H1951">
        <v>7.055265253</v>
      </c>
      <c r="I1951">
        <v>6.7018554010000004</v>
      </c>
    </row>
    <row r="1952" spans="1:9" x14ac:dyDescent="0.3">
      <c r="A1952" t="s">
        <v>1958</v>
      </c>
      <c r="B1952">
        <v>0.423961959</v>
      </c>
      <c r="C1952">
        <v>2.7598400000000001</v>
      </c>
      <c r="D1952">
        <v>4.7870200000000001</v>
      </c>
      <c r="E1952">
        <v>3.4209800000000001</v>
      </c>
      <c r="F1952">
        <v>5.6562799999999998</v>
      </c>
      <c r="G1952">
        <v>5.5256019859999999</v>
      </c>
      <c r="H1952">
        <v>6.6103409590000002</v>
      </c>
      <c r="I1952">
        <v>6.2544109829999996</v>
      </c>
    </row>
    <row r="1953" spans="1:9" x14ac:dyDescent="0.3">
      <c r="A1953" t="s">
        <v>1959</v>
      </c>
      <c r="B1953">
        <v>0.4779602</v>
      </c>
      <c r="C1953">
        <v>2.46516</v>
      </c>
      <c r="D1953">
        <v>4.8812600000000002</v>
      </c>
      <c r="E1953">
        <v>3.05958</v>
      </c>
      <c r="F1953">
        <v>5.8039100000000001</v>
      </c>
      <c r="G1953">
        <v>5.4684287520000003</v>
      </c>
      <c r="H1953">
        <v>6.5609756179999996</v>
      </c>
      <c r="I1953">
        <v>6.2024836780000001</v>
      </c>
    </row>
    <row r="1954" spans="1:9" x14ac:dyDescent="0.3">
      <c r="A1954" t="s">
        <v>1960</v>
      </c>
      <c r="B1954">
        <v>0.49849289800000002</v>
      </c>
      <c r="C1954">
        <v>2.3123</v>
      </c>
      <c r="D1954">
        <v>4.9719199999999999</v>
      </c>
      <c r="E1954">
        <v>2.89879</v>
      </c>
      <c r="F1954">
        <v>5.9016400000000004</v>
      </c>
      <c r="G1954">
        <v>5.4833128469999997</v>
      </c>
      <c r="H1954">
        <v>6.5751302770000004</v>
      </c>
      <c r="I1954">
        <v>6.2168776829999999</v>
      </c>
    </row>
    <row r="1955" spans="1:9" x14ac:dyDescent="0.3">
      <c r="A1955" t="s">
        <v>1961</v>
      </c>
      <c r="B1955">
        <v>0.41125111199999997</v>
      </c>
      <c r="C1955">
        <v>2.1147999999999998</v>
      </c>
      <c r="D1955">
        <v>5.3247900000000001</v>
      </c>
      <c r="E1955">
        <v>2.6905899999999998</v>
      </c>
      <c r="F1955">
        <v>6.3162099999999999</v>
      </c>
      <c r="G1955">
        <v>5.7293775910000004</v>
      </c>
      <c r="H1955">
        <v>6.865404818</v>
      </c>
      <c r="I1955">
        <v>6.4926458839999999</v>
      </c>
    </row>
    <row r="1956" spans="1:9" x14ac:dyDescent="0.3">
      <c r="A1956" t="s">
        <v>1962</v>
      </c>
      <c r="B1956">
        <v>0.407019992</v>
      </c>
      <c r="C1956">
        <v>1.94536</v>
      </c>
      <c r="D1956">
        <v>5.90862</v>
      </c>
      <c r="E1956">
        <v>2.4579200000000001</v>
      </c>
      <c r="F1956">
        <v>7.0244</v>
      </c>
      <c r="G1956">
        <v>6.2206282509999999</v>
      </c>
      <c r="H1956">
        <v>7.442013577</v>
      </c>
      <c r="I1956">
        <v>7.0412465170000003</v>
      </c>
    </row>
    <row r="1957" spans="1:9" x14ac:dyDescent="0.3">
      <c r="A1957" t="s">
        <v>1963</v>
      </c>
      <c r="B1957">
        <v>0.52081985500000005</v>
      </c>
      <c r="C1957">
        <v>2.3805399999999999</v>
      </c>
      <c r="D1957">
        <v>6.1295599999999997</v>
      </c>
      <c r="E1957">
        <v>2.9491000000000001</v>
      </c>
      <c r="F1957">
        <v>7.3197400000000004</v>
      </c>
      <c r="G1957">
        <v>6.5755970440000002</v>
      </c>
      <c r="H1957">
        <v>7.8915007749999999</v>
      </c>
      <c r="I1957">
        <v>7.4597198630000001</v>
      </c>
    </row>
    <row r="1958" spans="1:9" x14ac:dyDescent="0.3">
      <c r="A1958" t="s">
        <v>1964</v>
      </c>
      <c r="B1958">
        <v>0.46256195999999999</v>
      </c>
      <c r="C1958">
        <v>2.64507</v>
      </c>
      <c r="D1958">
        <v>6.1196200000000003</v>
      </c>
      <c r="E1958">
        <v>3.2572299999999998</v>
      </c>
      <c r="F1958">
        <v>7.2886600000000001</v>
      </c>
      <c r="G1958">
        <v>6.6667941510000004</v>
      </c>
      <c r="H1958">
        <v>7.9833646959999998</v>
      </c>
      <c r="I1958">
        <v>7.5513649860000003</v>
      </c>
    </row>
    <row r="1959" spans="1:9" x14ac:dyDescent="0.3">
      <c r="A1959" t="s">
        <v>1965</v>
      </c>
      <c r="B1959">
        <v>0.56519454199999997</v>
      </c>
      <c r="C1959">
        <v>2.2040099999999998</v>
      </c>
      <c r="D1959">
        <v>6.0259400000000003</v>
      </c>
      <c r="E1959">
        <v>2.71956</v>
      </c>
      <c r="F1959">
        <v>7.2041700000000004</v>
      </c>
      <c r="G1959">
        <v>6.416355115</v>
      </c>
      <c r="H1959">
        <v>7.7003942739999998</v>
      </c>
      <c r="I1959">
        <v>7.2790689249999998</v>
      </c>
    </row>
    <row r="1960" spans="1:9" x14ac:dyDescent="0.3">
      <c r="A1960" t="s">
        <v>1966</v>
      </c>
      <c r="B1960">
        <v>0.637519587</v>
      </c>
      <c r="C1960">
        <v>1.39483</v>
      </c>
      <c r="D1960">
        <v>6.0878199999999998</v>
      </c>
      <c r="E1960">
        <v>1.79257</v>
      </c>
      <c r="F1960">
        <v>7.2976599999999996</v>
      </c>
      <c r="G1960">
        <v>6.245566674</v>
      </c>
      <c r="H1960">
        <v>7.51459571</v>
      </c>
      <c r="I1960">
        <v>7.0981955579999996</v>
      </c>
    </row>
    <row r="1961" spans="1:9" x14ac:dyDescent="0.3">
      <c r="A1961" t="s">
        <v>1967</v>
      </c>
      <c r="B1961">
        <v>0.59471779899999999</v>
      </c>
      <c r="C1961">
        <v>0.39170700000000003</v>
      </c>
      <c r="D1961">
        <v>7.6405500000000002</v>
      </c>
      <c r="E1961">
        <v>0.53973199999999999</v>
      </c>
      <c r="F1961">
        <v>9.3662200000000002</v>
      </c>
      <c r="G1961">
        <v>7.6505842050000004</v>
      </c>
      <c r="H1961">
        <v>9.3817582420000001</v>
      </c>
      <c r="I1961">
        <v>8.8137167610000002</v>
      </c>
    </row>
    <row r="1962" spans="1:9" x14ac:dyDescent="0.3">
      <c r="A1962" t="s">
        <v>1968</v>
      </c>
      <c r="B1962">
        <v>0.62962980400000002</v>
      </c>
      <c r="C1962">
        <v>-0.44472</v>
      </c>
      <c r="D1962">
        <v>7.4906100000000002</v>
      </c>
      <c r="E1962">
        <v>-0.41483999999999999</v>
      </c>
      <c r="F1962">
        <v>9.2503299999999999</v>
      </c>
      <c r="G1962">
        <v>7.5037999739999997</v>
      </c>
      <c r="H1962">
        <v>9.259627278</v>
      </c>
      <c r="I1962">
        <v>8.6834964439999993</v>
      </c>
    </row>
    <row r="1963" spans="1:9" x14ac:dyDescent="0.3">
      <c r="A1963" t="s">
        <v>1969</v>
      </c>
      <c r="B1963">
        <v>0.528596909</v>
      </c>
      <c r="C1963">
        <v>-0.24326600000000001</v>
      </c>
      <c r="D1963">
        <v>7.2389000000000001</v>
      </c>
      <c r="E1963">
        <v>-7.0571900000000007E-2</v>
      </c>
      <c r="F1963">
        <v>9.0205300000000008</v>
      </c>
      <c r="G1963">
        <v>7.2429863699999997</v>
      </c>
      <c r="H1963">
        <v>9.0208060549999995</v>
      </c>
      <c r="I1963">
        <v>8.4374589709999999</v>
      </c>
    </row>
    <row r="1964" spans="1:9" x14ac:dyDescent="0.3">
      <c r="A1964" t="s">
        <v>1970</v>
      </c>
      <c r="B1964">
        <v>0.37413759099999999</v>
      </c>
      <c r="C1964">
        <v>-0.76523200000000002</v>
      </c>
      <c r="D1964">
        <v>6.7300800000000001</v>
      </c>
      <c r="E1964">
        <v>-0.772115</v>
      </c>
      <c r="F1964">
        <v>8.3601899999999993</v>
      </c>
      <c r="G1964">
        <v>6.7734449740000002</v>
      </c>
      <c r="H1964">
        <v>8.3957690780000007</v>
      </c>
      <c r="I1964">
        <v>7.8634439809999996</v>
      </c>
    </row>
    <row r="1965" spans="1:9" x14ac:dyDescent="0.3">
      <c r="A1965" t="s">
        <v>1971</v>
      </c>
      <c r="B1965">
        <v>0.359800815</v>
      </c>
      <c r="C1965">
        <v>-1.67039</v>
      </c>
      <c r="D1965">
        <v>6.0951199999999996</v>
      </c>
      <c r="E1965">
        <v>-1.7657700000000001</v>
      </c>
      <c r="F1965">
        <v>7.8286899999999999</v>
      </c>
      <c r="G1965">
        <v>6.3198647589999997</v>
      </c>
      <c r="H1965">
        <v>8.0253554939999994</v>
      </c>
      <c r="I1965">
        <v>7.4657413469999998</v>
      </c>
    </row>
    <row r="1966" spans="1:9" x14ac:dyDescent="0.3">
      <c r="A1966" t="s">
        <v>1972</v>
      </c>
      <c r="B1966">
        <v>0.33641869800000002</v>
      </c>
      <c r="C1966">
        <v>-1.6821699999999999</v>
      </c>
      <c r="D1966">
        <v>6.0863300000000002</v>
      </c>
      <c r="E1966">
        <v>-1.8116000000000001</v>
      </c>
      <c r="F1966">
        <v>7.8247799999999996</v>
      </c>
      <c r="G1966">
        <v>6.3145157200000002</v>
      </c>
      <c r="H1966">
        <v>8.0317542670000002</v>
      </c>
      <c r="I1966">
        <v>7.4682853690000002</v>
      </c>
    </row>
    <row r="1967" spans="1:9" x14ac:dyDescent="0.3">
      <c r="A1967" t="s">
        <v>1973</v>
      </c>
      <c r="B1967">
        <v>0.41476988399999998</v>
      </c>
      <c r="C1967">
        <v>-1.75898</v>
      </c>
      <c r="D1967">
        <v>6.4136899999999999</v>
      </c>
      <c r="E1967">
        <v>-1.9354899999999999</v>
      </c>
      <c r="F1967">
        <v>8.1841299999999997</v>
      </c>
      <c r="G1967">
        <v>6.6505210359999998</v>
      </c>
      <c r="H1967">
        <v>8.4098814140000009</v>
      </c>
      <c r="I1967">
        <v>7.8325912899999999</v>
      </c>
    </row>
    <row r="1968" spans="1:9" x14ac:dyDescent="0.3">
      <c r="A1968" t="s">
        <v>1974</v>
      </c>
      <c r="B1968">
        <v>0.37289388600000001</v>
      </c>
      <c r="C1968">
        <v>-2.11619</v>
      </c>
      <c r="D1968">
        <v>6.6656300000000002</v>
      </c>
      <c r="E1968">
        <v>-2.3729200000000001</v>
      </c>
      <c r="F1968">
        <v>8.3686199999999999</v>
      </c>
      <c r="G1968">
        <v>6.9934886440000001</v>
      </c>
      <c r="H1968">
        <v>8.6985372349999999</v>
      </c>
      <c r="I1968">
        <v>8.1390681659999995</v>
      </c>
    </row>
    <row r="1969" spans="1:9" x14ac:dyDescent="0.3">
      <c r="A1969" t="s">
        <v>1975</v>
      </c>
      <c r="B1969">
        <v>0.431962507</v>
      </c>
      <c r="C1969">
        <v>-2.37331</v>
      </c>
      <c r="D1969">
        <v>6.9703099999999996</v>
      </c>
      <c r="E1969">
        <v>-2.6482700000000001</v>
      </c>
      <c r="F1969">
        <v>8.4813100000000006</v>
      </c>
      <c r="G1969">
        <v>7.3632752119999996</v>
      </c>
      <c r="H1969">
        <v>8.8851535330000004</v>
      </c>
      <c r="I1969">
        <v>8.3857872090000001</v>
      </c>
    </row>
    <row r="1970" spans="1:9" x14ac:dyDescent="0.3">
      <c r="A1970" t="s">
        <v>1976</v>
      </c>
      <c r="B1970">
        <v>0.461411073</v>
      </c>
      <c r="C1970">
        <v>-2.46149</v>
      </c>
      <c r="D1970">
        <v>7.3235400000000004</v>
      </c>
      <c r="E1970">
        <v>-2.7397399999999998</v>
      </c>
      <c r="F1970">
        <v>8.9151500000000006</v>
      </c>
      <c r="G1970">
        <v>7.7261355900000002</v>
      </c>
      <c r="H1970">
        <v>9.3266325539999997</v>
      </c>
      <c r="I1970">
        <v>8.8014694880000004</v>
      </c>
    </row>
    <row r="1971" spans="1:9" x14ac:dyDescent="0.3">
      <c r="A1971" t="s">
        <v>1977</v>
      </c>
      <c r="B1971">
        <v>0.50088040599999994</v>
      </c>
      <c r="C1971">
        <v>-2.7029200000000002</v>
      </c>
      <c r="D1971">
        <v>7.10459</v>
      </c>
      <c r="E1971">
        <v>-3.1123799999999999</v>
      </c>
      <c r="F1971">
        <v>8.6340599999999998</v>
      </c>
      <c r="G1971">
        <v>7.6013798479999997</v>
      </c>
      <c r="H1971">
        <v>9.1779028839999999</v>
      </c>
      <c r="I1971">
        <v>8.660606263</v>
      </c>
    </row>
    <row r="1972" spans="1:9" x14ac:dyDescent="0.3">
      <c r="A1972" t="s">
        <v>1978</v>
      </c>
      <c r="B1972">
        <v>0.664511289</v>
      </c>
      <c r="C1972">
        <v>-2.8203399999999998</v>
      </c>
      <c r="D1972">
        <v>6.92537</v>
      </c>
      <c r="E1972">
        <v>-3.2562899999999999</v>
      </c>
      <c r="F1972">
        <v>8.3435500000000005</v>
      </c>
      <c r="G1972">
        <v>7.4776378189999999</v>
      </c>
      <c r="H1972">
        <v>8.9564642110000001</v>
      </c>
      <c r="I1972">
        <v>8.4712243009999995</v>
      </c>
    </row>
    <row r="1973" spans="1:9" x14ac:dyDescent="0.3">
      <c r="A1973" t="s">
        <v>1979</v>
      </c>
      <c r="B1973">
        <v>0.73963359100000003</v>
      </c>
      <c r="C1973">
        <v>-2.91248</v>
      </c>
      <c r="D1973">
        <v>6.5604300000000002</v>
      </c>
      <c r="E1973">
        <v>-3.3574299999999999</v>
      </c>
      <c r="F1973">
        <v>7.8539300000000001</v>
      </c>
      <c r="G1973">
        <v>7.1778674779999996</v>
      </c>
      <c r="H1973">
        <v>8.5414608029999997</v>
      </c>
      <c r="I1973">
        <v>8.0940317430000004</v>
      </c>
    </row>
    <row r="1974" spans="1:9" x14ac:dyDescent="0.3">
      <c r="A1974" t="s">
        <v>1980</v>
      </c>
      <c r="B1974">
        <v>0.679201312</v>
      </c>
      <c r="C1974">
        <v>-2.9276300000000002</v>
      </c>
      <c r="D1974">
        <v>6.1671100000000001</v>
      </c>
      <c r="E1974">
        <v>-3.44136</v>
      </c>
      <c r="F1974">
        <v>7.41289</v>
      </c>
      <c r="G1974">
        <v>6.8267315139999996</v>
      </c>
      <c r="H1974">
        <v>8.1727533179999998</v>
      </c>
      <c r="I1974">
        <v>7.731089914</v>
      </c>
    </row>
    <row r="1975" spans="1:9" x14ac:dyDescent="0.3">
      <c r="A1975" t="s">
        <v>1981</v>
      </c>
      <c r="B1975">
        <v>0.65180985000000002</v>
      </c>
      <c r="C1975">
        <v>-2.84748</v>
      </c>
      <c r="D1975">
        <v>5.6093700000000002</v>
      </c>
      <c r="E1975">
        <v>-3.4350200000000002</v>
      </c>
      <c r="F1975">
        <v>6.87988</v>
      </c>
      <c r="G1975">
        <v>6.290721274</v>
      </c>
      <c r="H1975">
        <v>7.6897406469999998</v>
      </c>
      <c r="I1975">
        <v>7.2306874150000002</v>
      </c>
    </row>
    <row r="1976" spans="1:9" x14ac:dyDescent="0.3">
      <c r="A1976" t="s">
        <v>1982</v>
      </c>
      <c r="B1976">
        <v>0.66351298400000003</v>
      </c>
      <c r="C1976">
        <v>-3.2319</v>
      </c>
      <c r="D1976">
        <v>5.1372799999999996</v>
      </c>
      <c r="E1976">
        <v>-4.0750799999999998</v>
      </c>
      <c r="F1976">
        <v>6.5326000000000004</v>
      </c>
      <c r="G1976">
        <v>6.0693346760000004</v>
      </c>
      <c r="H1976">
        <v>7.6994246390000001</v>
      </c>
      <c r="I1976">
        <v>7.1645513699999999</v>
      </c>
    </row>
    <row r="1977" spans="1:9" x14ac:dyDescent="0.3">
      <c r="A1977" t="s">
        <v>1983</v>
      </c>
      <c r="B1977">
        <v>0.60090482700000003</v>
      </c>
      <c r="C1977">
        <v>-3.83135</v>
      </c>
      <c r="D1977">
        <v>3.9221499999999998</v>
      </c>
      <c r="E1977">
        <v>-5.0700099999999999</v>
      </c>
      <c r="F1977">
        <v>5.67523</v>
      </c>
      <c r="G1977">
        <v>5.4829283640000002</v>
      </c>
      <c r="H1977">
        <v>7.6100747010000003</v>
      </c>
      <c r="I1977">
        <v>6.9121048089999997</v>
      </c>
    </row>
    <row r="1978" spans="1:9" x14ac:dyDescent="0.3">
      <c r="A1978" t="s">
        <v>1984</v>
      </c>
      <c r="B1978">
        <v>0.72455016100000003</v>
      </c>
      <c r="C1978">
        <v>-4.3387200000000004</v>
      </c>
      <c r="D1978">
        <v>4.1791400000000003</v>
      </c>
      <c r="E1978">
        <v>-5.70336</v>
      </c>
      <c r="F1978">
        <v>6.4821</v>
      </c>
      <c r="G1978">
        <v>6.0240934900000003</v>
      </c>
      <c r="H1978">
        <v>8.6339988240000007</v>
      </c>
      <c r="I1978">
        <v>7.7776236360000004</v>
      </c>
    </row>
    <row r="1979" spans="1:9" x14ac:dyDescent="0.3">
      <c r="A1979" t="s">
        <v>1985</v>
      </c>
      <c r="B1979">
        <v>0.66351278199999997</v>
      </c>
      <c r="C1979">
        <v>-4.37601</v>
      </c>
      <c r="D1979">
        <v>5.1439300000000001</v>
      </c>
      <c r="E1979">
        <v>-5.6506100000000004</v>
      </c>
      <c r="F1979">
        <v>7.7179500000000001</v>
      </c>
      <c r="G1979">
        <v>6.7534790559999998</v>
      </c>
      <c r="H1979">
        <v>9.565361759</v>
      </c>
      <c r="I1979">
        <v>8.6427127469999991</v>
      </c>
    </row>
    <row r="1980" spans="1:9" x14ac:dyDescent="0.3">
      <c r="A1980" t="s">
        <v>1986</v>
      </c>
      <c r="B1980">
        <v>0.53428469899999997</v>
      </c>
      <c r="C1980">
        <v>-4.2919200000000002</v>
      </c>
      <c r="D1980">
        <v>5.4751599999999998</v>
      </c>
      <c r="E1980">
        <v>-5.4652200000000004</v>
      </c>
      <c r="F1980">
        <v>8.0317299999999996</v>
      </c>
      <c r="G1980">
        <v>6.9568638270000003</v>
      </c>
      <c r="H1980">
        <v>9.714798837</v>
      </c>
      <c r="I1980">
        <v>8.8098514120000004</v>
      </c>
    </row>
    <row r="1981" spans="1:9" x14ac:dyDescent="0.3">
      <c r="A1981" t="s">
        <v>1987</v>
      </c>
      <c r="B1981">
        <v>0.66231262999999996</v>
      </c>
      <c r="C1981">
        <v>-4.3119500000000004</v>
      </c>
      <c r="D1981">
        <v>5.1784299999999996</v>
      </c>
      <c r="E1981">
        <v>-5.4624300000000003</v>
      </c>
      <c r="F1981">
        <v>7.5739700000000001</v>
      </c>
      <c r="G1981">
        <v>6.7386237519999996</v>
      </c>
      <c r="H1981">
        <v>9.3382633859999995</v>
      </c>
      <c r="I1981">
        <v>8.4852566310000004</v>
      </c>
    </row>
    <row r="1982" spans="1:9" x14ac:dyDescent="0.3">
      <c r="A1982" t="s">
        <v>1988</v>
      </c>
      <c r="B1982">
        <v>0.66435453499999997</v>
      </c>
      <c r="C1982">
        <v>-4.4685800000000002</v>
      </c>
      <c r="D1982">
        <v>5.1077300000000001</v>
      </c>
      <c r="E1982">
        <v>-5.6994899999999999</v>
      </c>
      <c r="F1982">
        <v>7.4830100000000002</v>
      </c>
      <c r="G1982">
        <v>6.7865391009999998</v>
      </c>
      <c r="H1982">
        <v>9.4063608760000008</v>
      </c>
      <c r="I1982">
        <v>8.5467318559999992</v>
      </c>
    </row>
    <row r="1983" spans="1:9" x14ac:dyDescent="0.3">
      <c r="A1983" t="s">
        <v>1989</v>
      </c>
      <c r="B1983">
        <v>0.73877332900000003</v>
      </c>
      <c r="C1983">
        <v>-4.4837600000000002</v>
      </c>
      <c r="D1983">
        <v>5.2282400000000004</v>
      </c>
      <c r="E1983">
        <v>-5.7612699999999997</v>
      </c>
      <c r="F1983">
        <v>7.5517500000000002</v>
      </c>
      <c r="G1983">
        <v>6.8875683109999999</v>
      </c>
      <c r="H1983">
        <v>9.498481988</v>
      </c>
      <c r="I1983">
        <v>8.6417759380000003</v>
      </c>
    </row>
    <row r="1984" spans="1:9" x14ac:dyDescent="0.3">
      <c r="A1984" t="s">
        <v>1990</v>
      </c>
      <c r="B1984">
        <v>0.748053827</v>
      </c>
      <c r="C1984">
        <v>-4.8522400000000001</v>
      </c>
      <c r="D1984">
        <v>5.1112500000000001</v>
      </c>
      <c r="E1984">
        <v>-6.2791800000000002</v>
      </c>
      <c r="F1984">
        <v>7.3264300000000002</v>
      </c>
      <c r="G1984">
        <v>7.0476314870000003</v>
      </c>
      <c r="H1984">
        <v>9.6490765369999991</v>
      </c>
      <c r="I1984">
        <v>8.7954773799999995</v>
      </c>
    </row>
    <row r="1985" spans="1:9" x14ac:dyDescent="0.3">
      <c r="A1985" t="s">
        <v>1991</v>
      </c>
      <c r="B1985">
        <v>0.69980360699999999</v>
      </c>
      <c r="C1985">
        <v>-5.27799</v>
      </c>
      <c r="D1985">
        <v>4.78</v>
      </c>
      <c r="E1985">
        <v>-6.8923500000000004</v>
      </c>
      <c r="F1985">
        <v>6.8339999999999996</v>
      </c>
      <c r="G1985">
        <v>7.1207849599999999</v>
      </c>
      <c r="H1985">
        <v>9.7060828620000006</v>
      </c>
      <c r="I1985">
        <v>8.8577819879999993</v>
      </c>
    </row>
    <row r="1986" spans="1:9" x14ac:dyDescent="0.3">
      <c r="A1986" t="s">
        <v>1992</v>
      </c>
      <c r="B1986">
        <v>0.49617718300000002</v>
      </c>
      <c r="C1986">
        <v>-5.4672299999999998</v>
      </c>
      <c r="D1986">
        <v>4.42218</v>
      </c>
      <c r="E1986">
        <v>-7.1529199999999999</v>
      </c>
      <c r="F1986">
        <v>6.3648699999999998</v>
      </c>
      <c r="G1986">
        <v>7.0318048769999999</v>
      </c>
      <c r="H1986">
        <v>9.5747498479999997</v>
      </c>
      <c r="I1986">
        <v>8.7403460289999995</v>
      </c>
    </row>
    <row r="1987" spans="1:9" x14ac:dyDescent="0.3">
      <c r="A1987" t="s">
        <v>1993</v>
      </c>
      <c r="B1987">
        <v>0.618208808</v>
      </c>
      <c r="C1987">
        <v>-5.8697600000000003</v>
      </c>
      <c r="D1987">
        <v>3.9592299999999998</v>
      </c>
      <c r="E1987">
        <v>-7.7693399999999997</v>
      </c>
      <c r="F1987">
        <v>5.77921</v>
      </c>
      <c r="G1987">
        <v>7.0802249010000002</v>
      </c>
      <c r="H1987">
        <v>9.6830734920000001</v>
      </c>
      <c r="I1987">
        <v>8.8290137980000001</v>
      </c>
    </row>
    <row r="1988" spans="1:9" x14ac:dyDescent="0.3">
      <c r="A1988" t="s">
        <v>1994</v>
      </c>
      <c r="B1988">
        <v>0.59389333300000002</v>
      </c>
      <c r="C1988">
        <v>-6.1367799999999999</v>
      </c>
      <c r="D1988">
        <v>4.0655400000000004</v>
      </c>
      <c r="E1988">
        <v>-8.2049599999999998</v>
      </c>
      <c r="F1988">
        <v>5.9636399999999998</v>
      </c>
      <c r="G1988">
        <v>7.3612963709999999</v>
      </c>
      <c r="H1988">
        <v>10.143291899999999</v>
      </c>
      <c r="I1988">
        <v>9.2304496169999997</v>
      </c>
    </row>
    <row r="1989" spans="1:9" x14ac:dyDescent="0.3">
      <c r="A1989" t="s">
        <v>1995</v>
      </c>
      <c r="B1989">
        <v>0.60441418499999999</v>
      </c>
      <c r="C1989">
        <v>-6.2765500000000003</v>
      </c>
      <c r="D1989">
        <v>4.3486500000000001</v>
      </c>
      <c r="E1989">
        <v>-8.4805799999999998</v>
      </c>
      <c r="F1989">
        <v>6.3124399999999996</v>
      </c>
      <c r="G1989">
        <v>7.6358258709999998</v>
      </c>
      <c r="H1989">
        <v>10.571997720000001</v>
      </c>
      <c r="I1989">
        <v>9.6085663320000005</v>
      </c>
    </row>
    <row r="1990" spans="1:9" x14ac:dyDescent="0.3">
      <c r="A1990" t="s">
        <v>1996</v>
      </c>
      <c r="B1990">
        <v>0.49015105399999997</v>
      </c>
      <c r="C1990">
        <v>-6.0725699999999998</v>
      </c>
      <c r="D1990">
        <v>4.7294400000000003</v>
      </c>
      <c r="E1990">
        <v>-8.1923600000000008</v>
      </c>
      <c r="F1990">
        <v>6.7040499999999996</v>
      </c>
      <c r="G1990">
        <v>7.6969935119999997</v>
      </c>
      <c r="H1990">
        <v>10.58579467</v>
      </c>
      <c r="I1990">
        <v>9.6379067900000006</v>
      </c>
    </row>
    <row r="1991" spans="1:9" x14ac:dyDescent="0.3">
      <c r="A1991" t="s">
        <v>1997</v>
      </c>
      <c r="B1991">
        <v>0.71721118299999997</v>
      </c>
      <c r="C1991">
        <v>-5.9190500000000004</v>
      </c>
      <c r="D1991">
        <v>5.7457700000000003</v>
      </c>
      <c r="E1991">
        <v>-7.7729900000000001</v>
      </c>
      <c r="F1991">
        <v>7.9901799999999996</v>
      </c>
      <c r="G1991">
        <v>8.2491833410000002</v>
      </c>
      <c r="H1991">
        <v>11.147302359999999</v>
      </c>
      <c r="I1991">
        <v>10.19635706</v>
      </c>
    </row>
    <row r="1992" spans="1:9" x14ac:dyDescent="0.3">
      <c r="A1992" t="s">
        <v>1998</v>
      </c>
      <c r="B1992">
        <v>0.83388164399999998</v>
      </c>
      <c r="C1992">
        <v>-6.1848400000000003</v>
      </c>
      <c r="D1992">
        <v>6.1218300000000001</v>
      </c>
      <c r="E1992">
        <v>-8.0381499999999999</v>
      </c>
      <c r="F1992">
        <v>8.4493899999999993</v>
      </c>
      <c r="G1992">
        <v>8.7022438700000002</v>
      </c>
      <c r="H1992">
        <v>11.662077289999999</v>
      </c>
      <c r="I1992">
        <v>10.69088195</v>
      </c>
    </row>
    <row r="1993" spans="1:9" x14ac:dyDescent="0.3">
      <c r="A1993" t="s">
        <v>1999</v>
      </c>
      <c r="B1993">
        <v>0.87541340400000001</v>
      </c>
      <c r="C1993">
        <v>-5.9603900000000003</v>
      </c>
      <c r="D1993">
        <v>6.4789300000000001</v>
      </c>
      <c r="E1993">
        <v>-7.79</v>
      </c>
      <c r="F1993">
        <v>8.8005600000000008</v>
      </c>
      <c r="G1993">
        <v>8.8035664869999994</v>
      </c>
      <c r="H1993">
        <v>11.7530403</v>
      </c>
      <c r="I1993">
        <v>10.78524421</v>
      </c>
    </row>
    <row r="1994" spans="1:9" x14ac:dyDescent="0.3">
      <c r="A1994" t="s">
        <v>2000</v>
      </c>
      <c r="B1994">
        <v>0.90665915799999997</v>
      </c>
      <c r="C1994">
        <v>-5.3454600000000001</v>
      </c>
      <c r="D1994">
        <v>7.38347</v>
      </c>
      <c r="E1994">
        <v>-6.6411100000000003</v>
      </c>
      <c r="F1994">
        <v>9.6210199999999997</v>
      </c>
      <c r="G1994">
        <v>9.1153481480000007</v>
      </c>
      <c r="H1994">
        <v>11.690524699999999</v>
      </c>
      <c r="I1994">
        <v>10.845544889999999</v>
      </c>
    </row>
    <row r="1995" spans="1:9" x14ac:dyDescent="0.3">
      <c r="A1995" t="s">
        <v>2001</v>
      </c>
      <c r="B1995">
        <v>0.92421196500000002</v>
      </c>
      <c r="C1995">
        <v>-4.9237200000000003</v>
      </c>
      <c r="D1995">
        <v>7.7042200000000003</v>
      </c>
      <c r="E1995">
        <v>-5.9143699999999999</v>
      </c>
      <c r="F1995">
        <v>9.8585499999999993</v>
      </c>
      <c r="G1995">
        <v>9.1431955269999996</v>
      </c>
      <c r="H1995">
        <v>11.49655516</v>
      </c>
      <c r="I1995">
        <v>10.72435903</v>
      </c>
    </row>
    <row r="1996" spans="1:9" x14ac:dyDescent="0.3">
      <c r="A1996" t="s">
        <v>2002</v>
      </c>
      <c r="B1996">
        <v>1</v>
      </c>
      <c r="C1996">
        <v>-4.3638300000000001</v>
      </c>
      <c r="D1996">
        <v>7.9649099999999997</v>
      </c>
      <c r="E1996">
        <v>-5.2348100000000004</v>
      </c>
      <c r="F1996">
        <v>10.064</v>
      </c>
      <c r="G1996">
        <v>9.0820043810000008</v>
      </c>
      <c r="H1996">
        <v>11.34404389</v>
      </c>
      <c r="I1996">
        <v>10.60181218</v>
      </c>
    </row>
    <row r="1997" spans="1:9" x14ac:dyDescent="0.3">
      <c r="A1997" t="s">
        <v>2003</v>
      </c>
      <c r="B1997">
        <v>0.890255503</v>
      </c>
      <c r="C1997">
        <v>-3.7839399999999999</v>
      </c>
      <c r="D1997">
        <v>7.96638</v>
      </c>
      <c r="E1997">
        <v>-4.556</v>
      </c>
      <c r="F1997">
        <v>10.091100000000001</v>
      </c>
      <c r="G1997">
        <v>8.8193770879999995</v>
      </c>
      <c r="H1997">
        <v>11.07192103</v>
      </c>
      <c r="I1997">
        <v>10.332805049999999</v>
      </c>
    </row>
    <row r="1998" spans="1:9" x14ac:dyDescent="0.3">
      <c r="A1998" t="s">
        <v>2004</v>
      </c>
      <c r="B1998">
        <v>0.810280318</v>
      </c>
      <c r="C1998">
        <v>-3.5569999999999999</v>
      </c>
      <c r="D1998">
        <v>7.3380900000000002</v>
      </c>
      <c r="E1998">
        <v>-4.3187300000000004</v>
      </c>
      <c r="F1998">
        <v>9.7132199999999997</v>
      </c>
      <c r="G1998">
        <v>8.1547418010000001</v>
      </c>
      <c r="H1998">
        <v>10.630055110000001</v>
      </c>
      <c r="I1998">
        <v>9.8178429299999994</v>
      </c>
    </row>
    <row r="1999" spans="1:9" x14ac:dyDescent="0.3">
      <c r="A1999" t="s">
        <v>2005</v>
      </c>
      <c r="B1999">
        <v>0.76946236099999998</v>
      </c>
      <c r="C1999">
        <v>-2.5771999999999999</v>
      </c>
      <c r="D1999">
        <v>7.1200799999999997</v>
      </c>
      <c r="E1999">
        <v>-2.97228</v>
      </c>
      <c r="F1999">
        <v>9.6172900000000006</v>
      </c>
      <c r="G1999">
        <v>7.5721528669999998</v>
      </c>
      <c r="H1999">
        <v>10.06611719</v>
      </c>
      <c r="I1999">
        <v>9.2477851470000001</v>
      </c>
    </row>
    <row r="2000" spans="1:9" x14ac:dyDescent="0.3">
      <c r="A2000" t="s">
        <v>2006</v>
      </c>
      <c r="B2000">
        <v>0.67847075199999995</v>
      </c>
      <c r="C2000">
        <v>-2.3831199999999999</v>
      </c>
      <c r="D2000">
        <v>6.4664299999999999</v>
      </c>
      <c r="E2000">
        <v>-2.5543100000000001</v>
      </c>
      <c r="F2000">
        <v>9.3116599999999998</v>
      </c>
      <c r="G2000">
        <v>6.8915874720000003</v>
      </c>
      <c r="H2000">
        <v>9.6556466140000001</v>
      </c>
      <c r="I2000">
        <v>8.7486897080000006</v>
      </c>
    </row>
    <row r="2001" spans="1:9" x14ac:dyDescent="0.3">
      <c r="A2001" t="s">
        <v>2007</v>
      </c>
      <c r="B2001">
        <v>0.60570418599999998</v>
      </c>
      <c r="C2001">
        <v>-2.7438600000000002</v>
      </c>
      <c r="D2001">
        <v>6.0479000000000003</v>
      </c>
      <c r="E2001">
        <v>-2.5652200000000001</v>
      </c>
      <c r="F2001">
        <v>9.2581900000000008</v>
      </c>
      <c r="G2001">
        <v>6.6412244439999997</v>
      </c>
      <c r="H2001">
        <v>9.6069993090000008</v>
      </c>
      <c r="I2001">
        <v>8.6338544309999996</v>
      </c>
    </row>
    <row r="2002" spans="1:9" x14ac:dyDescent="0.3">
      <c r="A2002" t="s">
        <v>2008</v>
      </c>
      <c r="B2002">
        <v>0.570000434</v>
      </c>
      <c r="C2002">
        <v>-2.8930500000000001</v>
      </c>
      <c r="D2002">
        <v>5.7444499999999996</v>
      </c>
      <c r="E2002">
        <v>-2.8155100000000002</v>
      </c>
      <c r="F2002">
        <v>9.1814099999999996</v>
      </c>
      <c r="G2002">
        <v>6.4318305410000001</v>
      </c>
      <c r="H2002">
        <v>9.6034049249999995</v>
      </c>
      <c r="I2002">
        <v>8.56273208</v>
      </c>
    </row>
    <row r="2003" spans="1:9" x14ac:dyDescent="0.3">
      <c r="A2003" t="s">
        <v>2009</v>
      </c>
      <c r="B2003">
        <v>0.41984088000000003</v>
      </c>
      <c r="C2003">
        <v>-2.73767</v>
      </c>
      <c r="D2003">
        <v>5.4050000000000002</v>
      </c>
      <c r="E2003">
        <v>-2.7267199999999998</v>
      </c>
      <c r="F2003">
        <v>8.7567199999999996</v>
      </c>
      <c r="G2003">
        <v>6.0587838740000004</v>
      </c>
      <c r="H2003">
        <v>9.1714310290000007</v>
      </c>
      <c r="I2003">
        <v>8.1500936809999995</v>
      </c>
    </row>
    <row r="2004" spans="1:9" x14ac:dyDescent="0.3">
      <c r="A2004" t="s">
        <v>2010</v>
      </c>
      <c r="B2004">
        <v>0.54811796199999996</v>
      </c>
      <c r="C2004">
        <v>-2.7717000000000001</v>
      </c>
      <c r="D2004">
        <v>5.3368200000000003</v>
      </c>
      <c r="E2004">
        <v>-2.8473099999999998</v>
      </c>
      <c r="F2004">
        <v>8.6085399999999996</v>
      </c>
      <c r="G2004">
        <v>6.013648527</v>
      </c>
      <c r="H2004">
        <v>9.0672010660000009</v>
      </c>
      <c r="I2004">
        <v>8.0652541390000003</v>
      </c>
    </row>
    <row r="2005" spans="1:9" x14ac:dyDescent="0.3">
      <c r="A2005" t="s">
        <v>2011</v>
      </c>
      <c r="B2005">
        <v>0.55183987199999995</v>
      </c>
      <c r="C2005">
        <v>-2.98888</v>
      </c>
      <c r="D2005">
        <v>5.2719100000000001</v>
      </c>
      <c r="E2005">
        <v>-3.1147</v>
      </c>
      <c r="F2005">
        <v>8.5725800000000003</v>
      </c>
      <c r="G2005">
        <v>6.0602342120000001</v>
      </c>
      <c r="H2005">
        <v>9.1208817530000008</v>
      </c>
      <c r="I2005">
        <v>8.1166067789999996</v>
      </c>
    </row>
    <row r="2006" spans="1:9" x14ac:dyDescent="0.3">
      <c r="A2006" t="s">
        <v>2012</v>
      </c>
      <c r="B2006">
        <v>0.45672033699999998</v>
      </c>
      <c r="C2006">
        <v>-3.0502699999999998</v>
      </c>
      <c r="D2006">
        <v>5.2828200000000001</v>
      </c>
      <c r="E2006">
        <v>-3.2532299999999998</v>
      </c>
      <c r="F2006">
        <v>8.6388499999999997</v>
      </c>
      <c r="G2006">
        <v>6.1001913270000001</v>
      </c>
      <c r="H2006">
        <v>9.2311014920000005</v>
      </c>
      <c r="I2006">
        <v>8.2037715939999991</v>
      </c>
    </row>
    <row r="2007" spans="1:9" x14ac:dyDescent="0.3">
      <c r="A2007" t="s">
        <v>2013</v>
      </c>
      <c r="B2007">
        <v>0.42058614700000002</v>
      </c>
      <c r="C2007">
        <v>-3.2122000000000002</v>
      </c>
      <c r="D2007">
        <v>4.8873100000000003</v>
      </c>
      <c r="E2007">
        <v>-3.4385400000000002</v>
      </c>
      <c r="F2007">
        <v>8.2378599999999995</v>
      </c>
      <c r="G2007">
        <v>5.8484209729999996</v>
      </c>
      <c r="H2007">
        <v>8.9266956210000004</v>
      </c>
      <c r="I2007">
        <v>7.9166367519999996</v>
      </c>
    </row>
    <row r="2008" spans="1:9" x14ac:dyDescent="0.3">
      <c r="A2008" t="s">
        <v>2014</v>
      </c>
      <c r="B2008">
        <v>0.47057987299999998</v>
      </c>
      <c r="C2008">
        <v>-3.1984900000000001</v>
      </c>
      <c r="D2008">
        <v>4.7282200000000003</v>
      </c>
      <c r="E2008">
        <v>-3.5398999999999998</v>
      </c>
      <c r="F2008">
        <v>7.9841300000000004</v>
      </c>
      <c r="G2008">
        <v>5.7084501090000002</v>
      </c>
      <c r="H2008">
        <v>8.7336832930000003</v>
      </c>
      <c r="I2008">
        <v>7.741028655</v>
      </c>
    </row>
    <row r="2009" spans="1:9" x14ac:dyDescent="0.3">
      <c r="A2009" t="s">
        <v>2015</v>
      </c>
      <c r="B2009">
        <v>0.387034608</v>
      </c>
      <c r="C2009">
        <v>-3.62561</v>
      </c>
      <c r="D2009">
        <v>3.9096299999999999</v>
      </c>
      <c r="E2009">
        <v>-4.3088699999999998</v>
      </c>
      <c r="F2009">
        <v>6.8832599999999999</v>
      </c>
      <c r="G2009">
        <v>5.3320028700000002</v>
      </c>
      <c r="H2009">
        <v>8.1206914060000006</v>
      </c>
      <c r="I2009">
        <v>7.20565298</v>
      </c>
    </row>
    <row r="2010" spans="1:9" x14ac:dyDescent="0.3">
      <c r="A2010" t="s">
        <v>2016</v>
      </c>
      <c r="B2010">
        <v>0.451290937</v>
      </c>
      <c r="C2010">
        <v>-3.5252400000000002</v>
      </c>
      <c r="D2010">
        <v>4.9004099999999999</v>
      </c>
      <c r="E2010">
        <v>-4.2703699999999998</v>
      </c>
      <c r="F2010">
        <v>8.1833100000000005</v>
      </c>
      <c r="G2010">
        <v>6.0366659030000003</v>
      </c>
      <c r="H2010">
        <v>9.2305266639999992</v>
      </c>
      <c r="I2010">
        <v>8.1825411020000001</v>
      </c>
    </row>
    <row r="2011" spans="1:9" x14ac:dyDescent="0.3">
      <c r="A2011" t="s">
        <v>2017</v>
      </c>
      <c r="B2011">
        <v>0.408014445</v>
      </c>
      <c r="C2011">
        <v>-4.1829000000000001</v>
      </c>
      <c r="D2011">
        <v>4.5186000000000002</v>
      </c>
      <c r="E2011">
        <v>-5.1919700000000004</v>
      </c>
      <c r="F2011">
        <v>7.65808</v>
      </c>
      <c r="G2011">
        <v>6.1574668790000002</v>
      </c>
      <c r="H2011">
        <v>9.2521749750000009</v>
      </c>
      <c r="I2011">
        <v>8.2367238809999996</v>
      </c>
    </row>
    <row r="2012" spans="1:9" x14ac:dyDescent="0.3">
      <c r="A2012" t="s">
        <v>2018</v>
      </c>
      <c r="B2012">
        <v>0.38430267899999998</v>
      </c>
      <c r="C2012">
        <v>-5.0380500000000001</v>
      </c>
      <c r="D2012">
        <v>4.0400299999999998</v>
      </c>
      <c r="E2012">
        <v>-6.6981700000000002</v>
      </c>
      <c r="F2012">
        <v>7.0838799999999997</v>
      </c>
      <c r="G2012">
        <v>6.4578471799999999</v>
      </c>
      <c r="H2012">
        <v>9.7491967469999992</v>
      </c>
      <c r="I2012">
        <v>8.6692226699999999</v>
      </c>
    </row>
    <row r="2013" spans="1:9" x14ac:dyDescent="0.3">
      <c r="A2013" t="s">
        <v>2019</v>
      </c>
      <c r="B2013">
        <v>0.45956037700000002</v>
      </c>
      <c r="C2013">
        <v>-4.4612299999999996</v>
      </c>
      <c r="D2013">
        <v>4.7954499999999998</v>
      </c>
      <c r="E2013">
        <v>-6.0174399999999997</v>
      </c>
      <c r="F2013">
        <v>7.9811399999999999</v>
      </c>
      <c r="G2013">
        <v>6.54972624</v>
      </c>
      <c r="H2013">
        <v>9.9954079379999996</v>
      </c>
      <c r="I2013">
        <v>8.8647936309999995</v>
      </c>
    </row>
    <row r="2014" spans="1:9" x14ac:dyDescent="0.3">
      <c r="A2014" t="s">
        <v>2020</v>
      </c>
      <c r="B2014">
        <v>0.49546176800000002</v>
      </c>
      <c r="C2014">
        <v>-4.6274300000000004</v>
      </c>
      <c r="D2014">
        <v>4.6146399999999996</v>
      </c>
      <c r="E2014">
        <v>-6.3165899999999997</v>
      </c>
      <c r="F2014">
        <v>7.8231599999999997</v>
      </c>
      <c r="G2014">
        <v>6.535136627</v>
      </c>
      <c r="H2014">
        <v>10.05490635</v>
      </c>
      <c r="I2014">
        <v>8.8999819099999993</v>
      </c>
    </row>
    <row r="2015" spans="1:9" x14ac:dyDescent="0.3">
      <c r="A2015" t="s">
        <v>2021</v>
      </c>
      <c r="B2015">
        <v>0.58686913799999996</v>
      </c>
      <c r="C2015">
        <v>-3.9947400000000002</v>
      </c>
      <c r="D2015">
        <v>5.5561299999999996</v>
      </c>
      <c r="E2015">
        <v>-5.3744500000000004</v>
      </c>
      <c r="F2015">
        <v>8.7924399999999991</v>
      </c>
      <c r="G2015">
        <v>6.8431373100000004</v>
      </c>
      <c r="H2015">
        <v>10.30493639</v>
      </c>
      <c r="I2015">
        <v>9.1690335669999996</v>
      </c>
    </row>
    <row r="2016" spans="1:9" x14ac:dyDescent="0.3">
      <c r="A2016" t="s">
        <v>2022</v>
      </c>
      <c r="B2016">
        <v>0.65089254900000004</v>
      </c>
      <c r="C2016">
        <v>-3.6151399999999998</v>
      </c>
      <c r="D2016">
        <v>5.9684299999999997</v>
      </c>
      <c r="E2016">
        <v>-4.3331499999999998</v>
      </c>
      <c r="F2016">
        <v>9.3328900000000008</v>
      </c>
      <c r="G2016">
        <v>6.9779218890000001</v>
      </c>
      <c r="H2016">
        <v>10.289753380000001</v>
      </c>
      <c r="I2016">
        <v>9.2030586719999992</v>
      </c>
    </row>
    <row r="2017" spans="1:9" x14ac:dyDescent="0.3">
      <c r="A2017" t="s">
        <v>2023</v>
      </c>
      <c r="B2017">
        <v>0.638701556</v>
      </c>
      <c r="C2017">
        <v>-3.1813199999999999</v>
      </c>
      <c r="D2017">
        <v>5.9467800000000004</v>
      </c>
      <c r="E2017">
        <v>-3.49742</v>
      </c>
      <c r="F2017">
        <v>9.2786299999999997</v>
      </c>
      <c r="G2017">
        <v>6.7442560240000002</v>
      </c>
      <c r="H2017">
        <v>9.9158923619999992</v>
      </c>
      <c r="I2017">
        <v>8.8751991889999999</v>
      </c>
    </row>
    <row r="2018" spans="1:9" x14ac:dyDescent="0.3">
      <c r="A2018" t="s">
        <v>2024</v>
      </c>
      <c r="B2018">
        <v>0.59274317700000001</v>
      </c>
      <c r="C2018">
        <v>-3.6111900000000001</v>
      </c>
      <c r="D2018">
        <v>5.8256800000000002</v>
      </c>
      <c r="E2018">
        <v>-3.83758</v>
      </c>
      <c r="F2018">
        <v>9.6265199999999993</v>
      </c>
      <c r="G2018">
        <v>6.8541404039999998</v>
      </c>
      <c r="H2018">
        <v>10.36324793</v>
      </c>
      <c r="I2018">
        <v>9.2118220229999999</v>
      </c>
    </row>
    <row r="2019" spans="1:9" x14ac:dyDescent="0.3">
      <c r="A2019" t="s">
        <v>2025</v>
      </c>
      <c r="B2019">
        <v>0.52205511800000004</v>
      </c>
      <c r="C2019">
        <v>-3.6357599999999999</v>
      </c>
      <c r="D2019">
        <v>5.8715999999999999</v>
      </c>
      <c r="E2019">
        <v>-4.0094000000000003</v>
      </c>
      <c r="F2019">
        <v>9.8351500000000005</v>
      </c>
      <c r="G2019">
        <v>6.906115937</v>
      </c>
      <c r="H2019">
        <v>10.62099166</v>
      </c>
      <c r="I2019">
        <v>9.4020480630000005</v>
      </c>
    </row>
    <row r="2020" spans="1:9" x14ac:dyDescent="0.3">
      <c r="A2020" t="s">
        <v>2026</v>
      </c>
      <c r="B2020">
        <v>0.60695461500000003</v>
      </c>
      <c r="C2020">
        <v>-3.8639700000000001</v>
      </c>
      <c r="D2020">
        <v>5.7154600000000002</v>
      </c>
      <c r="E2020">
        <v>-4.6635999999999997</v>
      </c>
      <c r="F2020">
        <v>9.4623699999999999</v>
      </c>
      <c r="G2020">
        <v>6.8990395830000004</v>
      </c>
      <c r="H2020">
        <v>10.54919954</v>
      </c>
      <c r="I2020">
        <v>9.3514908040000009</v>
      </c>
    </row>
    <row r="2021" spans="1:9" x14ac:dyDescent="0.3">
      <c r="A2021" t="s">
        <v>2027</v>
      </c>
      <c r="B2021">
        <v>0.60154760600000001</v>
      </c>
      <c r="C2021">
        <v>-4.2814199999999998</v>
      </c>
      <c r="D2021">
        <v>5.4892399999999997</v>
      </c>
      <c r="E2021">
        <v>-5.7357500000000003</v>
      </c>
      <c r="F2021">
        <v>9.3909800000000008</v>
      </c>
      <c r="G2021">
        <v>6.9614878429999996</v>
      </c>
      <c r="H2021">
        <v>11.00405986</v>
      </c>
      <c r="I2021">
        <v>9.6775909169999998</v>
      </c>
    </row>
    <row r="2022" spans="1:9" x14ac:dyDescent="0.3">
      <c r="A2022" t="s">
        <v>2028</v>
      </c>
      <c r="B2022">
        <v>0.58635175399999995</v>
      </c>
      <c r="C2022">
        <v>-4.8995199999999999</v>
      </c>
      <c r="D2022">
        <v>5.6339499999999996</v>
      </c>
      <c r="E2022">
        <v>-6.8409500000000003</v>
      </c>
      <c r="F2022">
        <v>9.1819100000000002</v>
      </c>
      <c r="G2022">
        <v>7.4663705260000004</v>
      </c>
      <c r="H2022">
        <v>11.45015581</v>
      </c>
      <c r="I2022">
        <v>10.142976259999999</v>
      </c>
    </row>
    <row r="2023" spans="1:9" x14ac:dyDescent="0.3">
      <c r="A2023" t="s">
        <v>2029</v>
      </c>
      <c r="B2023">
        <v>0.58453658799999997</v>
      </c>
      <c r="C2023">
        <v>-5.4792500000000004</v>
      </c>
      <c r="D2023">
        <v>5.2477900000000002</v>
      </c>
      <c r="E2023">
        <v>-7.9349400000000001</v>
      </c>
      <c r="F2023">
        <v>8.6131700000000002</v>
      </c>
      <c r="G2023">
        <v>7.5869282619999998</v>
      </c>
      <c r="H2023">
        <v>11.71110457</v>
      </c>
      <c r="I2023">
        <v>10.35785922</v>
      </c>
    </row>
    <row r="2024" spans="1:9" x14ac:dyDescent="0.3">
      <c r="A2024" t="s">
        <v>2030</v>
      </c>
      <c r="B2024">
        <v>0.62847591000000003</v>
      </c>
      <c r="C2024">
        <v>-5.4230900000000002</v>
      </c>
      <c r="D2024">
        <v>4.8391700000000002</v>
      </c>
      <c r="E2024">
        <v>-8.0873500000000007</v>
      </c>
      <c r="F2024">
        <v>8.2743900000000004</v>
      </c>
      <c r="G2024">
        <v>7.2682509199999998</v>
      </c>
      <c r="H2024">
        <v>11.57025323</v>
      </c>
      <c r="I2024">
        <v>10.15865872</v>
      </c>
    </row>
    <row r="2025" spans="1:9" x14ac:dyDescent="0.3">
      <c r="A2025" t="s">
        <v>2031</v>
      </c>
      <c r="B2025">
        <v>0.61596968600000002</v>
      </c>
      <c r="C2025">
        <v>-3.84205</v>
      </c>
      <c r="D2025">
        <v>4.9735199999999997</v>
      </c>
      <c r="E2025">
        <v>-5.9736500000000001</v>
      </c>
      <c r="F2025">
        <v>7.9945000000000004</v>
      </c>
      <c r="G2025">
        <v>6.2846837149999999</v>
      </c>
      <c r="H2025">
        <v>9.9798058380000008</v>
      </c>
      <c r="I2025">
        <v>8.7673438909999994</v>
      </c>
    </row>
    <row r="2026" spans="1:9" x14ac:dyDescent="0.3">
      <c r="A2026" t="s">
        <v>2032</v>
      </c>
      <c r="B2026">
        <v>0.65210541899999996</v>
      </c>
      <c r="C2026">
        <v>-3.9778199999999999</v>
      </c>
      <c r="D2026">
        <v>5.2269800000000002</v>
      </c>
      <c r="E2026">
        <v>-5.3950300000000002</v>
      </c>
      <c r="F2026">
        <v>8.3847799999999992</v>
      </c>
      <c r="G2026">
        <v>6.5684375519999998</v>
      </c>
      <c r="H2026">
        <v>9.9705007069999994</v>
      </c>
      <c r="I2026">
        <v>8.8541987340000006</v>
      </c>
    </row>
    <row r="2027" spans="1:9" x14ac:dyDescent="0.3">
      <c r="A2027" t="s">
        <v>2033</v>
      </c>
      <c r="B2027">
        <v>0.66617880299999999</v>
      </c>
      <c r="C2027">
        <v>-3.6209500000000001</v>
      </c>
      <c r="D2027">
        <v>5.8815099999999996</v>
      </c>
      <c r="E2027">
        <v>-4.64663</v>
      </c>
      <c r="F2027">
        <v>9.0574899999999996</v>
      </c>
      <c r="G2027">
        <v>6.9067676069999999</v>
      </c>
      <c r="H2027">
        <v>10.179847519999999</v>
      </c>
      <c r="I2027">
        <v>9.1058681739999994</v>
      </c>
    </row>
    <row r="2028" spans="1:9" x14ac:dyDescent="0.3">
      <c r="A2028" t="s">
        <v>2034</v>
      </c>
      <c r="B2028">
        <v>0.773455373</v>
      </c>
      <c r="C2028">
        <v>-3.5905</v>
      </c>
      <c r="D2028">
        <v>6.0336800000000004</v>
      </c>
      <c r="E2028">
        <v>-4.1348900000000004</v>
      </c>
      <c r="F2028">
        <v>9.3306799999999992</v>
      </c>
      <c r="G2028">
        <v>7.0211811390000003</v>
      </c>
      <c r="H2028">
        <v>10.20582699</v>
      </c>
      <c r="I2028">
        <v>9.1608650699999998</v>
      </c>
    </row>
    <row r="2029" spans="1:9" x14ac:dyDescent="0.3">
      <c r="A2029" t="s">
        <v>2035</v>
      </c>
      <c r="B2029">
        <v>0.76463662300000002</v>
      </c>
      <c r="C2029">
        <v>-3.5036299999999998</v>
      </c>
      <c r="D2029">
        <v>5.9657999999999998</v>
      </c>
      <c r="E2029">
        <v>-3.7635800000000001</v>
      </c>
      <c r="F2029">
        <v>9.2624999999999993</v>
      </c>
      <c r="G2029">
        <v>6.9185397890000004</v>
      </c>
      <c r="H2029">
        <v>9.9979218169999999</v>
      </c>
      <c r="I2029">
        <v>8.9874995890000005</v>
      </c>
    </row>
    <row r="2030" spans="1:9" x14ac:dyDescent="0.3">
      <c r="A2030" t="s">
        <v>2036</v>
      </c>
      <c r="B2030">
        <v>0.71519502599999996</v>
      </c>
      <c r="C2030">
        <v>-2.54447</v>
      </c>
      <c r="D2030">
        <v>5.9170499999999997</v>
      </c>
      <c r="E2030">
        <v>-1.94451</v>
      </c>
      <c r="F2030">
        <v>9.4335799999999992</v>
      </c>
      <c r="G2030">
        <v>6.440947778</v>
      </c>
      <c r="H2030">
        <v>9.6319027590000008</v>
      </c>
      <c r="I2030">
        <v>8.5848706559999997</v>
      </c>
    </row>
    <row r="2031" spans="1:9" x14ac:dyDescent="0.3">
      <c r="A2031" t="s">
        <v>2037</v>
      </c>
      <c r="B2031">
        <v>0.64321806000000004</v>
      </c>
      <c r="C2031">
        <v>-1.26372</v>
      </c>
      <c r="D2031">
        <v>5.7442599999999997</v>
      </c>
      <c r="E2031">
        <v>0.121618</v>
      </c>
      <c r="F2031">
        <v>8.9088799999999999</v>
      </c>
      <c r="G2031">
        <v>5.8816248760000001</v>
      </c>
      <c r="H2031">
        <v>8.9097100850000004</v>
      </c>
      <c r="I2031">
        <v>7.9161196260000004</v>
      </c>
    </row>
    <row r="2032" spans="1:9" x14ac:dyDescent="0.3">
      <c r="A2032" t="s">
        <v>2038</v>
      </c>
      <c r="B2032">
        <v>0.68694258200000002</v>
      </c>
      <c r="C2032">
        <v>0.60667199999999999</v>
      </c>
      <c r="D2032">
        <v>5.7017300000000004</v>
      </c>
      <c r="E2032">
        <v>2.4194300000000002</v>
      </c>
      <c r="F2032">
        <v>8.2588899999999992</v>
      </c>
      <c r="G2032">
        <v>5.7339145360000003</v>
      </c>
      <c r="H2032">
        <v>8.6059808019999995</v>
      </c>
      <c r="I2032">
        <v>7.6635840579999996</v>
      </c>
    </row>
    <row r="2033" spans="1:9" x14ac:dyDescent="0.3">
      <c r="A2033" t="s">
        <v>2039</v>
      </c>
      <c r="B2033">
        <v>0.56758916800000003</v>
      </c>
      <c r="C2033">
        <v>-1.5383599999999999</v>
      </c>
      <c r="D2033">
        <v>5.5439699999999998</v>
      </c>
      <c r="E2033">
        <v>5.2734400000000001E-2</v>
      </c>
      <c r="F2033">
        <v>8.6744299999999992</v>
      </c>
      <c r="G2033">
        <v>5.7534472149999996</v>
      </c>
      <c r="H2033">
        <v>8.6745902919999995</v>
      </c>
      <c r="I2033">
        <v>7.7160902199999999</v>
      </c>
    </row>
    <row r="2034" spans="1:9" x14ac:dyDescent="0.3">
      <c r="A2034" t="s">
        <v>2040</v>
      </c>
      <c r="B2034">
        <v>0.392277865</v>
      </c>
      <c r="C2034">
        <v>0.63611300000000004</v>
      </c>
      <c r="D2034">
        <v>5.75448</v>
      </c>
      <c r="E2034">
        <v>2.5692400000000002</v>
      </c>
      <c r="F2034">
        <v>8.5954800000000002</v>
      </c>
      <c r="G2034">
        <v>5.7895319169999997</v>
      </c>
      <c r="H2034">
        <v>8.9712468810000008</v>
      </c>
      <c r="I2034">
        <v>7.9272466579999996</v>
      </c>
    </row>
    <row r="2035" spans="1:9" x14ac:dyDescent="0.3">
      <c r="A2035" t="s">
        <v>2041</v>
      </c>
      <c r="B2035">
        <v>0.33145415299999997</v>
      </c>
      <c r="C2035">
        <v>1.81914</v>
      </c>
      <c r="D2035">
        <v>6.3917999999999999</v>
      </c>
      <c r="E2035">
        <v>3.7978000000000001</v>
      </c>
      <c r="F2035">
        <v>9.1074400000000004</v>
      </c>
      <c r="G2035">
        <v>6.6456284559999999</v>
      </c>
      <c r="H2035">
        <v>9.8675603970000001</v>
      </c>
      <c r="I2035">
        <v>8.8103639789999999</v>
      </c>
    </row>
    <row r="2036" spans="1:9" x14ac:dyDescent="0.3">
      <c r="A2036" t="s">
        <v>2042</v>
      </c>
      <c r="B2036">
        <v>0.44480419500000001</v>
      </c>
      <c r="C2036">
        <v>3.1696300000000002</v>
      </c>
      <c r="D2036">
        <v>7.3575299999999997</v>
      </c>
      <c r="E2036">
        <v>5.2573600000000003</v>
      </c>
      <c r="F2036">
        <v>10.2201</v>
      </c>
      <c r="G2036">
        <v>8.0112297459999997</v>
      </c>
      <c r="H2036">
        <v>11.49305348</v>
      </c>
      <c r="I2036">
        <v>10.350580069999999</v>
      </c>
    </row>
    <row r="2037" spans="1:9" x14ac:dyDescent="0.3">
      <c r="A2037" t="s">
        <v>2043</v>
      </c>
      <c r="B2037">
        <v>0.47327635200000001</v>
      </c>
      <c r="C2037">
        <v>3.8536999999999999</v>
      </c>
      <c r="D2037">
        <v>6.7801400000000003</v>
      </c>
      <c r="E2037">
        <v>6.09002</v>
      </c>
      <c r="F2037">
        <v>9.3128100000000007</v>
      </c>
      <c r="G2037">
        <v>7.7988013250000003</v>
      </c>
      <c r="H2037">
        <v>11.12729858</v>
      </c>
      <c r="I2037">
        <v>10.03513542</v>
      </c>
    </row>
    <row r="2038" spans="1:9" x14ac:dyDescent="0.3">
      <c r="A2038" t="s">
        <v>2044</v>
      </c>
      <c r="B2038">
        <v>0.61753348900000005</v>
      </c>
      <c r="C2038">
        <v>4.0405800000000003</v>
      </c>
      <c r="D2038">
        <v>6.9076300000000002</v>
      </c>
      <c r="E2038">
        <v>6.3936000000000002</v>
      </c>
      <c r="F2038">
        <v>9.3924900000000004</v>
      </c>
      <c r="G2038">
        <v>8.0026020110000005</v>
      </c>
      <c r="H2038">
        <v>11.362085609999999</v>
      </c>
      <c r="I2038">
        <v>10.259755050000001</v>
      </c>
    </row>
    <row r="2039" spans="1:9" x14ac:dyDescent="0.3">
      <c r="A2039" t="s">
        <v>2045</v>
      </c>
      <c r="B2039">
        <v>0.56824171099999998</v>
      </c>
      <c r="C2039">
        <v>5.3210899999999999</v>
      </c>
      <c r="D2039">
        <v>6.53146</v>
      </c>
      <c r="E2039">
        <v>7.90578</v>
      </c>
      <c r="F2039">
        <v>8.8038399999999992</v>
      </c>
      <c r="G2039">
        <v>8.4246049470000006</v>
      </c>
      <c r="H2039">
        <v>11.83253803</v>
      </c>
      <c r="I2039">
        <v>10.71430999</v>
      </c>
    </row>
    <row r="2040" spans="1:9" x14ac:dyDescent="0.3">
      <c r="A2040" t="s">
        <v>2046</v>
      </c>
      <c r="B2040">
        <v>0.55942418500000002</v>
      </c>
      <c r="C2040">
        <v>4.8123800000000001</v>
      </c>
      <c r="D2040">
        <v>5.2438599999999997</v>
      </c>
      <c r="E2040">
        <v>7.2875399999999999</v>
      </c>
      <c r="F2040">
        <v>6.9783799999999996</v>
      </c>
      <c r="G2040">
        <v>7.1173779560000003</v>
      </c>
      <c r="H2040">
        <v>10.089897260000001</v>
      </c>
      <c r="I2040">
        <v>9.1145393630000004</v>
      </c>
    </row>
    <row r="2041" spans="1:9" x14ac:dyDescent="0.3">
      <c r="A2041" t="s">
        <v>2047</v>
      </c>
      <c r="B2041">
        <v>0.37518043699999998</v>
      </c>
      <c r="C2041">
        <v>3.62818</v>
      </c>
      <c r="D2041">
        <v>5.5403799999999999</v>
      </c>
      <c r="E2041">
        <v>5.7226400000000002</v>
      </c>
      <c r="F2041">
        <v>7.3171900000000001</v>
      </c>
      <c r="G2041">
        <v>6.6226505759999998</v>
      </c>
      <c r="H2041">
        <v>9.2892345249999995</v>
      </c>
      <c r="I2041">
        <v>8.4142616669999999</v>
      </c>
    </row>
    <row r="2042" spans="1:9" x14ac:dyDescent="0.3">
      <c r="A2042" t="s">
        <v>2048</v>
      </c>
      <c r="B2042">
        <v>0.36221100000000001</v>
      </c>
      <c r="C2042">
        <v>4.6683399999999997</v>
      </c>
      <c r="D2042">
        <v>5.9886600000000003</v>
      </c>
      <c r="E2042">
        <v>6.8523399999999999</v>
      </c>
      <c r="F2042">
        <v>8.0562400000000007</v>
      </c>
      <c r="G2042">
        <v>7.5932500909999998</v>
      </c>
      <c r="H2042">
        <v>10.57627375</v>
      </c>
      <c r="I2042">
        <v>9.5974691120000006</v>
      </c>
    </row>
    <row r="2043" spans="1:9" x14ac:dyDescent="0.3">
      <c r="A2043" t="s">
        <v>2049</v>
      </c>
      <c r="B2043">
        <v>0.58125789800000005</v>
      </c>
      <c r="C2043">
        <v>4.7482899999999999</v>
      </c>
      <c r="D2043">
        <v>6.6680000000000001</v>
      </c>
      <c r="E2043">
        <v>6.7146100000000004</v>
      </c>
      <c r="F2043">
        <v>8.9076500000000003</v>
      </c>
      <c r="G2043">
        <v>8.1858708710000005</v>
      </c>
      <c r="H2043">
        <v>11.154918909999999</v>
      </c>
      <c r="I2043">
        <v>10.18070002</v>
      </c>
    </row>
    <row r="2044" spans="1:9" x14ac:dyDescent="0.3">
      <c r="A2044" t="s">
        <v>2050</v>
      </c>
      <c r="B2044">
        <v>0.40159002999999999</v>
      </c>
      <c r="C2044">
        <v>4.7664900000000001</v>
      </c>
      <c r="D2044">
        <v>7.2889400000000002</v>
      </c>
      <c r="E2044">
        <v>6.6273099999999996</v>
      </c>
      <c r="F2044">
        <v>9.7004400000000004</v>
      </c>
      <c r="G2044">
        <v>8.7090799309999998</v>
      </c>
      <c r="H2044">
        <v>11.748181730000001</v>
      </c>
      <c r="I2044">
        <v>10.75097645</v>
      </c>
    </row>
    <row r="2045" spans="1:9" x14ac:dyDescent="0.3">
      <c r="A2045" t="s">
        <v>2051</v>
      </c>
      <c r="B2045">
        <v>0.66535983499999996</v>
      </c>
      <c r="C2045">
        <v>4.8426999999999998</v>
      </c>
      <c r="D2045">
        <v>7.8437299999999999</v>
      </c>
      <c r="E2045">
        <v>6.3641399999999999</v>
      </c>
      <c r="F2045">
        <v>10.0943</v>
      </c>
      <c r="G2045">
        <v>9.2182343000000007</v>
      </c>
      <c r="H2045">
        <v>11.93302855</v>
      </c>
      <c r="I2045">
        <v>11.042236689999999</v>
      </c>
    </row>
    <row r="2046" spans="1:9" x14ac:dyDescent="0.3">
      <c r="A2046" t="s">
        <v>2052</v>
      </c>
      <c r="B2046">
        <v>0.68825726499999995</v>
      </c>
      <c r="C2046">
        <v>2.72498</v>
      </c>
      <c r="D2046">
        <v>6.7387499999999996</v>
      </c>
      <c r="E2046">
        <v>4.7332700000000001</v>
      </c>
      <c r="F2046">
        <v>9.6402800000000006</v>
      </c>
      <c r="G2046">
        <v>7.2688560009999996</v>
      </c>
      <c r="H2046">
        <v>10.739592330000001</v>
      </c>
      <c r="I2046">
        <v>9.6007569719999992</v>
      </c>
    </row>
    <row r="2047" spans="1:9" x14ac:dyDescent="0.3">
      <c r="A2047" t="s">
        <v>2053</v>
      </c>
      <c r="B2047">
        <v>0.66504497399999996</v>
      </c>
      <c r="C2047">
        <v>1.6999599999999999</v>
      </c>
      <c r="D2047">
        <v>5.6175499999999996</v>
      </c>
      <c r="E2047">
        <v>3.0825</v>
      </c>
      <c r="F2047">
        <v>8.0451899999999998</v>
      </c>
      <c r="G2047">
        <v>5.8691338379999998</v>
      </c>
      <c r="H2047">
        <v>8.6155027939999993</v>
      </c>
      <c r="I2047">
        <v>7.7143504800000002</v>
      </c>
    </row>
    <row r="2048" spans="1:9" x14ac:dyDescent="0.3">
      <c r="A2048" t="s">
        <v>2054</v>
      </c>
      <c r="B2048">
        <v>0.50049118800000003</v>
      </c>
      <c r="C2048">
        <v>2.4146299999999998</v>
      </c>
      <c r="D2048">
        <v>4.3329399999999998</v>
      </c>
      <c r="E2048">
        <v>4.5921900000000004</v>
      </c>
      <c r="F2048">
        <v>5.5409800000000002</v>
      </c>
      <c r="G2048">
        <v>4.9603232840000002</v>
      </c>
      <c r="H2048">
        <v>7.1965733759999999</v>
      </c>
      <c r="I2048">
        <v>6.462803815</v>
      </c>
    </row>
    <row r="2049" spans="1:9" x14ac:dyDescent="0.3">
      <c r="A2049" t="s">
        <v>2055</v>
      </c>
      <c r="B2049">
        <v>0.40263241900000002</v>
      </c>
      <c r="C2049">
        <v>5.8610100000000003</v>
      </c>
      <c r="D2049">
        <v>3.4040900000000001</v>
      </c>
      <c r="E2049">
        <v>8.3475099999999998</v>
      </c>
      <c r="F2049">
        <v>4.0340699999999998</v>
      </c>
      <c r="G2049">
        <v>6.7778512040000001</v>
      </c>
      <c r="H2049">
        <v>9.2711727390000007</v>
      </c>
      <c r="I2049">
        <v>8.4530516099999993</v>
      </c>
    </row>
    <row r="2050" spans="1:9" x14ac:dyDescent="0.3">
      <c r="A2050" t="s">
        <v>2056</v>
      </c>
      <c r="B2050">
        <v>0.37180243099999999</v>
      </c>
      <c r="C2050">
        <v>4.8417300000000001</v>
      </c>
      <c r="D2050">
        <v>3.1814399999999998</v>
      </c>
      <c r="E2050">
        <v>7.3212799999999998</v>
      </c>
      <c r="F2050">
        <v>3.92435</v>
      </c>
      <c r="G2050">
        <v>5.7934367919999996</v>
      </c>
      <c r="H2050">
        <v>8.3067240089999999</v>
      </c>
      <c r="I2050">
        <v>7.482051641</v>
      </c>
    </row>
    <row r="2051" spans="1:9" x14ac:dyDescent="0.3">
      <c r="A2051" t="s">
        <v>2057</v>
      </c>
      <c r="B2051">
        <v>0.36275689700000002</v>
      </c>
      <c r="C2051">
        <v>5.4161999999999999</v>
      </c>
      <c r="D2051">
        <v>2.9215</v>
      </c>
      <c r="E2051">
        <v>7.8429099999999998</v>
      </c>
      <c r="F2051">
        <v>3.6562299999999999</v>
      </c>
      <c r="G2051">
        <v>6.1538918330000003</v>
      </c>
      <c r="H2051">
        <v>8.6532800190000003</v>
      </c>
      <c r="I2051">
        <v>7.8331682699999998</v>
      </c>
    </row>
    <row r="2052" spans="1:9" x14ac:dyDescent="0.3">
      <c r="A2052" t="s">
        <v>2058</v>
      </c>
      <c r="B2052">
        <v>0.265176562</v>
      </c>
      <c r="C2052">
        <v>5.9845199999999998</v>
      </c>
      <c r="D2052">
        <v>2.56399</v>
      </c>
      <c r="E2052">
        <v>8.3267199999999999</v>
      </c>
      <c r="F2052">
        <v>3.18594</v>
      </c>
      <c r="G2052">
        <v>6.5106469990000004</v>
      </c>
      <c r="H2052">
        <v>8.9154068689999999</v>
      </c>
      <c r="I2052">
        <v>8.1263450370000001</v>
      </c>
    </row>
    <row r="2053" spans="1:9" x14ac:dyDescent="0.3">
      <c r="A2053" t="s">
        <v>2059</v>
      </c>
      <c r="B2053">
        <v>0.27097525500000003</v>
      </c>
      <c r="C2053">
        <v>5.70343</v>
      </c>
      <c r="D2053">
        <v>2.4542299999999999</v>
      </c>
      <c r="E2053">
        <v>8.0282400000000003</v>
      </c>
      <c r="F2053">
        <v>2.91913</v>
      </c>
      <c r="G2053">
        <v>6.2090545700000002</v>
      </c>
      <c r="H2053">
        <v>8.5424795850000006</v>
      </c>
      <c r="I2053">
        <v>7.7768245020000002</v>
      </c>
    </row>
    <row r="2054" spans="1:9" x14ac:dyDescent="0.3">
      <c r="A2054" t="s">
        <v>2060</v>
      </c>
      <c r="B2054">
        <v>0.123352696</v>
      </c>
      <c r="C2054">
        <v>4.5225999999999997</v>
      </c>
      <c r="D2054">
        <v>2.5643899999999999</v>
      </c>
      <c r="E2054">
        <v>6.7138900000000001</v>
      </c>
      <c r="F2054">
        <v>3.1282899999999998</v>
      </c>
      <c r="G2054">
        <v>5.1990390299999998</v>
      </c>
      <c r="H2054">
        <v>7.4069236030000001</v>
      </c>
      <c r="I2054">
        <v>6.6824614770000004</v>
      </c>
    </row>
    <row r="2055" spans="1:9" x14ac:dyDescent="0.3">
      <c r="A2055" t="s">
        <v>2061</v>
      </c>
      <c r="B2055">
        <v>0.29726707200000002</v>
      </c>
      <c r="C2055">
        <v>3.2576800000000001</v>
      </c>
      <c r="D2055">
        <v>3.3516699999999999</v>
      </c>
      <c r="E2055">
        <v>5.33317</v>
      </c>
      <c r="F2055">
        <v>4.33413</v>
      </c>
      <c r="G2055">
        <v>4.6739887429999998</v>
      </c>
      <c r="H2055">
        <v>6.8722183540000001</v>
      </c>
      <c r="I2055">
        <v>6.1509242630000003</v>
      </c>
    </row>
    <row r="2056" spans="1:9" x14ac:dyDescent="0.3">
      <c r="A2056" t="s">
        <v>2062</v>
      </c>
      <c r="B2056">
        <v>0.29839901600000002</v>
      </c>
      <c r="C2056">
        <v>3.36259</v>
      </c>
      <c r="D2056">
        <v>3.86531</v>
      </c>
      <c r="E2056">
        <v>5.3654500000000001</v>
      </c>
      <c r="F2056">
        <v>5.1568500000000004</v>
      </c>
      <c r="G2056">
        <v>5.1232443730000004</v>
      </c>
      <c r="H2056">
        <v>7.4418516260000001</v>
      </c>
      <c r="I2056">
        <v>6.681058621</v>
      </c>
    </row>
    <row r="2057" spans="1:9" x14ac:dyDescent="0.3">
      <c r="A2057" t="s">
        <v>2063</v>
      </c>
      <c r="B2057">
        <v>0.19723100700000001</v>
      </c>
      <c r="C2057">
        <v>0.54854599999999998</v>
      </c>
      <c r="D2057">
        <v>4.8697400000000002</v>
      </c>
      <c r="E2057">
        <v>1.7269000000000001</v>
      </c>
      <c r="F2057">
        <v>7.09687</v>
      </c>
      <c r="G2057">
        <v>4.9005377650000002</v>
      </c>
      <c r="H2057">
        <v>7.3039542309999996</v>
      </c>
      <c r="I2057">
        <v>6.515333203</v>
      </c>
    </row>
    <row r="2058" spans="1:9" x14ac:dyDescent="0.3">
      <c r="A2058" t="s">
        <v>2064</v>
      </c>
      <c r="B2058">
        <v>0.25376244599999997</v>
      </c>
      <c r="C2058">
        <v>0.74746500000000005</v>
      </c>
      <c r="D2058">
        <v>4.9212600000000002</v>
      </c>
      <c r="E2058">
        <v>1.93906</v>
      </c>
      <c r="F2058">
        <v>7.2030399999999997</v>
      </c>
      <c r="G2058">
        <v>4.9777006650000004</v>
      </c>
      <c r="H2058">
        <v>7.4594731000000003</v>
      </c>
      <c r="I2058">
        <v>6.6451415200000001</v>
      </c>
    </row>
    <row r="2059" spans="1:9" x14ac:dyDescent="0.3">
      <c r="A2059" t="s">
        <v>2065</v>
      </c>
      <c r="B2059">
        <v>0.31316704000000001</v>
      </c>
      <c r="C2059">
        <v>-5.7037400000000002E-2</v>
      </c>
      <c r="D2059">
        <v>5.24716</v>
      </c>
      <c r="E2059">
        <v>0.52409499999999998</v>
      </c>
      <c r="F2059">
        <v>7.7334199999999997</v>
      </c>
      <c r="G2059">
        <v>5.2474699930000002</v>
      </c>
      <c r="H2059">
        <v>7.7511586530000001</v>
      </c>
      <c r="I2059">
        <v>6.9296358109999998</v>
      </c>
    </row>
    <row r="2060" spans="1:9" x14ac:dyDescent="0.3">
      <c r="A2060" t="s">
        <v>2066</v>
      </c>
      <c r="B2060">
        <v>0.38859260200000001</v>
      </c>
      <c r="C2060">
        <v>-0.95250800000000002</v>
      </c>
      <c r="D2060">
        <v>5.3806200000000004</v>
      </c>
      <c r="E2060">
        <v>-0.79075300000000004</v>
      </c>
      <c r="F2060">
        <v>8.0074500000000004</v>
      </c>
      <c r="G2060">
        <v>5.4642788250000001</v>
      </c>
      <c r="H2060">
        <v>8.0463995560000008</v>
      </c>
      <c r="I2060">
        <v>7.1991411909999998</v>
      </c>
    </row>
    <row r="2061" spans="1:9" x14ac:dyDescent="0.3">
      <c r="A2061" t="s">
        <v>2067</v>
      </c>
      <c r="B2061">
        <v>0.281554007</v>
      </c>
      <c r="C2061">
        <v>-1.4226399999999999</v>
      </c>
      <c r="D2061">
        <v>4.89832</v>
      </c>
      <c r="E2061">
        <v>-1.1403000000000001</v>
      </c>
      <c r="F2061">
        <v>7.4715499999999997</v>
      </c>
      <c r="G2061">
        <v>5.1007296919999998</v>
      </c>
      <c r="H2061">
        <v>7.5580647980000002</v>
      </c>
      <c r="I2061">
        <v>6.7517517160000002</v>
      </c>
    </row>
    <row r="2062" spans="1:9" x14ac:dyDescent="0.3">
      <c r="A2062" t="s">
        <v>2068</v>
      </c>
      <c r="B2062">
        <v>0.23991042400000001</v>
      </c>
      <c r="C2062">
        <v>-2.1577199999999999</v>
      </c>
      <c r="D2062">
        <v>4.2839900000000002</v>
      </c>
      <c r="E2062">
        <v>-2.1735699999999998</v>
      </c>
      <c r="F2062">
        <v>6.2095500000000001</v>
      </c>
      <c r="G2062">
        <v>4.7966994820000002</v>
      </c>
      <c r="H2062">
        <v>6.5789754330000001</v>
      </c>
      <c r="I2062">
        <v>5.9941661369999997</v>
      </c>
    </row>
    <row r="2063" spans="1:9" x14ac:dyDescent="0.3">
      <c r="A2063" t="s">
        <v>2069</v>
      </c>
      <c r="B2063">
        <v>0.20341147400000001</v>
      </c>
      <c r="C2063">
        <v>-3.33839</v>
      </c>
      <c r="D2063">
        <v>3.7249699999999999</v>
      </c>
      <c r="E2063">
        <v>-3.8189899999999999</v>
      </c>
      <c r="F2063">
        <v>5.5216599999999998</v>
      </c>
      <c r="G2063">
        <v>5.0020245189999999</v>
      </c>
      <c r="H2063">
        <v>6.7136736419999998</v>
      </c>
      <c r="I2063">
        <v>6.1520387740000002</v>
      </c>
    </row>
    <row r="2064" spans="1:9" x14ac:dyDescent="0.3">
      <c r="A2064" t="s">
        <v>2070</v>
      </c>
      <c r="B2064">
        <v>9.8932620999999998E-2</v>
      </c>
      <c r="C2064">
        <v>-3.9272999999999998</v>
      </c>
      <c r="D2064">
        <v>3.2017500000000001</v>
      </c>
      <c r="E2064">
        <v>-4.7365300000000001</v>
      </c>
      <c r="F2064">
        <v>4.9776699999999998</v>
      </c>
      <c r="G2064">
        <v>5.0670394070000002</v>
      </c>
      <c r="H2064">
        <v>6.8710927130000004</v>
      </c>
      <c r="I2064">
        <v>6.2791377219999998</v>
      </c>
    </row>
    <row r="2065" spans="1:9" x14ac:dyDescent="0.3">
      <c r="A2065" t="s">
        <v>2071</v>
      </c>
      <c r="B2065">
        <v>0.105541182</v>
      </c>
      <c r="C2065">
        <v>-3.9721600000000001</v>
      </c>
      <c r="D2065">
        <v>1.9088499999999999</v>
      </c>
      <c r="E2065">
        <v>-5.0984999999999996</v>
      </c>
      <c r="F2065">
        <v>2.9801299999999999</v>
      </c>
      <c r="G2065">
        <v>4.407012978</v>
      </c>
      <c r="H2065">
        <v>5.9055801629999998</v>
      </c>
      <c r="I2065">
        <v>5.4138628049999999</v>
      </c>
    </row>
    <row r="2066" spans="1:9" x14ac:dyDescent="0.3">
      <c r="A2066" t="s">
        <v>2072</v>
      </c>
      <c r="B2066">
        <v>8.6929708999999994E-2</v>
      </c>
      <c r="C2066">
        <v>-4.6810799999999997</v>
      </c>
      <c r="D2066">
        <v>0.50286900000000001</v>
      </c>
      <c r="E2066">
        <v>-5.3118299999999996</v>
      </c>
      <c r="F2066">
        <v>0.49762699999999999</v>
      </c>
      <c r="G2066">
        <v>4.7080130840000001</v>
      </c>
      <c r="H2066">
        <v>5.3350886199999996</v>
      </c>
      <c r="I2066">
        <v>5.1293294600000001</v>
      </c>
    </row>
    <row r="2067" spans="1:9" x14ac:dyDescent="0.3">
      <c r="A2067" t="s">
        <v>2073</v>
      </c>
      <c r="B2067">
        <v>0.14529898699999999</v>
      </c>
      <c r="C2067">
        <v>-4.9405299999999999</v>
      </c>
      <c r="D2067">
        <v>-1.0542499999999999</v>
      </c>
      <c r="E2067">
        <v>-5.7127999999999997</v>
      </c>
      <c r="F2067">
        <v>-0.51442399999999999</v>
      </c>
      <c r="G2067">
        <v>5.0517600639999998</v>
      </c>
      <c r="H2067">
        <v>5.7359145649999999</v>
      </c>
      <c r="I2067">
        <v>5.5114263689999996</v>
      </c>
    </row>
    <row r="2068" spans="1:9" x14ac:dyDescent="0.3">
      <c r="A2068" t="s">
        <v>2074</v>
      </c>
      <c r="B2068">
        <v>0.20680668499999999</v>
      </c>
      <c r="C2068">
        <v>-4.9556100000000001</v>
      </c>
      <c r="D2068">
        <v>-1.4417899999999999</v>
      </c>
      <c r="E2068">
        <v>-5.6269999999999998</v>
      </c>
      <c r="F2068">
        <v>-1.33534</v>
      </c>
      <c r="G2068">
        <v>5.1610879550000002</v>
      </c>
      <c r="H2068">
        <v>5.7832743249999998</v>
      </c>
      <c r="I2068">
        <v>5.5791194219999998</v>
      </c>
    </row>
    <row r="2069" spans="1:9" x14ac:dyDescent="0.3">
      <c r="A2069" t="s">
        <v>2075</v>
      </c>
      <c r="B2069">
        <v>0.38040332199999999</v>
      </c>
      <c r="C2069">
        <v>-5.4093400000000003</v>
      </c>
      <c r="D2069">
        <v>-1.2308600000000001</v>
      </c>
      <c r="E2069">
        <v>-6.4682000000000004</v>
      </c>
      <c r="F2069">
        <v>-1.25536</v>
      </c>
      <c r="G2069">
        <v>5.5476098980000002</v>
      </c>
      <c r="H2069">
        <v>6.5888952009999997</v>
      </c>
      <c r="I2069">
        <v>6.2472234609999999</v>
      </c>
    </row>
    <row r="2070" spans="1:9" x14ac:dyDescent="0.3">
      <c r="A2070" t="s">
        <v>2076</v>
      </c>
      <c r="B2070">
        <v>0.34445035800000001</v>
      </c>
      <c r="C2070">
        <v>-5.8238099999999999</v>
      </c>
      <c r="D2070">
        <v>-1.8468800000000001</v>
      </c>
      <c r="E2070">
        <v>-7.3157899999999998</v>
      </c>
      <c r="F2070">
        <v>-2.1180599999999998</v>
      </c>
      <c r="G2070">
        <v>6.1096422690000001</v>
      </c>
      <c r="H2070">
        <v>7.6162301360000004</v>
      </c>
      <c r="I2070">
        <v>7.1218809920000004</v>
      </c>
    </row>
    <row r="2071" spans="1:9" x14ac:dyDescent="0.3">
      <c r="A2071" t="s">
        <v>2077</v>
      </c>
      <c r="B2071">
        <v>0.29252880599999997</v>
      </c>
      <c r="C2071">
        <v>-5.3999800000000002</v>
      </c>
      <c r="D2071">
        <v>-3.1315900000000001</v>
      </c>
      <c r="E2071">
        <v>-6.8711799999999998</v>
      </c>
      <c r="F2071">
        <v>-3.7763300000000002</v>
      </c>
      <c r="G2071">
        <v>6.2423264840000003</v>
      </c>
      <c r="H2071">
        <v>7.8405218489999999</v>
      </c>
      <c r="I2071">
        <v>7.3161139950000003</v>
      </c>
    </row>
    <row r="2072" spans="1:9" x14ac:dyDescent="0.3">
      <c r="A2072" t="s">
        <v>2078</v>
      </c>
      <c r="B2072">
        <v>0.178725516</v>
      </c>
      <c r="C2072">
        <v>-5.3047199999999997</v>
      </c>
      <c r="D2072">
        <v>-3.7835700000000001</v>
      </c>
      <c r="E2072">
        <v>-7.3310000000000004</v>
      </c>
      <c r="F2072">
        <v>-4.8078399999999997</v>
      </c>
      <c r="G2072">
        <v>6.5157851579999999</v>
      </c>
      <c r="H2072">
        <v>8.7669200099999998</v>
      </c>
      <c r="I2072">
        <v>8.0282663870000004</v>
      </c>
    </row>
    <row r="2073" spans="1:9" x14ac:dyDescent="0.3">
      <c r="A2073" t="s">
        <v>2079</v>
      </c>
      <c r="B2073">
        <v>0.37002408399999998</v>
      </c>
      <c r="C2073">
        <v>-5.7961200000000002</v>
      </c>
      <c r="D2073">
        <v>-3.4462000000000002</v>
      </c>
      <c r="E2073">
        <v>-8.4800799999999992</v>
      </c>
      <c r="F2073">
        <v>-4.6237399999999997</v>
      </c>
      <c r="G2073">
        <v>6.7432411710000002</v>
      </c>
      <c r="H2073">
        <v>9.658712564</v>
      </c>
      <c r="I2073">
        <v>8.7020735130000002</v>
      </c>
    </row>
    <row r="2074" spans="1:9" x14ac:dyDescent="0.3">
      <c r="A2074" t="s">
        <v>2080</v>
      </c>
      <c r="B2074">
        <v>0.22827952400000001</v>
      </c>
      <c r="C2074">
        <v>-5.0540599999999998</v>
      </c>
      <c r="D2074">
        <v>-3.2319499999999999</v>
      </c>
      <c r="E2074">
        <v>-7.5493800000000002</v>
      </c>
      <c r="F2074">
        <v>-4.1813399999999996</v>
      </c>
      <c r="G2074">
        <v>5.999085204</v>
      </c>
      <c r="H2074">
        <v>8.6299908789999993</v>
      </c>
      <c r="I2074">
        <v>7.7667249539999998</v>
      </c>
    </row>
    <row r="2075" spans="1:9" x14ac:dyDescent="0.3">
      <c r="A2075" t="s">
        <v>2081</v>
      </c>
      <c r="B2075">
        <v>0.14299970100000001</v>
      </c>
      <c r="C2075">
        <v>-4.2291400000000001</v>
      </c>
      <c r="D2075">
        <v>-3.9370699999999998</v>
      </c>
      <c r="E2075">
        <v>-6.9459200000000001</v>
      </c>
      <c r="F2075">
        <v>-5.0002899999999997</v>
      </c>
      <c r="G2075">
        <v>5.7780745339999999</v>
      </c>
      <c r="H2075">
        <v>8.5585457139999992</v>
      </c>
      <c r="I2075">
        <v>7.6462036080000004</v>
      </c>
    </row>
    <row r="2076" spans="1:9" x14ac:dyDescent="0.3">
      <c r="A2076" t="s">
        <v>2082</v>
      </c>
      <c r="B2076">
        <v>0.111547232</v>
      </c>
      <c r="C2076">
        <v>-4.5644999999999998</v>
      </c>
      <c r="D2076">
        <v>-4.7614099999999997</v>
      </c>
      <c r="E2076">
        <v>-7.0111800000000004</v>
      </c>
      <c r="F2076">
        <v>-6.0131800000000002</v>
      </c>
      <c r="G2076">
        <v>6.5958839769999997</v>
      </c>
      <c r="H2076">
        <v>9.2366107799999995</v>
      </c>
      <c r="I2076">
        <v>8.3701222980000001</v>
      </c>
    </row>
    <row r="2077" spans="1:9" x14ac:dyDescent="0.3">
      <c r="A2077" t="s">
        <v>2083</v>
      </c>
      <c r="B2077">
        <v>0.15607410199999999</v>
      </c>
      <c r="C2077">
        <v>-5.8983499999999998</v>
      </c>
      <c r="D2077">
        <v>-4.1147600000000004</v>
      </c>
      <c r="E2077">
        <v>-8.1875699999999991</v>
      </c>
      <c r="F2077">
        <v>-5.21631</v>
      </c>
      <c r="G2077">
        <v>7.1917857710000002</v>
      </c>
      <c r="H2077">
        <v>9.7080478219999993</v>
      </c>
      <c r="I2077">
        <v>8.8823993370000007</v>
      </c>
    </row>
    <row r="2078" spans="1:9" x14ac:dyDescent="0.3">
      <c r="A2078" t="s">
        <v>2084</v>
      </c>
      <c r="B2078">
        <v>0.12810618300000001</v>
      </c>
      <c r="C2078">
        <v>-5.3640100000000004</v>
      </c>
      <c r="D2078">
        <v>-4.0978000000000003</v>
      </c>
      <c r="E2078">
        <v>-7.7882600000000002</v>
      </c>
      <c r="F2078">
        <v>-5.23095</v>
      </c>
      <c r="G2078">
        <v>6.750153192</v>
      </c>
      <c r="H2078">
        <v>9.3818884950000001</v>
      </c>
      <c r="I2078">
        <v>8.5183503490000003</v>
      </c>
    </row>
    <row r="2079" spans="1:9" x14ac:dyDescent="0.3">
      <c r="A2079" t="s">
        <v>2085</v>
      </c>
      <c r="B2079">
        <v>0.118183353</v>
      </c>
      <c r="C2079">
        <v>-4.9498300000000004</v>
      </c>
      <c r="D2079">
        <v>-4.3953699999999998</v>
      </c>
      <c r="E2079">
        <v>-7.8162000000000003</v>
      </c>
      <c r="F2079">
        <v>-5.7735700000000003</v>
      </c>
      <c r="G2079">
        <v>6.6196748010000004</v>
      </c>
      <c r="H2079">
        <v>9.7173603919999998</v>
      </c>
      <c r="I2079">
        <v>8.7009323070000004</v>
      </c>
    </row>
    <row r="2080" spans="1:9" x14ac:dyDescent="0.3">
      <c r="A2080" t="s">
        <v>2086</v>
      </c>
      <c r="B2080">
        <v>0.120394794</v>
      </c>
      <c r="C2080">
        <v>-5.2670199999999996</v>
      </c>
      <c r="D2080">
        <v>-4.2078600000000002</v>
      </c>
      <c r="E2080">
        <v>-8.0198699999999992</v>
      </c>
      <c r="F2080">
        <v>-5.5598000000000001</v>
      </c>
      <c r="G2080">
        <v>6.7414824380000002</v>
      </c>
      <c r="H2080">
        <v>9.7585701240000002</v>
      </c>
      <c r="I2080">
        <v>8.7685882270000004</v>
      </c>
    </row>
    <row r="2081" spans="1:9" x14ac:dyDescent="0.3">
      <c r="A2081" t="s">
        <v>2087</v>
      </c>
      <c r="B2081">
        <v>0.18646437199999999</v>
      </c>
      <c r="C2081">
        <v>-5.2978800000000001</v>
      </c>
      <c r="D2081">
        <v>-4.2325999999999997</v>
      </c>
      <c r="E2081">
        <v>-7.6025900000000002</v>
      </c>
      <c r="F2081">
        <v>-5.5504800000000003</v>
      </c>
      <c r="G2081">
        <v>6.7810349690000002</v>
      </c>
      <c r="H2081">
        <v>9.4131399089999999</v>
      </c>
      <c r="I2081">
        <v>8.5494804759999994</v>
      </c>
    </row>
    <row r="2082" spans="1:9" x14ac:dyDescent="0.3">
      <c r="A2082" t="s">
        <v>2088</v>
      </c>
      <c r="B2082">
        <v>0.27603558099999997</v>
      </c>
      <c r="C2082">
        <v>-5.18614</v>
      </c>
      <c r="D2082">
        <v>-4.3725399999999999</v>
      </c>
      <c r="E2082">
        <v>-7.4464699999999997</v>
      </c>
      <c r="F2082">
        <v>-5.6457899999999999</v>
      </c>
      <c r="G2082">
        <v>6.7834470700000002</v>
      </c>
      <c r="H2082">
        <v>9.3447771609999997</v>
      </c>
      <c r="I2082">
        <v>8.5043407250000005</v>
      </c>
    </row>
    <row r="2083" spans="1:9" x14ac:dyDescent="0.3">
      <c r="A2083" t="s">
        <v>2089</v>
      </c>
      <c r="B2083">
        <v>0.21119547499999999</v>
      </c>
      <c r="C2083">
        <v>-4.7021100000000002</v>
      </c>
      <c r="D2083">
        <v>-4.5505500000000003</v>
      </c>
      <c r="E2083">
        <v>-6.76858</v>
      </c>
      <c r="F2083">
        <v>-5.8900199999999998</v>
      </c>
      <c r="G2083">
        <v>6.5434962939999997</v>
      </c>
      <c r="H2083">
        <v>8.9725141859999997</v>
      </c>
      <c r="I2083">
        <v>8.1754926900000005</v>
      </c>
    </row>
    <row r="2084" spans="1:9" x14ac:dyDescent="0.3">
      <c r="A2084" t="s">
        <v>2090</v>
      </c>
      <c r="B2084">
        <v>0.131652984</v>
      </c>
      <c r="C2084">
        <v>-5.4527000000000001</v>
      </c>
      <c r="D2084">
        <v>-3.2829000000000002</v>
      </c>
      <c r="E2084">
        <v>-7.5342000000000002</v>
      </c>
      <c r="F2084">
        <v>-4.15707</v>
      </c>
      <c r="G2084">
        <v>6.3646971409999997</v>
      </c>
      <c r="H2084">
        <v>8.6049637200000006</v>
      </c>
      <c r="I2084">
        <v>7.8698762489999998</v>
      </c>
    </row>
    <row r="2085" spans="1:9" x14ac:dyDescent="0.3">
      <c r="A2085" t="s">
        <v>2091</v>
      </c>
      <c r="B2085">
        <v>0.25038017299999998</v>
      </c>
      <c r="C2085">
        <v>-5.09612</v>
      </c>
      <c r="D2085">
        <v>-2.9843799999999998</v>
      </c>
      <c r="E2085">
        <v>-7.2371299999999996</v>
      </c>
      <c r="F2085">
        <v>-3.7186300000000001</v>
      </c>
      <c r="G2085">
        <v>5.905672107</v>
      </c>
      <c r="H2085">
        <v>8.1366000090000004</v>
      </c>
      <c r="I2085">
        <v>7.4045767910000002</v>
      </c>
    </row>
    <row r="2086" spans="1:9" x14ac:dyDescent="0.3">
      <c r="A2086" t="s">
        <v>2092</v>
      </c>
      <c r="B2086">
        <v>0.31269779599999997</v>
      </c>
      <c r="C2086">
        <v>-5.55131</v>
      </c>
      <c r="D2086">
        <v>-2.6440600000000001</v>
      </c>
      <c r="E2086">
        <v>-7.7909699999999997</v>
      </c>
      <c r="F2086">
        <v>-3.2238600000000002</v>
      </c>
      <c r="G2086">
        <v>6.1488288320000004</v>
      </c>
      <c r="H2086">
        <v>8.4316360709999998</v>
      </c>
      <c r="I2086">
        <v>7.6825899460000002</v>
      </c>
    </row>
    <row r="2087" spans="1:9" x14ac:dyDescent="0.3">
      <c r="A2087" t="s">
        <v>2093</v>
      </c>
      <c r="B2087">
        <v>0.327362612</v>
      </c>
      <c r="C2087">
        <v>-5.7789900000000003</v>
      </c>
      <c r="D2087">
        <v>-2.1486999999999998</v>
      </c>
      <c r="E2087">
        <v>-7.9862799999999998</v>
      </c>
      <c r="F2087">
        <v>-2.54962</v>
      </c>
      <c r="G2087">
        <v>6.1655200189999997</v>
      </c>
      <c r="H2087">
        <v>8.3833901490000002</v>
      </c>
      <c r="I2087">
        <v>7.6556515129999996</v>
      </c>
    </row>
    <row r="2088" spans="1:9" x14ac:dyDescent="0.3">
      <c r="A2088" t="s">
        <v>2094</v>
      </c>
      <c r="B2088">
        <v>0.30639973999999998</v>
      </c>
      <c r="C2088">
        <v>-6.0396299999999998</v>
      </c>
      <c r="D2088">
        <v>-1.60541</v>
      </c>
      <c r="E2088">
        <v>-8.1877800000000001</v>
      </c>
      <c r="F2088">
        <v>-1.8470299999999999</v>
      </c>
      <c r="G2088">
        <v>6.249357711</v>
      </c>
      <c r="H2088">
        <v>8.3935249540000001</v>
      </c>
      <c r="I2088">
        <v>7.6899700769999999</v>
      </c>
    </row>
    <row r="2089" spans="1:9" x14ac:dyDescent="0.3">
      <c r="A2089" t="s">
        <v>2095</v>
      </c>
      <c r="B2089">
        <v>0.25540093800000002</v>
      </c>
      <c r="C2089">
        <v>-6.1139700000000001</v>
      </c>
      <c r="D2089">
        <v>-0.89230200000000004</v>
      </c>
      <c r="E2089">
        <v>-7.8447800000000001</v>
      </c>
      <c r="F2089">
        <v>-0.956596</v>
      </c>
      <c r="G2089">
        <v>6.1787403259999998</v>
      </c>
      <c r="H2089">
        <v>7.9028886590000003</v>
      </c>
      <c r="I2089">
        <v>7.337152487</v>
      </c>
    </row>
    <row r="2090" spans="1:9" x14ac:dyDescent="0.3">
      <c r="A2090" t="s">
        <v>2096</v>
      </c>
      <c r="B2090">
        <v>0.366109189</v>
      </c>
      <c r="C2090">
        <v>-5.3214699999999997</v>
      </c>
      <c r="D2090">
        <v>-0.40784100000000001</v>
      </c>
      <c r="E2090">
        <v>-6.7629700000000001</v>
      </c>
      <c r="F2090">
        <v>-0.305591</v>
      </c>
      <c r="G2090">
        <v>5.3370757199999996</v>
      </c>
      <c r="H2090">
        <v>6.7698706839999998</v>
      </c>
      <c r="I2090">
        <v>6.2997348359999998</v>
      </c>
    </row>
    <row r="2091" spans="1:9" x14ac:dyDescent="0.3">
      <c r="A2091" t="s">
        <v>2097</v>
      </c>
      <c r="B2091">
        <v>0.25237124599999999</v>
      </c>
      <c r="C2091">
        <v>-5.1727999999999996</v>
      </c>
      <c r="D2091">
        <v>8.2364099999999996E-2</v>
      </c>
      <c r="E2091">
        <v>-6.47438</v>
      </c>
      <c r="F2091">
        <v>0.21738099999999999</v>
      </c>
      <c r="G2091">
        <v>5.1734556810000001</v>
      </c>
      <c r="H2091">
        <v>6.4780283179999998</v>
      </c>
      <c r="I2091">
        <v>6.0499654209999996</v>
      </c>
    </row>
    <row r="2092" spans="1:9" x14ac:dyDescent="0.3">
      <c r="A2092" t="s">
        <v>2098</v>
      </c>
      <c r="B2092">
        <v>0.28143284899999998</v>
      </c>
      <c r="C2092">
        <v>-5.0322800000000001</v>
      </c>
      <c r="D2092">
        <v>0.56676599999999999</v>
      </c>
      <c r="E2092">
        <v>-6.2655099999999999</v>
      </c>
      <c r="F2092">
        <v>0.74791600000000003</v>
      </c>
      <c r="G2092">
        <v>5.0640957430000002</v>
      </c>
      <c r="H2092">
        <v>6.3099915930000003</v>
      </c>
      <c r="I2092">
        <v>5.901182017</v>
      </c>
    </row>
    <row r="2093" spans="1:9" x14ac:dyDescent="0.3">
      <c r="A2093" t="s">
        <v>2099</v>
      </c>
      <c r="B2093">
        <v>0.22113975999999999</v>
      </c>
      <c r="C2093">
        <v>-4.9572700000000003</v>
      </c>
      <c r="D2093">
        <v>0.82806199999999996</v>
      </c>
      <c r="E2093">
        <v>-6.1645000000000003</v>
      </c>
      <c r="F2093">
        <v>1.0250699999999999</v>
      </c>
      <c r="G2093">
        <v>5.0259538920000004</v>
      </c>
      <c r="H2093">
        <v>6.2491462420000001</v>
      </c>
      <c r="I2093">
        <v>5.8477862519999997</v>
      </c>
    </row>
    <row r="2094" spans="1:9" x14ac:dyDescent="0.3">
      <c r="A2094" t="s">
        <v>2100</v>
      </c>
      <c r="B2094">
        <v>0.15168225199999999</v>
      </c>
      <c r="C2094">
        <v>-5.0607800000000003</v>
      </c>
      <c r="D2094">
        <v>0.88548400000000005</v>
      </c>
      <c r="E2094">
        <v>-6.3482200000000004</v>
      </c>
      <c r="F2094">
        <v>1.09257</v>
      </c>
      <c r="G2094">
        <v>5.1376625149999997</v>
      </c>
      <c r="H2094">
        <v>6.4415531030000004</v>
      </c>
      <c r="I2094">
        <v>6.0137140039999997</v>
      </c>
    </row>
    <row r="2095" spans="1:9" x14ac:dyDescent="0.3">
      <c r="A2095" t="s">
        <v>2101</v>
      </c>
      <c r="B2095">
        <v>8.8259133000000003E-2</v>
      </c>
      <c r="C2095">
        <v>-5.3577300000000001</v>
      </c>
      <c r="D2095">
        <v>1.22435</v>
      </c>
      <c r="E2095">
        <v>-6.8153300000000003</v>
      </c>
      <c r="F2095">
        <v>1.5432600000000001</v>
      </c>
      <c r="G2095">
        <v>5.4958442190000003</v>
      </c>
      <c r="H2095">
        <v>6.9878733840000002</v>
      </c>
      <c r="I2095">
        <v>6.4983013139999999</v>
      </c>
    </row>
    <row r="2096" spans="1:9" x14ac:dyDescent="0.3">
      <c r="A2096" t="s">
        <v>2102</v>
      </c>
      <c r="B2096">
        <v>0.16682359399999999</v>
      </c>
      <c r="C2096">
        <v>-5.2199799999999996</v>
      </c>
      <c r="D2096">
        <v>1.1966600000000001</v>
      </c>
      <c r="E2096">
        <v>-7.01309</v>
      </c>
      <c r="F2096">
        <v>1.63818</v>
      </c>
      <c r="G2096">
        <v>5.3553885350000003</v>
      </c>
      <c r="H2096">
        <v>7.2018792730000003</v>
      </c>
      <c r="I2096">
        <v>6.5959994999999996</v>
      </c>
    </row>
    <row r="2097" spans="1:9" x14ac:dyDescent="0.3">
      <c r="A2097" t="s">
        <v>2103</v>
      </c>
      <c r="B2097">
        <v>0.26321313099999999</v>
      </c>
      <c r="C2097">
        <v>-5.3110900000000001</v>
      </c>
      <c r="D2097">
        <v>1.3204800000000001</v>
      </c>
      <c r="E2097">
        <v>-7.1490499999999999</v>
      </c>
      <c r="F2097">
        <v>1.9499200000000001</v>
      </c>
      <c r="G2097">
        <v>5.4727821460000001</v>
      </c>
      <c r="H2097">
        <v>7.4102026900000002</v>
      </c>
      <c r="I2097">
        <v>6.774486574</v>
      </c>
    </row>
    <row r="2098" spans="1:9" x14ac:dyDescent="0.3">
      <c r="A2098" t="s">
        <v>2104</v>
      </c>
      <c r="B2098">
        <v>0.39272496099999998</v>
      </c>
      <c r="C2098">
        <v>-4.8081399999999999</v>
      </c>
      <c r="D2098">
        <v>1.71465</v>
      </c>
      <c r="E2098">
        <v>-6.4383600000000003</v>
      </c>
      <c r="F2098">
        <v>2.3514200000000001</v>
      </c>
      <c r="G2098">
        <v>5.1047267200000004</v>
      </c>
      <c r="H2098">
        <v>6.85431656</v>
      </c>
      <c r="I2098">
        <v>6.2802323940000004</v>
      </c>
    </row>
    <row r="2099" spans="1:9" x14ac:dyDescent="0.3">
      <c r="A2099" t="s">
        <v>2105</v>
      </c>
      <c r="B2099">
        <v>0.400912932</v>
      </c>
      <c r="C2099">
        <v>-4.0925700000000003</v>
      </c>
      <c r="D2099">
        <v>1.6614599999999999</v>
      </c>
      <c r="E2099">
        <v>-5.4608299999999996</v>
      </c>
      <c r="F2099">
        <v>2.5403600000000002</v>
      </c>
      <c r="G2099">
        <v>4.4169648559999999</v>
      </c>
      <c r="H2099">
        <v>6.0227977900000003</v>
      </c>
      <c r="I2099">
        <v>5.4958838590000001</v>
      </c>
    </row>
    <row r="2100" spans="1:9" x14ac:dyDescent="0.3">
      <c r="A2100" t="s">
        <v>2106</v>
      </c>
      <c r="B2100">
        <v>0.555116885</v>
      </c>
      <c r="C2100">
        <v>-3.8758300000000001</v>
      </c>
      <c r="D2100">
        <v>3.4133</v>
      </c>
      <c r="E2100">
        <v>-5.0282400000000003</v>
      </c>
      <c r="F2100">
        <v>4.5940500000000002</v>
      </c>
      <c r="G2100">
        <v>5.1645595240000004</v>
      </c>
      <c r="H2100">
        <v>6.8109098440000002</v>
      </c>
      <c r="I2100">
        <v>6.2707011450000003</v>
      </c>
    </row>
    <row r="2101" spans="1:9" x14ac:dyDescent="0.3">
      <c r="A2101" t="s">
        <v>2107</v>
      </c>
      <c r="B2101">
        <v>0.63507741799999995</v>
      </c>
      <c r="C2101">
        <v>-5.37235</v>
      </c>
      <c r="D2101">
        <v>4.69163</v>
      </c>
      <c r="E2101">
        <v>-6.7948500000000003</v>
      </c>
      <c r="F2101">
        <v>6.0512600000000001</v>
      </c>
      <c r="G2101">
        <v>7.1325687220000002</v>
      </c>
      <c r="H2101">
        <v>9.0987765169999992</v>
      </c>
      <c r="I2101">
        <v>8.4536145840000003</v>
      </c>
    </row>
    <row r="2102" spans="1:9" x14ac:dyDescent="0.3">
      <c r="A2102" t="s">
        <v>2108</v>
      </c>
      <c r="B2102">
        <v>0.75924459200000005</v>
      </c>
      <c r="C2102">
        <v>-5.8667299999999996</v>
      </c>
      <c r="D2102">
        <v>4.8628400000000003</v>
      </c>
      <c r="E2102">
        <v>-7.4924999999999997</v>
      </c>
      <c r="F2102">
        <v>6.3845400000000003</v>
      </c>
      <c r="G2102">
        <v>7.6200875159999999</v>
      </c>
      <c r="H2102">
        <v>9.8437750509999997</v>
      </c>
      <c r="I2102">
        <v>9.1141275789999998</v>
      </c>
    </row>
    <row r="2103" spans="1:9" x14ac:dyDescent="0.3">
      <c r="A2103" t="s">
        <v>2109</v>
      </c>
      <c r="B2103">
        <v>0.56548002900000005</v>
      </c>
      <c r="C2103">
        <v>-4.4875600000000002</v>
      </c>
      <c r="D2103">
        <v>5.3118499999999997</v>
      </c>
      <c r="E2103">
        <v>-5.7269600000000001</v>
      </c>
      <c r="F2103">
        <v>6.8055199999999996</v>
      </c>
      <c r="G2103">
        <v>6.9537001070000004</v>
      </c>
      <c r="H2103">
        <v>8.8945586349999992</v>
      </c>
      <c r="I2103">
        <v>8.2577144310000001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3B39-B101-4A3A-92FE-F33D980216A5}">
  <dimension ref="A1:O721"/>
  <sheetViews>
    <sheetView workbookViewId="0">
      <selection activeCell="H1" sqref="H1:H1048576"/>
    </sheetView>
  </sheetViews>
  <sheetFormatPr defaultRowHeight="14.4" x14ac:dyDescent="0.3"/>
  <cols>
    <col min="15" max="15" width="15.5546875" bestFit="1" customWidth="1"/>
  </cols>
  <sheetData>
    <row r="1" spans="1:15" s="2" customFormat="1" x14ac:dyDescent="0.3">
      <c r="A1" s="2" t="s">
        <v>662</v>
      </c>
      <c r="B1" s="2" t="s">
        <v>664</v>
      </c>
      <c r="C1" s="2" t="s">
        <v>665</v>
      </c>
      <c r="D1" s="2" t="s">
        <v>666</v>
      </c>
      <c r="E1" s="2" t="s">
        <v>667</v>
      </c>
      <c r="F1" s="2" t="s">
        <v>668</v>
      </c>
      <c r="G1" s="2" t="s">
        <v>669</v>
      </c>
      <c r="J1" s="2">
        <v>2015</v>
      </c>
      <c r="K1" s="2">
        <v>2016</v>
      </c>
      <c r="L1" s="2">
        <v>2017</v>
      </c>
      <c r="M1" s="2" t="s">
        <v>2830</v>
      </c>
      <c r="O1" s="2" t="s">
        <v>2831</v>
      </c>
    </row>
    <row r="2" spans="1:15" x14ac:dyDescent="0.3">
      <c r="A2" t="s">
        <v>2110</v>
      </c>
      <c r="B2">
        <v>5.5629799999999996</v>
      </c>
      <c r="C2">
        <v>1.67431</v>
      </c>
      <c r="D2">
        <v>8.1375499999999992</v>
      </c>
      <c r="E2">
        <v>1.71601</v>
      </c>
      <c r="F2">
        <f>((B2^2)+(C2^2))^0.5</f>
        <v>5.8094802225758544</v>
      </c>
      <c r="G2">
        <f>((D2^2)+(E2^2))^0.5</f>
        <v>8.3165143132564854</v>
      </c>
      <c r="J2">
        <f xml:space="preserve"> 0.41188*LN(G2) - 0.2691</f>
        <v>0.60336201511177634</v>
      </c>
      <c r="K2" s="3">
        <f xml:space="preserve"> 0.4243*LN(G2) - 0.3963</f>
        <v>0.50247059583356002</v>
      </c>
      <c r="L2" s="3">
        <f xml:space="preserve"> 0.4422*LN(G2) - 0.4445</f>
        <v>0.49218714936978603</v>
      </c>
      <c r="M2">
        <f>AVERAGE(J2:L2)</f>
        <v>0.53267325343837413</v>
      </c>
      <c r="N2">
        <f>ABS(M2)</f>
        <v>0.53267325343837413</v>
      </c>
      <c r="O2">
        <v>0.57127819586166795</v>
      </c>
    </row>
    <row r="3" spans="1:15" x14ac:dyDescent="0.3">
      <c r="A3" t="s">
        <v>2111</v>
      </c>
      <c r="B3">
        <v>6.3885399999999999</v>
      </c>
      <c r="C3">
        <v>1.00014</v>
      </c>
      <c r="D3">
        <v>9.1281300000000005</v>
      </c>
      <c r="E3">
        <v>0.91459699999999999</v>
      </c>
      <c r="F3">
        <f>((B3^2)+(C3^2))^0.5</f>
        <v>6.4663531724767394</v>
      </c>
      <c r="G3">
        <f>((D3^2)+(E3^2))^0.5</f>
        <v>9.1738348017232685</v>
      </c>
      <c r="J3">
        <f xml:space="preserve"> 0.41188*LN(G3) - 0.2691</f>
        <v>0.64377245753418222</v>
      </c>
      <c r="K3" s="3">
        <f xml:space="preserve"> 0.4243*LN(G3) - 0.3963</f>
        <v>0.54409959146293463</v>
      </c>
      <c r="L3" s="3">
        <f xml:space="preserve"> 0.4422*LN(G3) - 0.4445</f>
        <v>0.53557235292224759</v>
      </c>
      <c r="M3">
        <f t="shared" ref="M3:M66" si="0">AVERAGE(J3:L3)</f>
        <v>0.57448146730645477</v>
      </c>
      <c r="N3">
        <f t="shared" ref="N3:N66" si="1">ABS(M3)</f>
        <v>0.57448146730645477</v>
      </c>
      <c r="O3">
        <v>0.57790036755033103</v>
      </c>
    </row>
    <row r="4" spans="1:15" x14ac:dyDescent="0.3">
      <c r="A4" t="s">
        <v>2112</v>
      </c>
      <c r="B4">
        <v>6.0308900000000003</v>
      </c>
      <c r="C4">
        <v>-0.55238200000000004</v>
      </c>
      <c r="D4">
        <v>8.5008400000000002</v>
      </c>
      <c r="E4">
        <v>-1.2200200000000001</v>
      </c>
      <c r="F4">
        <f>((B4^2)+(C4^2))^0.5</f>
        <v>6.0561340858689716</v>
      </c>
      <c r="G4">
        <f>((D4^2)+(E4^2))^0.5</f>
        <v>8.5879409351718294</v>
      </c>
      <c r="J4">
        <f xml:space="preserve"> 0.41188*LN(G4) - 0.2691</f>
        <v>0.61658986590561127</v>
      </c>
      <c r="K4" s="3">
        <f xml:space="preserve"> 0.4243*LN(G4) - 0.3963</f>
        <v>0.51609732471533187</v>
      </c>
      <c r="L4" s="3">
        <f xml:space="preserve"> 0.4422*LN(G4) - 0.4445</f>
        <v>0.5063887508581657</v>
      </c>
      <c r="M4">
        <f t="shared" si="0"/>
        <v>0.54635864715970295</v>
      </c>
      <c r="N4">
        <f t="shared" si="1"/>
        <v>0.54635864715970295</v>
      </c>
      <c r="O4">
        <v>0.55091466110690102</v>
      </c>
    </row>
    <row r="5" spans="1:15" x14ac:dyDescent="0.3">
      <c r="A5" t="s">
        <v>2113</v>
      </c>
      <c r="B5">
        <v>5.6174600000000003</v>
      </c>
      <c r="C5">
        <v>-0.38570199999999999</v>
      </c>
      <c r="D5">
        <v>8.0105699999999995</v>
      </c>
      <c r="E5">
        <v>-1.09287</v>
      </c>
      <c r="F5">
        <f>((B5^2)+(C5^2))^0.5</f>
        <v>5.6306858271798479</v>
      </c>
      <c r="G5">
        <f>((D5^2)+(E5^2))^0.5</f>
        <v>8.0847756036763307</v>
      </c>
      <c r="J5">
        <f xml:space="preserve"> 0.41188*LN(G5) - 0.2691</f>
        <v>0.59172209012602806</v>
      </c>
      <c r="K5" s="3">
        <f xml:space="preserve"> 0.4243*LN(G5) - 0.3963</f>
        <v>0.49047967573194551</v>
      </c>
      <c r="L5" s="3">
        <f xml:space="preserve"> 0.4422*LN(G5) - 0.4445</f>
        <v>0.47969036674208398</v>
      </c>
      <c r="M5">
        <f t="shared" si="0"/>
        <v>0.52063071086668578</v>
      </c>
      <c r="N5">
        <f t="shared" si="1"/>
        <v>0.52063071086668578</v>
      </c>
      <c r="O5">
        <v>0.50906762662971605</v>
      </c>
    </row>
    <row r="6" spans="1:15" x14ac:dyDescent="0.3">
      <c r="A6" t="s">
        <v>2114</v>
      </c>
      <c r="B6">
        <v>5.5165100000000002</v>
      </c>
      <c r="C6">
        <v>-0.62575800000000004</v>
      </c>
      <c r="D6">
        <v>7.7493499999999997</v>
      </c>
      <c r="E6">
        <v>-1.43363</v>
      </c>
      <c r="F6">
        <f>((B6^2)+(C6^2))^0.5</f>
        <v>5.5518875758307642</v>
      </c>
      <c r="G6">
        <f>((D6^2)+(E6^2))^0.5</f>
        <v>7.880845157684548</v>
      </c>
      <c r="J6">
        <f xml:space="preserve"> 0.41188*LN(G6) - 0.2691</f>
        <v>0.5811995502541093</v>
      </c>
      <c r="K6" s="3">
        <f xml:space="preserve"> 0.4243*LN(G6) - 0.3963</f>
        <v>0.47963983483737638</v>
      </c>
      <c r="L6" s="3">
        <f xml:space="preserve"> 0.4422*LN(G6) - 0.4445</f>
        <v>0.46839322405158568</v>
      </c>
      <c r="M6">
        <f t="shared" si="0"/>
        <v>0.50974420304769053</v>
      </c>
      <c r="N6">
        <f t="shared" si="1"/>
        <v>0.50974420304769053</v>
      </c>
      <c r="O6">
        <v>0.38028430171022998</v>
      </c>
    </row>
    <row r="7" spans="1:15" x14ac:dyDescent="0.3">
      <c r="A7" t="s">
        <v>2115</v>
      </c>
      <c r="B7">
        <v>5.4580099999999998</v>
      </c>
      <c r="C7">
        <v>0.11762400000000001</v>
      </c>
      <c r="D7">
        <v>7.74186</v>
      </c>
      <c r="E7">
        <v>-0.54310400000000003</v>
      </c>
      <c r="F7">
        <f>((B7^2)+(C7^2))^0.5</f>
        <v>5.4592772933306835</v>
      </c>
      <c r="G7">
        <f>((D7^2)+(E7^2))^0.5</f>
        <v>7.7608864322586246</v>
      </c>
      <c r="J7">
        <f xml:space="preserve"> 0.41188*LN(G7) - 0.2691</f>
        <v>0.57488189056952577</v>
      </c>
      <c r="K7" s="3">
        <f xml:space="preserve"> 0.4243*LN(G7) - 0.3963</f>
        <v>0.47313166982774046</v>
      </c>
      <c r="L7" s="3">
        <f xml:space="preserve"> 0.4422*LN(G7) - 0.4445</f>
        <v>0.46161049822726097</v>
      </c>
      <c r="M7">
        <f t="shared" si="0"/>
        <v>0.50320801954150907</v>
      </c>
      <c r="N7">
        <f t="shared" si="1"/>
        <v>0.50320801954150907</v>
      </c>
      <c r="O7">
        <v>0.33465802630622499</v>
      </c>
    </row>
    <row r="8" spans="1:15" x14ac:dyDescent="0.3">
      <c r="A8" t="s">
        <v>2116</v>
      </c>
      <c r="B8">
        <v>5.7976000000000001</v>
      </c>
      <c r="C8">
        <v>6.8908700000000003E-2</v>
      </c>
      <c r="D8">
        <v>8.2790599999999994</v>
      </c>
      <c r="E8">
        <v>-0.529922</v>
      </c>
      <c r="F8">
        <f>((B8^2)+(C8^2))^0.5</f>
        <v>5.7980095005903269</v>
      </c>
      <c r="G8">
        <f>((D8^2)+(E8^2))^0.5</f>
        <v>8.2960021582497188</v>
      </c>
      <c r="J8">
        <f xml:space="preserve"> 0.41188*LN(G8) - 0.2691</f>
        <v>0.60234488435832412</v>
      </c>
      <c r="K8" s="3">
        <f xml:space="preserve"> 0.4243*LN(G8) - 0.3963</f>
        <v>0.50142279409837065</v>
      </c>
      <c r="L8" s="3">
        <f xml:space="preserve"> 0.4422*LN(G8) - 0.4445</f>
        <v>0.49109514388475006</v>
      </c>
      <c r="M8">
        <f t="shared" si="0"/>
        <v>0.53162094078048161</v>
      </c>
      <c r="N8">
        <f t="shared" si="1"/>
        <v>0.53162094078048161</v>
      </c>
      <c r="O8">
        <v>0.29433512275385998</v>
      </c>
    </row>
    <row r="9" spans="1:15" x14ac:dyDescent="0.3">
      <c r="A9" t="s">
        <v>2117</v>
      </c>
      <c r="B9">
        <v>5.4561299999999999</v>
      </c>
      <c r="C9">
        <v>-1.05599</v>
      </c>
      <c r="D9">
        <v>7.64316</v>
      </c>
      <c r="E9">
        <v>-1.85242</v>
      </c>
      <c r="F9">
        <f>((B9^2)+(C9^2))^0.5</f>
        <v>5.5573797294228511</v>
      </c>
      <c r="G9">
        <f>((D9^2)+(E9^2))^0.5</f>
        <v>7.8644360663686497</v>
      </c>
      <c r="J9">
        <f xml:space="preserve"> 0.41188*LN(G9) - 0.2691</f>
        <v>0.5803410607953513</v>
      </c>
      <c r="K9" s="3">
        <f xml:space="preserve"> 0.4243*LN(G9) - 0.3963</f>
        <v>0.47875545813214426</v>
      </c>
      <c r="L9" s="3">
        <f xml:space="preserve"> 0.4422*LN(G9) - 0.4445</f>
        <v>0.46747153802977648</v>
      </c>
      <c r="M9">
        <f t="shared" si="0"/>
        <v>0.50885601898575727</v>
      </c>
      <c r="N9">
        <f t="shared" si="1"/>
        <v>0.50885601898575727</v>
      </c>
      <c r="O9">
        <v>0.32742588783397902</v>
      </c>
    </row>
    <row r="10" spans="1:15" x14ac:dyDescent="0.3">
      <c r="A10" t="s">
        <v>2118</v>
      </c>
      <c r="B10">
        <v>5.1165000000000003</v>
      </c>
      <c r="C10">
        <v>-1.1366700000000001</v>
      </c>
      <c r="D10">
        <v>7.1542899999999996</v>
      </c>
      <c r="E10">
        <v>-1.93797</v>
      </c>
      <c r="F10">
        <f>((B10^2)+(C10^2))^0.5</f>
        <v>5.241239446819808</v>
      </c>
      <c r="G10">
        <f>((D10^2)+(E10^2))^0.5</f>
        <v>7.4121247375499557</v>
      </c>
      <c r="J10">
        <f xml:space="preserve"> 0.41188*LN(G10) - 0.2691</f>
        <v>0.55594388655918436</v>
      </c>
      <c r="K10" s="3">
        <f xml:space="preserve"> 0.4243*LN(G10) - 0.3963</f>
        <v>0.45362260140589961</v>
      </c>
      <c r="L10" s="3">
        <f xml:space="preserve"> 0.4422*LN(G10) - 0.4445</f>
        <v>0.44127839816565817</v>
      </c>
      <c r="M10">
        <f t="shared" si="0"/>
        <v>0.48361496204358073</v>
      </c>
      <c r="N10">
        <f t="shared" si="1"/>
        <v>0.48361496204358073</v>
      </c>
      <c r="O10">
        <v>0.47128393118234002</v>
      </c>
    </row>
    <row r="11" spans="1:15" x14ac:dyDescent="0.3">
      <c r="A11" t="s">
        <v>2119</v>
      </c>
      <c r="B11">
        <v>5.0284800000000001</v>
      </c>
      <c r="C11">
        <v>-0.43966300000000003</v>
      </c>
      <c r="D11">
        <v>6.9795299999999996</v>
      </c>
      <c r="E11">
        <v>-1.0781799999999999</v>
      </c>
      <c r="F11">
        <f>((B11^2)+(C11^2))^0.5</f>
        <v>5.0476642780566339</v>
      </c>
      <c r="G11">
        <f>((D11^2)+(E11^2))^0.5</f>
        <v>7.0623162725341038</v>
      </c>
      <c r="J11">
        <f xml:space="preserve"> 0.41188*LN(G11) - 0.2691</f>
        <v>0.53603193686000605</v>
      </c>
      <c r="K11" s="3">
        <f xml:space="preserve"> 0.4243*LN(G11) - 0.3963</f>
        <v>0.43311021853379761</v>
      </c>
      <c r="L11" s="3">
        <f xml:space="preserve"> 0.4422*LN(G11) - 0.4445</f>
        <v>0.41990065669489807</v>
      </c>
      <c r="M11">
        <f t="shared" si="0"/>
        <v>0.46301427069623391</v>
      </c>
      <c r="N11">
        <f t="shared" si="1"/>
        <v>0.46301427069623391</v>
      </c>
      <c r="O11">
        <v>0.42023472311072801</v>
      </c>
    </row>
    <row r="12" spans="1:15" x14ac:dyDescent="0.3">
      <c r="A12" t="s">
        <v>2120</v>
      </c>
      <c r="B12">
        <v>4.7203600000000003</v>
      </c>
      <c r="C12">
        <v>0.92422400000000005</v>
      </c>
      <c r="D12">
        <v>6.6077599999999999</v>
      </c>
      <c r="E12">
        <v>0.58931500000000003</v>
      </c>
      <c r="F12">
        <f>((B12^2)+(C12^2))^0.5</f>
        <v>4.8099884128525723</v>
      </c>
      <c r="G12">
        <f>((D12^2)+(E12^2))^0.5</f>
        <v>6.6339870656208699</v>
      </c>
      <c r="J12">
        <f xml:space="preserve"> 0.41188*LN(G12) - 0.2691</f>
        <v>0.51026180349585637</v>
      </c>
      <c r="K12" s="3">
        <f xml:space="preserve"> 0.4243*LN(G12) - 0.3963</f>
        <v>0.40656300190174777</v>
      </c>
      <c r="L12" s="3">
        <f xml:space="preserve"> 0.4422*LN(G12) - 0.4445</f>
        <v>0.39223348913729161</v>
      </c>
      <c r="M12">
        <f t="shared" si="0"/>
        <v>0.43635276484496527</v>
      </c>
      <c r="N12">
        <f t="shared" si="1"/>
        <v>0.43635276484496527</v>
      </c>
      <c r="O12">
        <v>0.380635130938143</v>
      </c>
    </row>
    <row r="13" spans="1:15" x14ac:dyDescent="0.3">
      <c r="A13" t="s">
        <v>2121</v>
      </c>
      <c r="B13">
        <v>4.9982300000000004</v>
      </c>
      <c r="C13">
        <v>2.1411899999999999</v>
      </c>
      <c r="D13">
        <v>7.1835300000000002</v>
      </c>
      <c r="E13">
        <v>2.3924300000000001</v>
      </c>
      <c r="F13">
        <f>((B13^2)+(C13^2))^0.5</f>
        <v>5.4375543904406145</v>
      </c>
      <c r="G13">
        <f>((D13^2)+(E13^2))^0.5</f>
        <v>7.571447983430911</v>
      </c>
      <c r="J13">
        <f xml:space="preserve"> 0.41188*LN(G13) - 0.2691</f>
        <v>0.56470341715786854</v>
      </c>
      <c r="K13" s="3">
        <f xml:space="preserve"> 0.4243*LN(G13) - 0.3963</f>
        <v>0.46264627051588725</v>
      </c>
      <c r="L13" s="3">
        <f xml:space="preserve"> 0.4422*LN(G13) - 0.4445</f>
        <v>0.45068274999322477</v>
      </c>
      <c r="M13">
        <f t="shared" si="0"/>
        <v>0.49267747922232691</v>
      </c>
      <c r="N13">
        <f t="shared" si="1"/>
        <v>0.49267747922232691</v>
      </c>
      <c r="O13">
        <v>0.39612206099533198</v>
      </c>
    </row>
    <row r="14" spans="1:15" x14ac:dyDescent="0.3">
      <c r="A14" t="s">
        <v>2122</v>
      </c>
      <c r="B14">
        <v>5.6808199999999998</v>
      </c>
      <c r="C14">
        <v>2.7121599999999999</v>
      </c>
      <c r="D14">
        <v>8.0952900000000003</v>
      </c>
      <c r="E14">
        <v>3.31935</v>
      </c>
      <c r="F14">
        <f>((B14^2)+(C14^2))^0.5</f>
        <v>6.295039931406313</v>
      </c>
      <c r="G14">
        <f>((D14^2)+(E14^2))^0.5</f>
        <v>8.7493888133171911</v>
      </c>
      <c r="J14">
        <f xml:space="preserve"> 0.41188*LN(G14) - 0.2691</f>
        <v>0.62426106732383613</v>
      </c>
      <c r="K14" s="3">
        <f xml:space="preserve"> 0.4243*LN(G14) - 0.3963</f>
        <v>0.52399984671628541</v>
      </c>
      <c r="L14" s="3">
        <f xml:space="preserve"> 0.4422*LN(G14) - 0.4445</f>
        <v>0.51462465759590237</v>
      </c>
      <c r="M14">
        <f t="shared" si="0"/>
        <v>0.55429519054534127</v>
      </c>
      <c r="N14">
        <f t="shared" si="1"/>
        <v>0.55429519054534127</v>
      </c>
      <c r="O14">
        <v>0.35746148406662498</v>
      </c>
    </row>
    <row r="15" spans="1:15" x14ac:dyDescent="0.3">
      <c r="A15" t="s">
        <v>2123</v>
      </c>
      <c r="B15">
        <v>4.1327999999999996</v>
      </c>
      <c r="C15">
        <v>2.7575099999999999</v>
      </c>
      <c r="D15">
        <v>6.2362500000000001</v>
      </c>
      <c r="E15">
        <v>3.4572400000000001</v>
      </c>
      <c r="F15">
        <f>((B15^2)+(C15^2))^0.5</f>
        <v>4.9682891663126849</v>
      </c>
      <c r="G15">
        <f>((D15^2)+(E15^2))^0.5</f>
        <v>7.1304503700748105</v>
      </c>
      <c r="J15">
        <f xml:space="preserve"> 0.41188*LN(G15) - 0.2691</f>
        <v>0.53998652702341865</v>
      </c>
      <c r="K15" s="3">
        <f xml:space="preserve"> 0.4243*LN(G15) - 0.3963</f>
        <v>0.43718405704583019</v>
      </c>
      <c r="L15" s="3">
        <f xml:space="preserve"> 0.4422*LN(G15) - 0.4445</f>
        <v>0.42414635876895135</v>
      </c>
      <c r="M15">
        <f t="shared" si="0"/>
        <v>0.46710564761273338</v>
      </c>
      <c r="N15">
        <f t="shared" si="1"/>
        <v>0.46710564761273338</v>
      </c>
      <c r="O15">
        <v>0.17646976141583801</v>
      </c>
    </row>
    <row r="16" spans="1:15" x14ac:dyDescent="0.3">
      <c r="A16" t="s">
        <v>2124</v>
      </c>
      <c r="B16">
        <v>4.06203</v>
      </c>
      <c r="C16">
        <v>3.5260400000000001</v>
      </c>
      <c r="D16">
        <v>6.3101500000000001</v>
      </c>
      <c r="E16">
        <v>4.5780799999999999</v>
      </c>
      <c r="F16">
        <f>((B16^2)+(C16^2))^0.5</f>
        <v>5.3789446736790296</v>
      </c>
      <c r="G16">
        <f>((D16^2)+(E16^2))^0.5</f>
        <v>7.7959482751554994</v>
      </c>
      <c r="J16">
        <f xml:space="preserve"> 0.41188*LN(G16) - 0.2691</f>
        <v>0.57673847599655692</v>
      </c>
      <c r="K16" s="3">
        <f xml:space="preserve"> 0.4243*LN(G16) - 0.3963</f>
        <v>0.47504423950019203</v>
      </c>
      <c r="L16" s="3">
        <f xml:space="preserve"> 0.4422*LN(G16) - 0.4445</f>
        <v>0.4636037537284583</v>
      </c>
      <c r="M16">
        <f t="shared" si="0"/>
        <v>0.50512882307506912</v>
      </c>
      <c r="N16">
        <f t="shared" si="1"/>
        <v>0.50512882307506912</v>
      </c>
      <c r="O16">
        <v>0.397187842872532</v>
      </c>
    </row>
    <row r="17" spans="1:15" x14ac:dyDescent="0.3">
      <c r="A17" t="s">
        <v>2125</v>
      </c>
      <c r="B17">
        <v>4.5139300000000002</v>
      </c>
      <c r="C17">
        <v>4.2345600000000001</v>
      </c>
      <c r="D17">
        <v>6.9124299999999996</v>
      </c>
      <c r="E17">
        <v>5.5039499999999997</v>
      </c>
      <c r="F17">
        <f>((B17^2)+(C17^2))^0.5</f>
        <v>6.1892699439029162</v>
      </c>
      <c r="G17">
        <f>((D17^2)+(E17^2))^0.5</f>
        <v>8.8360146054315685</v>
      </c>
      <c r="J17">
        <f xml:space="preserve"> 0.41188*LN(G17) - 0.2691</f>
        <v>0.62831894635044483</v>
      </c>
      <c r="K17" s="3">
        <f xml:space="preserve"> 0.4243*LN(G17) - 0.3963</f>
        <v>0.52818008870664701</v>
      </c>
      <c r="L17" s="3">
        <f xml:space="preserve"> 0.4422*LN(G17) - 0.4445</f>
        <v>0.51898125200584322</v>
      </c>
      <c r="M17">
        <f t="shared" si="0"/>
        <v>0.55849342902097832</v>
      </c>
      <c r="N17">
        <f t="shared" si="1"/>
        <v>0.55849342902097832</v>
      </c>
      <c r="O17">
        <v>0.52753383160887501</v>
      </c>
    </row>
    <row r="18" spans="1:15" x14ac:dyDescent="0.3">
      <c r="A18" t="s">
        <v>2126</v>
      </c>
      <c r="B18">
        <v>5.1661799999999998</v>
      </c>
      <c r="C18">
        <v>4.8306399999999998</v>
      </c>
      <c r="D18">
        <v>7.55091</v>
      </c>
      <c r="E18">
        <v>6.2951499999999996</v>
      </c>
      <c r="F18">
        <f>((B18^2)+(C18^2))^0.5</f>
        <v>7.072799912481619</v>
      </c>
      <c r="G18">
        <f>((D18^2)+(E18^2))^0.5</f>
        <v>9.8308267887599357</v>
      </c>
      <c r="J18">
        <f xml:space="preserve"> 0.41188*LN(G18) - 0.2691</f>
        <v>0.67226122944601241</v>
      </c>
      <c r="K18" s="3">
        <f xml:space="preserve"> 0.4243*LN(G18) - 0.3963</f>
        <v>0.57344742559469519</v>
      </c>
      <c r="L18" s="3">
        <f xml:space="preserve"> 0.4422*LN(G18) - 0.4445</f>
        <v>0.56615828799899648</v>
      </c>
      <c r="M18">
        <f t="shared" si="0"/>
        <v>0.60395564767990129</v>
      </c>
      <c r="N18">
        <f t="shared" si="1"/>
        <v>0.60395564767990129</v>
      </c>
      <c r="O18">
        <v>0.61708837062087896</v>
      </c>
    </row>
    <row r="19" spans="1:15" x14ac:dyDescent="0.3">
      <c r="A19" t="s">
        <v>2127</v>
      </c>
      <c r="B19">
        <v>4.6313500000000003</v>
      </c>
      <c r="C19">
        <v>5.2260200000000001</v>
      </c>
      <c r="D19">
        <v>6.8216400000000004</v>
      </c>
      <c r="E19">
        <v>6.9517899999999999</v>
      </c>
      <c r="F19">
        <f>((B19^2)+(C19^2))^0.5</f>
        <v>6.9828853536987125</v>
      </c>
      <c r="G19">
        <f>((D19^2)+(E19^2))^0.5</f>
        <v>9.7397205552161505</v>
      </c>
      <c r="J19">
        <f xml:space="preserve"> 0.41188*LN(G19) - 0.2691</f>
        <v>0.66842637435586716</v>
      </c>
      <c r="K19" s="3">
        <f xml:space="preserve"> 0.4243*LN(G19) - 0.3963</f>
        <v>0.5694969326968885</v>
      </c>
      <c r="L19" s="3">
        <f xml:space="preserve"> 0.4422*LN(G19) - 0.4445</f>
        <v>0.56204113513684673</v>
      </c>
      <c r="M19">
        <f t="shared" si="0"/>
        <v>0.59998814739653417</v>
      </c>
      <c r="N19">
        <f t="shared" si="1"/>
        <v>0.59998814739653417</v>
      </c>
      <c r="O19">
        <v>0.49727742609168202</v>
      </c>
    </row>
    <row r="20" spans="1:15" x14ac:dyDescent="0.3">
      <c r="A20" t="s">
        <v>2128</v>
      </c>
      <c r="B20">
        <v>4.2551199999999998</v>
      </c>
      <c r="C20">
        <v>6.1073899999999997</v>
      </c>
      <c r="D20">
        <v>6.2812599999999996</v>
      </c>
      <c r="E20">
        <v>8.1650600000000004</v>
      </c>
      <c r="F20">
        <f>((B20^2)+(C20^2))^0.5</f>
        <v>7.4435380583765403</v>
      </c>
      <c r="G20">
        <f>((D20^2)+(E20^2))^0.5</f>
        <v>10.301574248201097</v>
      </c>
      <c r="J20">
        <f xml:space="preserve"> 0.41188*LN(G20) - 0.2691</f>
        <v>0.69152637434666453</v>
      </c>
      <c r="K20" s="3">
        <f xml:space="preserve"> 0.4243*LN(G20) - 0.3963</f>
        <v>0.59329349964865918</v>
      </c>
      <c r="L20" s="3">
        <f xml:space="preserve"> 0.4422*LN(G20) - 0.4445</f>
        <v>0.58684161099372389</v>
      </c>
      <c r="M20">
        <f t="shared" si="0"/>
        <v>0.62388716166301583</v>
      </c>
      <c r="N20">
        <f t="shared" si="1"/>
        <v>0.62388716166301583</v>
      </c>
      <c r="O20">
        <v>0.71243120216484102</v>
      </c>
    </row>
    <row r="21" spans="1:15" x14ac:dyDescent="0.3">
      <c r="A21" t="s">
        <v>2129</v>
      </c>
      <c r="B21">
        <v>4.1585000000000001</v>
      </c>
      <c r="C21">
        <v>6.4538099999999998</v>
      </c>
      <c r="D21">
        <v>6.0914200000000003</v>
      </c>
      <c r="E21">
        <v>8.5658899999999996</v>
      </c>
      <c r="F21">
        <f>((B21^2)+(C21^2))^0.5</f>
        <v>7.6775507661037317</v>
      </c>
      <c r="G21">
        <f>((D21^2)+(E21^2))^0.5</f>
        <v>10.510940448337626</v>
      </c>
      <c r="J21">
        <f xml:space="preserve"> 0.41188*LN(G21) - 0.2691</f>
        <v>0.6998133748161115</v>
      </c>
      <c r="K21" s="3">
        <f xml:space="preserve"> 0.4243*LN(G21) - 0.3963</f>
        <v>0.60183038976030911</v>
      </c>
      <c r="L21" s="3">
        <f xml:space="preserve"> 0.4422*LN(G21) - 0.4445</f>
        <v>0.59573864801321863</v>
      </c>
      <c r="M21">
        <f t="shared" si="0"/>
        <v>0.63246080419654638</v>
      </c>
      <c r="N21">
        <f t="shared" si="1"/>
        <v>0.63246080419654638</v>
      </c>
      <c r="O21">
        <v>0.70146900917490895</v>
      </c>
    </row>
    <row r="22" spans="1:15" x14ac:dyDescent="0.3">
      <c r="A22" t="s">
        <v>2130</v>
      </c>
      <c r="B22">
        <v>3.4213499999999999</v>
      </c>
      <c r="C22">
        <v>7.3359199999999998</v>
      </c>
      <c r="D22">
        <v>5.0550600000000001</v>
      </c>
      <c r="E22">
        <v>9.7781599999999997</v>
      </c>
      <c r="F22">
        <f>((B22^2)+(C22^2))^0.5</f>
        <v>8.094526426474868</v>
      </c>
      <c r="G22">
        <f>((D22^2)+(E22^2))^0.5</f>
        <v>11.007544893808063</v>
      </c>
      <c r="J22">
        <f xml:space="preserve"> 0.41188*LN(G22) - 0.2691</f>
        <v>0.71882751637849596</v>
      </c>
      <c r="K22" s="3">
        <f xml:space="preserve"> 0.4243*LN(G22) - 0.3963</f>
        <v>0.6214178916174512</v>
      </c>
      <c r="L22" s="3">
        <f xml:space="preserve"> 0.4422*LN(G22) - 0.4445</f>
        <v>0.61615249039179087</v>
      </c>
      <c r="M22">
        <f t="shared" si="0"/>
        <v>0.6521326327959126</v>
      </c>
      <c r="N22">
        <f t="shared" si="1"/>
        <v>0.6521326327959126</v>
      </c>
      <c r="O22">
        <v>0.73028533566694198</v>
      </c>
    </row>
    <row r="23" spans="1:15" x14ac:dyDescent="0.3">
      <c r="A23" t="s">
        <v>2131</v>
      </c>
      <c r="B23">
        <v>0.227412</v>
      </c>
      <c r="C23">
        <v>8.0275400000000001</v>
      </c>
      <c r="D23">
        <v>0.74812000000000001</v>
      </c>
      <c r="E23">
        <v>10.815899999999999</v>
      </c>
      <c r="F23">
        <f>((B23^2)+(C23^2))^0.5</f>
        <v>8.0307605287011281</v>
      </c>
      <c r="G23">
        <f>((D23^2)+(E23^2))^0.5</f>
        <v>10.841742311289268</v>
      </c>
      <c r="J23">
        <f xml:space="preserve"> 0.41188*LN(G23) - 0.2691</f>
        <v>0.7125763212773164</v>
      </c>
      <c r="K23" s="3">
        <f xml:space="preserve"> 0.4243*LN(G23) - 0.3963</f>
        <v>0.61497819539177756</v>
      </c>
      <c r="L23" s="3">
        <f xml:space="preserve"> 0.4422*LN(G23) - 0.4445</f>
        <v>0.60944112185303789</v>
      </c>
      <c r="M23">
        <f t="shared" si="0"/>
        <v>0.64566521284071055</v>
      </c>
      <c r="N23">
        <f t="shared" si="1"/>
        <v>0.64566521284071055</v>
      </c>
      <c r="O23">
        <v>0.75927170271336897</v>
      </c>
    </row>
    <row r="24" spans="1:15" x14ac:dyDescent="0.3">
      <c r="A24" t="s">
        <v>2132</v>
      </c>
      <c r="B24">
        <v>-3.1008399999999998</v>
      </c>
      <c r="C24">
        <v>9.3220799999999997</v>
      </c>
      <c r="D24">
        <v>-3.7010999999999998</v>
      </c>
      <c r="E24">
        <v>13.0036</v>
      </c>
      <c r="F24">
        <f>((B24^2)+(C24^2))^0.5</f>
        <v>9.8242752522514341</v>
      </c>
      <c r="G24">
        <f>((D24^2)+(E24^2))^0.5</f>
        <v>13.520050080158727</v>
      </c>
      <c r="J24">
        <f xml:space="preserve"> 0.41188*LN(G24) - 0.2691</f>
        <v>0.80350709434885303</v>
      </c>
      <c r="K24" s="3">
        <f xml:space="preserve"> 0.4243*LN(G24) - 0.3963</f>
        <v>0.70865093263139356</v>
      </c>
      <c r="L24" s="3">
        <f xml:space="preserve"> 0.4422*LN(G24) - 0.4445</f>
        <v>0.70706564319962795</v>
      </c>
      <c r="M24">
        <f t="shared" si="0"/>
        <v>0.73974122339329151</v>
      </c>
      <c r="N24">
        <f t="shared" si="1"/>
        <v>0.73974122339329151</v>
      </c>
      <c r="O24">
        <v>0.88549690700204298</v>
      </c>
    </row>
    <row r="25" spans="1:15" x14ac:dyDescent="0.3">
      <c r="A25" t="s">
        <v>2133</v>
      </c>
      <c r="B25">
        <v>-4.35046</v>
      </c>
      <c r="C25">
        <v>10.344099999999999</v>
      </c>
      <c r="D25">
        <v>-5.4093400000000003</v>
      </c>
      <c r="E25">
        <v>14.151199999999999</v>
      </c>
      <c r="F25">
        <f>((B25^2)+(C25^2))^0.5</f>
        <v>11.221715867976696</v>
      </c>
      <c r="G25">
        <f>((D25^2)+(E25^2))^0.5</f>
        <v>15.149832364603906</v>
      </c>
      <c r="J25">
        <f xml:space="preserve"> 0.41188*LN(G25) - 0.2691</f>
        <v>0.85038550160680149</v>
      </c>
      <c r="K25" s="3">
        <f xml:space="preserve"> 0.4243*LN(G25) - 0.3963</f>
        <v>0.75694293078509733</v>
      </c>
      <c r="L25" s="3">
        <f xml:space="preserve"> 0.4422*LN(G25) - 0.4445</f>
        <v>0.75739494224173931</v>
      </c>
      <c r="M25">
        <f t="shared" si="0"/>
        <v>0.78824112487787934</v>
      </c>
      <c r="N25">
        <f t="shared" si="1"/>
        <v>0.78824112487787934</v>
      </c>
      <c r="O25">
        <v>0.95015023356285799</v>
      </c>
    </row>
    <row r="26" spans="1:15" x14ac:dyDescent="0.3">
      <c r="A26" t="s">
        <v>2134</v>
      </c>
      <c r="B26">
        <v>-4.8756300000000001</v>
      </c>
      <c r="C26">
        <v>12.7692</v>
      </c>
      <c r="D26">
        <v>-6.2969600000000003</v>
      </c>
      <c r="E26">
        <v>17.272400000000001</v>
      </c>
      <c r="F26">
        <f>((B26^2)+(C26^2))^0.5</f>
        <v>13.668366271683679</v>
      </c>
      <c r="G26">
        <f>((D26^2)+(E26^2))^0.5</f>
        <v>18.384436542945775</v>
      </c>
      <c r="J26">
        <f xml:space="preserve"> 0.41188*LN(G26) - 0.2691</f>
        <v>0.93009045971684057</v>
      </c>
      <c r="K26" s="3">
        <f xml:space="preserve"> 0.4243*LN(G26) - 0.3963</f>
        <v>0.83905134519242364</v>
      </c>
      <c r="L26" s="3">
        <f xml:space="preserve"> 0.4422*LN(G26) - 0.4445</f>
        <v>0.8429672751451559</v>
      </c>
      <c r="M26">
        <f t="shared" si="0"/>
        <v>0.8707030266848067</v>
      </c>
      <c r="N26">
        <f t="shared" si="1"/>
        <v>0.8707030266848067</v>
      </c>
      <c r="O26">
        <v>0.97825951141385603</v>
      </c>
    </row>
    <row r="27" spans="1:15" x14ac:dyDescent="0.3">
      <c r="A27" t="s">
        <v>2135</v>
      </c>
      <c r="B27">
        <v>-5.1530899999999997</v>
      </c>
      <c r="C27">
        <v>11.937200000000001</v>
      </c>
      <c r="D27">
        <v>-6.4740399999999996</v>
      </c>
      <c r="E27">
        <v>16.099699999999999</v>
      </c>
      <c r="F27">
        <f>((B27^2)+(C27^2))^0.5</f>
        <v>13.00196448188119</v>
      </c>
      <c r="G27">
        <f>((D27^2)+(E27^2))^0.5</f>
        <v>17.352623260233592</v>
      </c>
      <c r="J27">
        <f xml:space="preserve"> 0.41188*LN(G27) - 0.2691</f>
        <v>0.90629995166287525</v>
      </c>
      <c r="K27" s="3">
        <f xml:space="preserve"> 0.4243*LN(G27) - 0.3963</f>
        <v>0.81454344831154202</v>
      </c>
      <c r="L27" s="3">
        <f xml:space="preserve"> 0.4422*LN(G27) - 0.4445</f>
        <v>0.8174254603897334</v>
      </c>
      <c r="M27">
        <f t="shared" si="0"/>
        <v>0.84608962012138356</v>
      </c>
      <c r="N27">
        <f t="shared" si="1"/>
        <v>0.84608962012138356</v>
      </c>
      <c r="O27">
        <v>0.98022742295199905</v>
      </c>
    </row>
    <row r="28" spans="1:15" x14ac:dyDescent="0.3">
      <c r="A28" t="s">
        <v>2136</v>
      </c>
      <c r="B28">
        <v>-4.5287600000000001</v>
      </c>
      <c r="C28">
        <v>11.5624</v>
      </c>
      <c r="D28">
        <v>-5.6893799999999999</v>
      </c>
      <c r="E28">
        <v>15.5747</v>
      </c>
      <c r="F28">
        <f>((B28^2)+(C28^2))^0.5</f>
        <v>12.417679368448839</v>
      </c>
      <c r="G28">
        <f>((D28^2)+(E28^2))^0.5</f>
        <v>16.581324581419906</v>
      </c>
      <c r="J28">
        <f xml:space="preserve"> 0.41188*LN(G28) - 0.2691</f>
        <v>0.88757314592991909</v>
      </c>
      <c r="K28" s="3">
        <f xml:space="preserve"> 0.4243*LN(G28) - 0.3963</f>
        <v>0.79525194672735899</v>
      </c>
      <c r="L28" s="3">
        <f xml:space="preserve"> 0.4422*LN(G28) - 0.4445</f>
        <v>0.79732010568663247</v>
      </c>
      <c r="M28">
        <f t="shared" si="0"/>
        <v>0.82671506611463685</v>
      </c>
      <c r="N28">
        <f t="shared" si="1"/>
        <v>0.82671506611463685</v>
      </c>
      <c r="O28">
        <v>0.95394843353556302</v>
      </c>
    </row>
    <row r="29" spans="1:15" x14ac:dyDescent="0.3">
      <c r="A29" t="s">
        <v>2137</v>
      </c>
      <c r="B29">
        <v>-6.3944200000000002</v>
      </c>
      <c r="C29">
        <v>10.541600000000001</v>
      </c>
      <c r="D29">
        <v>-8.1220499999999998</v>
      </c>
      <c r="E29">
        <v>14.007400000000001</v>
      </c>
      <c r="F29">
        <f>((B29^2)+(C29^2))^0.5</f>
        <v>12.329393241210211</v>
      </c>
      <c r="G29">
        <f>((D29^2)+(E29^2))^0.5</f>
        <v>16.191817407644518</v>
      </c>
      <c r="J29">
        <f xml:space="preserve"> 0.41188*LN(G29) - 0.2691</f>
        <v>0.87778233800998617</v>
      </c>
      <c r="K29" s="3">
        <f xml:space="preserve"> 0.4243*LN(G29) - 0.3963</f>
        <v>0.78516590273292486</v>
      </c>
      <c r="L29" s="3">
        <f xml:space="preserve"> 0.4422*LN(G29) - 0.4445</f>
        <v>0.78680856042540503</v>
      </c>
      <c r="M29">
        <f t="shared" si="0"/>
        <v>0.81658560038943862</v>
      </c>
      <c r="N29">
        <f t="shared" si="1"/>
        <v>0.81658560038943862</v>
      </c>
      <c r="O29">
        <v>0.95378038633122397</v>
      </c>
    </row>
    <row r="30" spans="1:15" x14ac:dyDescent="0.3">
      <c r="A30" t="s">
        <v>2138</v>
      </c>
      <c r="B30">
        <v>-7.4737400000000003</v>
      </c>
      <c r="C30">
        <v>8.0869400000000002</v>
      </c>
      <c r="D30">
        <v>-10.6692</v>
      </c>
      <c r="E30">
        <v>13.4198</v>
      </c>
      <c r="F30">
        <f>((B30^2)+(C30^2))^0.5</f>
        <v>11.01160243339724</v>
      </c>
      <c r="G30">
        <f>((D30^2)+(E30^2))^0.5</f>
        <v>17.144178623661151</v>
      </c>
      <c r="J30">
        <f xml:space="preserve"> 0.41188*LN(G30) - 0.2691</f>
        <v>0.90132237593876086</v>
      </c>
      <c r="K30" s="3">
        <f xml:space="preserve"> 0.4243*LN(G30) - 0.3963</f>
        <v>0.80941577670878961</v>
      </c>
      <c r="L30" s="3">
        <f xml:space="preserve"> 0.4422*LN(G30) - 0.4445</f>
        <v>0.81208146702952322</v>
      </c>
      <c r="M30">
        <f t="shared" si="0"/>
        <v>0.8409398732256913</v>
      </c>
      <c r="N30">
        <f t="shared" si="1"/>
        <v>0.8409398732256913</v>
      </c>
      <c r="O30">
        <v>0.91562752331504804</v>
      </c>
    </row>
    <row r="31" spans="1:15" x14ac:dyDescent="0.3">
      <c r="A31" t="s">
        <v>2139</v>
      </c>
      <c r="B31">
        <v>-8.2427399999999995</v>
      </c>
      <c r="C31">
        <v>10.277799999999999</v>
      </c>
      <c r="D31">
        <v>-10.2316</v>
      </c>
      <c r="E31">
        <v>14.7554</v>
      </c>
      <c r="F31">
        <f>((B31^2)+(C31^2))^0.5</f>
        <v>13.174822030964972</v>
      </c>
      <c r="G31">
        <f>((D31^2)+(E31^2))^0.5</f>
        <v>17.955708499527386</v>
      </c>
      <c r="J31">
        <f xml:space="preserve"> 0.41188*LN(G31) - 0.2691</f>
        <v>0.92037158272269715</v>
      </c>
      <c r="K31" s="3">
        <f xml:space="preserve"> 0.4243*LN(G31) - 0.3963</f>
        <v>0.82903940115868802</v>
      </c>
      <c r="L31" s="3">
        <f xml:space="preserve"> 0.4422*LN(G31) - 0.4445</f>
        <v>0.83253295590943155</v>
      </c>
      <c r="M31">
        <f t="shared" si="0"/>
        <v>0.8606479799302722</v>
      </c>
      <c r="N31">
        <f t="shared" si="1"/>
        <v>0.8606479799302722</v>
      </c>
      <c r="O31">
        <v>0.88723805511139298</v>
      </c>
    </row>
    <row r="32" spans="1:15" x14ac:dyDescent="0.3">
      <c r="A32" t="s">
        <v>2140</v>
      </c>
      <c r="B32">
        <v>-4.7305599999999997</v>
      </c>
      <c r="C32">
        <v>9.96157</v>
      </c>
      <c r="D32">
        <v>-6.2768100000000002</v>
      </c>
      <c r="E32">
        <v>13.946099999999999</v>
      </c>
      <c r="F32">
        <f>((B32^2)+(C32^2))^0.5</f>
        <v>11.027741145787745</v>
      </c>
      <c r="G32">
        <f>((D32^2)+(E32^2))^0.5</f>
        <v>15.293529644464027</v>
      </c>
      <c r="J32">
        <f xml:space="preserve"> 0.41188*LN(G32) - 0.2691</f>
        <v>0.85427380245666396</v>
      </c>
      <c r="K32" s="3">
        <f xml:space="preserve"> 0.4243*LN(G32) - 0.3963</f>
        <v>0.76094848106818114</v>
      </c>
      <c r="L32" s="3">
        <f xml:space="preserve"> 0.4422*LN(G32) - 0.4445</f>
        <v>0.76156947520233242</v>
      </c>
      <c r="M32">
        <f t="shared" si="0"/>
        <v>0.79226391957572584</v>
      </c>
      <c r="N32">
        <f t="shared" si="1"/>
        <v>0.79226391957572584</v>
      </c>
      <c r="O32">
        <v>0.70310664332276196</v>
      </c>
    </row>
    <row r="33" spans="1:15" x14ac:dyDescent="0.3">
      <c r="A33" t="s">
        <v>2141</v>
      </c>
      <c r="B33">
        <v>-4.2900999999999998</v>
      </c>
      <c r="C33">
        <v>6.16629</v>
      </c>
      <c r="D33">
        <v>-4.4262699999999997</v>
      </c>
      <c r="E33">
        <v>9.3245000000000005</v>
      </c>
      <c r="F33">
        <f>((B33^2)+(C33^2))^0.5</f>
        <v>7.5118633090665323</v>
      </c>
      <c r="G33">
        <f>((D33^2)+(E33^2))^0.5</f>
        <v>10.32173272095824</v>
      </c>
      <c r="J33">
        <f xml:space="preserve"> 0.41188*LN(G33) - 0.2691</f>
        <v>0.6923315676569225</v>
      </c>
      <c r="K33" s="3">
        <f xml:space="preserve"> 0.4243*LN(G33) - 0.3963</f>
        <v>0.59412297309126982</v>
      </c>
      <c r="L33" s="3">
        <f xml:space="preserve"> 0.4422*LN(G33) - 0.4445</f>
        <v>0.58770607754173809</v>
      </c>
      <c r="M33">
        <f t="shared" si="0"/>
        <v>0.62472020609664358</v>
      </c>
      <c r="N33">
        <f t="shared" si="1"/>
        <v>0.62472020609664358</v>
      </c>
      <c r="O33">
        <v>0.389098890522175</v>
      </c>
    </row>
    <row r="34" spans="1:15" x14ac:dyDescent="0.3">
      <c r="A34" t="s">
        <v>2142</v>
      </c>
      <c r="B34">
        <v>4.7838399999999996</v>
      </c>
      <c r="C34">
        <v>3.2846700000000002</v>
      </c>
      <c r="D34">
        <v>7.9594699999999996</v>
      </c>
      <c r="E34">
        <v>4.2286599999999996</v>
      </c>
      <c r="F34">
        <f>((B34^2)+(C34^2))^0.5</f>
        <v>5.8029459892799276</v>
      </c>
      <c r="G34">
        <f>((D34^2)+(E34^2))^0.5</f>
        <v>9.0130310149527393</v>
      </c>
      <c r="J34">
        <f xml:space="preserve"> 0.41188*LN(G34) - 0.2691</f>
        <v>0.63648878475943305</v>
      </c>
      <c r="K34" s="3">
        <f xml:space="preserve"> 0.4243*LN(G34) - 0.3963</f>
        <v>0.5365962838045728</v>
      </c>
      <c r="L34" s="3">
        <f xml:space="preserve"> 0.4422*LN(G34) - 0.4445</f>
        <v>0.52775250223516856</v>
      </c>
      <c r="M34">
        <f t="shared" si="0"/>
        <v>0.56694585693305821</v>
      </c>
      <c r="N34">
        <f t="shared" si="1"/>
        <v>0.56694585693305821</v>
      </c>
      <c r="O34">
        <v>0.50801070693807404</v>
      </c>
    </row>
    <row r="35" spans="1:15" x14ac:dyDescent="0.3">
      <c r="A35" t="s">
        <v>2143</v>
      </c>
      <c r="B35">
        <v>5.8946500000000004</v>
      </c>
      <c r="C35">
        <v>5.0586399999999996</v>
      </c>
      <c r="D35">
        <v>8.5469100000000005</v>
      </c>
      <c r="E35">
        <v>6.6633699999999996</v>
      </c>
      <c r="F35">
        <f>((B35^2)+(C35^2))^0.5</f>
        <v>7.767672577555004</v>
      </c>
      <c r="G35">
        <f>((D35^2)+(E35^2))^0.5</f>
        <v>10.83744297816602</v>
      </c>
      <c r="J35">
        <f xml:space="preserve"> 0.41188*LN(G35) - 0.2691</f>
        <v>0.71241295634211466</v>
      </c>
      <c r="K35" s="3">
        <f xml:space="preserve"> 0.4243*LN(G35) - 0.3963</f>
        <v>0.61480990428270188</v>
      </c>
      <c r="L35" s="3">
        <f xml:space="preserve"> 0.4422*LN(G35) - 0.4445</f>
        <v>0.60926573102477188</v>
      </c>
      <c r="M35">
        <f t="shared" si="0"/>
        <v>0.64549619721652951</v>
      </c>
      <c r="N35">
        <f t="shared" si="1"/>
        <v>0.64549619721652951</v>
      </c>
      <c r="O35">
        <v>0.47724433752291101</v>
      </c>
    </row>
    <row r="36" spans="1:15" x14ac:dyDescent="0.3">
      <c r="A36" t="s">
        <v>2144</v>
      </c>
      <c r="B36">
        <v>4.1087800000000003</v>
      </c>
      <c r="C36">
        <v>5.8325399999999998</v>
      </c>
      <c r="D36">
        <v>6.0620900000000004</v>
      </c>
      <c r="E36">
        <v>7.7946799999999996</v>
      </c>
      <c r="F36">
        <f>((B36^2)+(C36^2))^0.5</f>
        <v>7.1344653576844843</v>
      </c>
      <c r="G36">
        <f>((D36^2)+(E36^2))^0.5</f>
        <v>9.874511201598791</v>
      </c>
      <c r="J36">
        <f xml:space="preserve"> 0.41188*LN(G36) - 0.2691</f>
        <v>0.67408741131048555</v>
      </c>
      <c r="K36" s="3">
        <f xml:space="preserve"> 0.4243*LN(G36) - 0.3963</f>
        <v>0.57532867490297912</v>
      </c>
      <c r="L36" s="3">
        <f xml:space="preserve"> 0.4422*LN(G36) - 0.4445</f>
        <v>0.56811890181969671</v>
      </c>
      <c r="M36">
        <f t="shared" si="0"/>
        <v>0.60584499601105379</v>
      </c>
      <c r="N36">
        <f t="shared" si="1"/>
        <v>0.60584499601105379</v>
      </c>
      <c r="O36">
        <v>0.54364550078628604</v>
      </c>
    </row>
    <row r="37" spans="1:15" x14ac:dyDescent="0.3">
      <c r="A37" t="s">
        <v>2145</v>
      </c>
      <c r="B37">
        <v>2.0573299999999999</v>
      </c>
      <c r="C37">
        <v>6.0240200000000002</v>
      </c>
      <c r="D37">
        <v>3.3876400000000002</v>
      </c>
      <c r="E37">
        <v>8.1103000000000005</v>
      </c>
      <c r="F37">
        <f>((B37^2)+(C37^2))^0.5</f>
        <v>6.3656440121404838</v>
      </c>
      <c r="G37">
        <f>((D37^2)+(E37^2))^0.5</f>
        <v>8.789372608986378</v>
      </c>
      <c r="J37">
        <f xml:space="preserve"> 0.41188*LN(G37) - 0.2691</f>
        <v>0.62613902824637813</v>
      </c>
      <c r="K37" s="3">
        <f xml:space="preserve"> 0.4243*LN(G37) - 0.3963</f>
        <v>0.52593443644978699</v>
      </c>
      <c r="L37" s="3">
        <f xml:space="preserve"> 0.4422*LN(G37) - 0.4445</f>
        <v>0.5166408621213664</v>
      </c>
      <c r="M37">
        <f t="shared" si="0"/>
        <v>0.55623810893917724</v>
      </c>
      <c r="N37">
        <f t="shared" si="1"/>
        <v>0.55623810893917724</v>
      </c>
      <c r="O37">
        <v>0.14342239416375199</v>
      </c>
    </row>
    <row r="38" spans="1:15" x14ac:dyDescent="0.3">
      <c r="A38" t="s">
        <v>2146</v>
      </c>
      <c r="B38">
        <v>1.6920999999999999</v>
      </c>
      <c r="C38">
        <v>5.1229500000000003</v>
      </c>
      <c r="D38">
        <v>2.89419</v>
      </c>
      <c r="E38">
        <v>6.8919499999999996</v>
      </c>
      <c r="F38">
        <f>((B38^2)+(C38^2))^0.5</f>
        <v>5.3951662729243113</v>
      </c>
      <c r="G38">
        <f>((D38^2)+(E38^2))^0.5</f>
        <v>7.4749789671008431</v>
      </c>
      <c r="J38">
        <f xml:space="preserve"> 0.41188*LN(G38) - 0.2691</f>
        <v>0.55942187051223058</v>
      </c>
      <c r="K38" s="3">
        <f xml:space="preserve"> 0.4243*LN(G38) - 0.3963</f>
        <v>0.4572054619266277</v>
      </c>
      <c r="L38" s="3">
        <f xml:space="preserve"> 0.4422*LN(G38) - 0.4445</f>
        <v>0.44501240929520325</v>
      </c>
      <c r="M38">
        <f t="shared" si="0"/>
        <v>0.48721324724468723</v>
      </c>
      <c r="N38">
        <f t="shared" si="1"/>
        <v>0.48721324724468723</v>
      </c>
      <c r="O38">
        <v>7.2656389674386104E-2</v>
      </c>
    </row>
    <row r="39" spans="1:15" x14ac:dyDescent="0.3">
      <c r="A39" t="s">
        <v>2147</v>
      </c>
      <c r="B39">
        <v>1.4892000000000001</v>
      </c>
      <c r="C39">
        <v>4.4109699999999998</v>
      </c>
      <c r="D39">
        <v>2.5713900000000001</v>
      </c>
      <c r="E39">
        <v>6.1668099999999999</v>
      </c>
      <c r="F39">
        <f>((B39^2)+(C39^2))^0.5</f>
        <v>4.6555743986000264</v>
      </c>
      <c r="G39">
        <f>((D39^2)+(E39^2))^0.5</f>
        <v>6.681436380614576</v>
      </c>
      <c r="J39">
        <f xml:space="preserve"> 0.41188*LN(G39) - 0.2691</f>
        <v>0.51319727252734926</v>
      </c>
      <c r="K39" s="3">
        <f xml:space="preserve"> 0.4243*LN(G39) - 0.3963</f>
        <v>0.40958698828142726</v>
      </c>
      <c r="L39" s="3">
        <f xml:space="preserve"> 0.4422*LN(G39) - 0.4445</f>
        <v>0.39538504882877001</v>
      </c>
      <c r="M39">
        <f t="shared" si="0"/>
        <v>0.43938976987918216</v>
      </c>
      <c r="N39">
        <f t="shared" si="1"/>
        <v>0.43938976987918216</v>
      </c>
      <c r="O39">
        <v>5.2189529573557901E-2</v>
      </c>
    </row>
    <row r="40" spans="1:15" x14ac:dyDescent="0.3">
      <c r="A40" t="s">
        <v>2148</v>
      </c>
      <c r="B40">
        <v>1.53101</v>
      </c>
      <c r="C40">
        <v>4.2855499999999997</v>
      </c>
      <c r="D40">
        <v>2.8113299999999999</v>
      </c>
      <c r="E40">
        <v>5.9978199999999999</v>
      </c>
      <c r="F40">
        <f>((B40^2)+(C40^2))^0.5</f>
        <v>4.5508164567031262</v>
      </c>
      <c r="G40">
        <f>((D40^2)+(E40^2))^0.5</f>
        <v>6.6240034058943538</v>
      </c>
      <c r="J40">
        <f xml:space="preserve"> 0.41188*LN(G40) - 0.2691</f>
        <v>0.50964148768642092</v>
      </c>
      <c r="K40" s="3">
        <f xml:space="preserve"> 0.4243*LN(G40) - 0.3963</f>
        <v>0.40592398083264158</v>
      </c>
      <c r="L40" s="3">
        <f xml:space="preserve"> 0.4422*LN(G40) - 0.4445</f>
        <v>0.39156750960215425</v>
      </c>
      <c r="M40">
        <f t="shared" si="0"/>
        <v>0.4357109927070722</v>
      </c>
      <c r="N40">
        <f t="shared" si="1"/>
        <v>0.4357109927070722</v>
      </c>
      <c r="O40">
        <v>9.3499584715957901E-2</v>
      </c>
    </row>
    <row r="41" spans="1:15" x14ac:dyDescent="0.3">
      <c r="A41" t="s">
        <v>2149</v>
      </c>
      <c r="B41">
        <v>0.18981700000000001</v>
      </c>
      <c r="C41">
        <v>3.81271</v>
      </c>
      <c r="D41">
        <v>1.5228200000000001</v>
      </c>
      <c r="E41">
        <v>5.2121000000000004</v>
      </c>
      <c r="F41">
        <f>((B41^2)+(C41^2))^0.5</f>
        <v>3.8174321261273265</v>
      </c>
      <c r="G41">
        <f>((D41^2)+(E41^2))^0.5</f>
        <v>5.4300061843795362</v>
      </c>
      <c r="J41">
        <f xml:space="preserve"> 0.41188*LN(G41) - 0.2691</f>
        <v>0.42777635959104943</v>
      </c>
      <c r="K41" s="3">
        <f xml:space="preserve"> 0.4243*LN(G41) - 0.3963</f>
        <v>0.32159025778013561</v>
      </c>
      <c r="L41" s="3">
        <f xml:space="preserve"> 0.4422*LN(G41) - 0.4445</f>
        <v>0.30367598866456746</v>
      </c>
      <c r="M41">
        <f t="shared" si="0"/>
        <v>0.35101420201191752</v>
      </c>
      <c r="N41">
        <f t="shared" si="1"/>
        <v>0.35101420201191752</v>
      </c>
      <c r="O41">
        <v>5.75609800639049E-2</v>
      </c>
    </row>
    <row r="42" spans="1:15" x14ac:dyDescent="0.3">
      <c r="A42" t="s">
        <v>2150</v>
      </c>
      <c r="B42">
        <v>-1.46024</v>
      </c>
      <c r="C42">
        <v>3.7901400000000001</v>
      </c>
      <c r="D42">
        <v>-0.15909999999999999</v>
      </c>
      <c r="E42">
        <v>5.2474400000000001</v>
      </c>
      <c r="F42">
        <f>((B42^2)+(C42^2))^0.5</f>
        <v>4.0617067936029061</v>
      </c>
      <c r="G42">
        <f>((D42^2)+(E42^2))^0.5</f>
        <v>5.2498513658578947</v>
      </c>
      <c r="J42">
        <f xml:space="preserve"> 0.41188*LN(G42) - 0.2691</f>
        <v>0.41387931918249798</v>
      </c>
      <c r="K42" s="3">
        <f xml:space="preserve"> 0.4243*LN(G42) - 0.3963</f>
        <v>0.3072741602630229</v>
      </c>
      <c r="L42" s="3">
        <f xml:space="preserve"> 0.4422*LN(G42) - 0.4445</f>
        <v>0.28875593605540584</v>
      </c>
      <c r="M42">
        <f t="shared" si="0"/>
        <v>0.33663647183364226</v>
      </c>
      <c r="N42">
        <f t="shared" si="1"/>
        <v>0.33663647183364226</v>
      </c>
      <c r="O42">
        <v>9.4196006446354896E-2</v>
      </c>
    </row>
    <row r="43" spans="1:15" x14ac:dyDescent="0.3">
      <c r="A43" t="s">
        <v>2151</v>
      </c>
      <c r="B43">
        <v>-1.3651899999999999</v>
      </c>
      <c r="C43">
        <v>2.8441299999999998</v>
      </c>
      <c r="D43">
        <v>-0.17025499999999999</v>
      </c>
      <c r="E43">
        <v>4.0013100000000001</v>
      </c>
      <c r="F43">
        <f>((B43^2)+(C43^2))^0.5</f>
        <v>3.1548088996007349</v>
      </c>
      <c r="G43">
        <f>((D43^2)+(E43^2))^0.5</f>
        <v>4.004930521385484</v>
      </c>
      <c r="J43">
        <f xml:space="preserve"> 0.41188*LN(G43) - 0.2691</f>
        <v>0.3023943046013966</v>
      </c>
      <c r="K43" s="3">
        <f xml:space="preserve"> 0.4243*LN(G43) - 0.3963</f>
        <v>0.19242738040781926</v>
      </c>
      <c r="L43" s="3">
        <f xml:space="preserve"> 0.4422*LN(G43) - 0.4445</f>
        <v>0.16906409996780025</v>
      </c>
      <c r="M43">
        <f t="shared" si="0"/>
        <v>0.22129526165900537</v>
      </c>
      <c r="N43">
        <f t="shared" si="1"/>
        <v>0.22129526165900537</v>
      </c>
      <c r="O43">
        <v>0.104770286024641</v>
      </c>
    </row>
    <row r="44" spans="1:15" x14ac:dyDescent="0.3">
      <c r="A44" t="s">
        <v>2152</v>
      </c>
      <c r="B44">
        <v>-1.2178500000000001</v>
      </c>
      <c r="C44">
        <v>1.13581</v>
      </c>
      <c r="D44">
        <v>-0.138436</v>
      </c>
      <c r="E44">
        <v>1.66662</v>
      </c>
      <c r="F44">
        <f>((B44^2)+(C44^2))^0.5</f>
        <v>1.665299666306338</v>
      </c>
      <c r="G44">
        <f>((D44^2)+(E44^2))^0.5</f>
        <v>1.6723596355138448</v>
      </c>
      <c r="J44">
        <f xml:space="preserve"> 0.41188*LN(G44) - 0.2691</f>
        <v>-5.7296647438018294E-2</v>
      </c>
      <c r="K44" s="3">
        <f xml:space="preserve"> 0.4243*LN(G44) - 0.3963</f>
        <v>-0.17810984147798181</v>
      </c>
      <c r="L44" s="3">
        <f xml:space="preserve"> 0.4422*LN(G44) - 0.4445</f>
        <v>-0.21710502451464431</v>
      </c>
      <c r="M44">
        <f t="shared" si="0"/>
        <v>-0.15083717114354814</v>
      </c>
      <c r="N44">
        <f t="shared" si="1"/>
        <v>0.15083717114354814</v>
      </c>
      <c r="O44">
        <v>0.230557857302324</v>
      </c>
    </row>
    <row r="45" spans="1:15" x14ac:dyDescent="0.3">
      <c r="A45" t="s">
        <v>2153</v>
      </c>
      <c r="B45">
        <v>-0.74852300000000005</v>
      </c>
      <c r="C45">
        <v>-1.0845100000000001</v>
      </c>
      <c r="D45">
        <v>0.64058899999999996</v>
      </c>
      <c r="E45">
        <v>-1.0963000000000001</v>
      </c>
      <c r="F45">
        <f>((B45^2)+(C45^2))^0.5</f>
        <v>1.3177437617492256</v>
      </c>
      <c r="G45">
        <f>((D45^2)+(E45^2))^0.5</f>
        <v>1.2697353885440068</v>
      </c>
      <c r="J45">
        <f xml:space="preserve"> 0.41188*LN(G45) - 0.2691</f>
        <v>-0.17073954542965347</v>
      </c>
      <c r="K45" s="3">
        <f xml:space="preserve"> 0.4243*LN(G45) - 0.3963</f>
        <v>-0.29497354357046218</v>
      </c>
      <c r="L45" s="3">
        <f xml:space="preserve"> 0.4422*LN(G45) - 0.4445</f>
        <v>-0.33889887100367283</v>
      </c>
      <c r="M45">
        <f t="shared" si="0"/>
        <v>-0.26820398666792949</v>
      </c>
      <c r="N45">
        <f t="shared" si="1"/>
        <v>0.26820398666792949</v>
      </c>
      <c r="O45">
        <v>0.45446575502318898</v>
      </c>
    </row>
    <row r="46" spans="1:15" x14ac:dyDescent="0.3">
      <c r="A46" t="s">
        <v>2154</v>
      </c>
      <c r="B46">
        <v>0.35538500000000001</v>
      </c>
      <c r="C46">
        <v>-1.52146</v>
      </c>
      <c r="D46">
        <v>2.11469</v>
      </c>
      <c r="E46">
        <v>-2.3481399999999999</v>
      </c>
      <c r="F46">
        <f>((B46^2)+(C46^2))^0.5</f>
        <v>1.56241448720402</v>
      </c>
      <c r="G46">
        <f>((D46^2)+(E46^2))^0.5</f>
        <v>3.1600119075250332</v>
      </c>
      <c r="J46">
        <f xml:space="preserve"> 0.41188*LN(G46) - 0.2691</f>
        <v>0.20479915877239291</v>
      </c>
      <c r="K46" s="3">
        <f xml:space="preserve"> 0.4243*LN(G46) - 0.3963</f>
        <v>9.1889310156177295E-2</v>
      </c>
      <c r="L46" s="3">
        <f xml:space="preserve"> 0.4422*LN(G46) - 0.4445</f>
        <v>6.4284616900922908E-2</v>
      </c>
      <c r="M46">
        <f t="shared" si="0"/>
        <v>0.12032436194316437</v>
      </c>
      <c r="N46">
        <f t="shared" si="1"/>
        <v>0.12032436194316437</v>
      </c>
      <c r="O46">
        <v>0.68552167511053397</v>
      </c>
    </row>
    <row r="47" spans="1:15" x14ac:dyDescent="0.3">
      <c r="A47" t="s">
        <v>2155</v>
      </c>
      <c r="B47">
        <v>1.02627</v>
      </c>
      <c r="C47">
        <v>-1.56325</v>
      </c>
      <c r="D47">
        <v>2.7218300000000002</v>
      </c>
      <c r="E47">
        <v>-2.4539499999999999</v>
      </c>
      <c r="F47">
        <f>((B47^2)+(C47^2))^0.5</f>
        <v>1.8700215708381549</v>
      </c>
      <c r="G47">
        <f>((D47^2)+(E47^2))^0.5</f>
        <v>3.6647277049461668</v>
      </c>
      <c r="J47">
        <f xml:space="preserve"> 0.41188*LN(G47) - 0.2691</f>
        <v>0.26583081256193231</v>
      </c>
      <c r="K47" s="3">
        <f xml:space="preserve"> 0.4243*LN(G47) - 0.3963</f>
        <v>0.15476133769551292</v>
      </c>
      <c r="L47" s="3">
        <f xml:space="preserve"> 0.4422*LN(G47) - 0.4445</f>
        <v>0.12980903494922413</v>
      </c>
      <c r="M47">
        <f t="shared" si="0"/>
        <v>0.18346706173555646</v>
      </c>
      <c r="N47">
        <f t="shared" si="1"/>
        <v>0.18346706173555646</v>
      </c>
      <c r="O47">
        <v>0.833289972844101</v>
      </c>
    </row>
    <row r="48" spans="1:15" x14ac:dyDescent="0.3">
      <c r="A48" t="s">
        <v>2156</v>
      </c>
      <c r="B48">
        <v>2.8273100000000002</v>
      </c>
      <c r="C48">
        <v>-1.2603599999999999</v>
      </c>
      <c r="D48">
        <v>4.1836099999999998</v>
      </c>
      <c r="E48">
        <v>-2.2190799999999999</v>
      </c>
      <c r="F48">
        <f>((B48^2)+(C48^2))^0.5</f>
        <v>3.0955111315742352</v>
      </c>
      <c r="G48">
        <f>((D48^2)+(E48^2))^0.5</f>
        <v>4.7357057212732299</v>
      </c>
      <c r="J48">
        <f xml:space="preserve"> 0.41188*LN(G48) - 0.2691</f>
        <v>0.37142725705632262</v>
      </c>
      <c r="K48" s="3">
        <f xml:space="preserve"> 0.4243*LN(G48) - 0.3963</f>
        <v>0.26354198108429083</v>
      </c>
      <c r="L48" s="3">
        <f xml:space="preserve"> 0.4422*LN(G48) - 0.4445</f>
        <v>0.24317882167210314</v>
      </c>
      <c r="M48">
        <f t="shared" si="0"/>
        <v>0.29271601993757218</v>
      </c>
      <c r="N48">
        <f t="shared" si="1"/>
        <v>0.29271601993757218</v>
      </c>
      <c r="O48">
        <v>0.807495644470414</v>
      </c>
    </row>
    <row r="49" spans="1:15" x14ac:dyDescent="0.3">
      <c r="A49" t="s">
        <v>2157</v>
      </c>
      <c r="B49">
        <v>4.5555000000000003</v>
      </c>
      <c r="C49">
        <v>-7.1983300000000003</v>
      </c>
      <c r="D49">
        <v>5.7371400000000001</v>
      </c>
      <c r="E49">
        <v>-9.2388899999999996</v>
      </c>
      <c r="F49">
        <f>((B49^2)+(C49^2))^0.5</f>
        <v>8.5187167483665061</v>
      </c>
      <c r="G49">
        <f>((D49^2)+(E49^2))^0.5</f>
        <v>10.875286838134432</v>
      </c>
      <c r="J49">
        <f xml:space="preserve"> 0.41188*LN(G49) - 0.2691</f>
        <v>0.71384871729518906</v>
      </c>
      <c r="K49" s="3">
        <f xml:space="preserve"> 0.4243*LN(G49) - 0.3963</f>
        <v>0.61628895976582665</v>
      </c>
      <c r="L49" s="3">
        <f xml:space="preserve"> 0.4422*LN(G49) - 0.4445</f>
        <v>0.61080718361642361</v>
      </c>
      <c r="M49">
        <f t="shared" si="0"/>
        <v>0.64698162022581318</v>
      </c>
      <c r="N49">
        <f t="shared" si="1"/>
        <v>0.64698162022581318</v>
      </c>
      <c r="O49">
        <v>0.74270306785908702</v>
      </c>
    </row>
    <row r="50" spans="1:15" x14ac:dyDescent="0.3">
      <c r="A50" t="s">
        <v>2158</v>
      </c>
      <c r="B50">
        <v>6.2213900000000004</v>
      </c>
      <c r="C50">
        <v>-6.9493799999999997</v>
      </c>
      <c r="D50">
        <v>8.0991400000000002</v>
      </c>
      <c r="E50">
        <v>-9.33432</v>
      </c>
      <c r="F50">
        <f>((B50^2)+(C50^2))^0.5</f>
        <v>9.3273563197993035</v>
      </c>
      <c r="G50">
        <f>((D50^2)+(E50^2))^0.5</f>
        <v>12.358219879982714</v>
      </c>
      <c r="J50">
        <f xml:space="preserve"> 0.41188*LN(G50) - 0.2691</f>
        <v>0.76649870605861226</v>
      </c>
      <c r="K50" s="3">
        <f xml:space="preserve"> 0.4243*LN(G50) - 0.3963</f>
        <v>0.67052657808261917</v>
      </c>
      <c r="L50" s="3">
        <f xml:space="preserve"> 0.4422*LN(G50) - 0.4445</f>
        <v>0.66733293148275774</v>
      </c>
      <c r="M50">
        <f t="shared" si="0"/>
        <v>0.70145273854132972</v>
      </c>
      <c r="N50">
        <f t="shared" si="1"/>
        <v>0.70145273854132972</v>
      </c>
      <c r="O50">
        <v>0.75565644687448796</v>
      </c>
    </row>
    <row r="51" spans="1:15" x14ac:dyDescent="0.3">
      <c r="A51" t="s">
        <v>2159</v>
      </c>
      <c r="B51">
        <v>6.3692900000000003</v>
      </c>
      <c r="C51">
        <v>-6.6373699999999998</v>
      </c>
      <c r="D51">
        <v>8.36158</v>
      </c>
      <c r="E51">
        <v>-9.0782000000000007</v>
      </c>
      <c r="F51">
        <f>((B51^2)+(C51^2))^0.5</f>
        <v>9.1990508000010518</v>
      </c>
      <c r="G51">
        <f>((D51^2)+(E51^2))^0.5</f>
        <v>12.34219329521297</v>
      </c>
      <c r="J51">
        <f xml:space="preserve"> 0.41188*LN(G51) - 0.2691</f>
        <v>0.7659642185895591</v>
      </c>
      <c r="K51" s="3">
        <f xml:space="preserve"> 0.4243*LN(G51) - 0.3963</f>
        <v>0.66997597345719606</v>
      </c>
      <c r="L51" s="3">
        <f xml:space="preserve"> 0.4422*LN(G51) - 0.4445</f>
        <v>0.66675909842746173</v>
      </c>
      <c r="M51">
        <f t="shared" si="0"/>
        <v>0.7008997634914057</v>
      </c>
      <c r="N51">
        <f t="shared" si="1"/>
        <v>0.7008997634914057</v>
      </c>
      <c r="O51">
        <v>0.74990202413904306</v>
      </c>
    </row>
    <row r="52" spans="1:15" x14ac:dyDescent="0.3">
      <c r="A52" t="s">
        <v>2160</v>
      </c>
      <c r="B52">
        <v>5.6954099999999999</v>
      </c>
      <c r="C52">
        <v>-6.3716799999999996</v>
      </c>
      <c r="D52">
        <v>7.48719</v>
      </c>
      <c r="E52">
        <v>-8.74193</v>
      </c>
      <c r="F52">
        <f>((B52^2)+(C52^2))^0.5</f>
        <v>8.5461102900968928</v>
      </c>
      <c r="G52">
        <f>((D52^2)+(E52^2))^0.5</f>
        <v>11.5099676029518</v>
      </c>
      <c r="J52">
        <f xml:space="preserve"> 0.41188*LN(G52) - 0.2691</f>
        <v>0.73721073850465124</v>
      </c>
      <c r="K52" s="3">
        <f xml:space="preserve"> 0.4243*LN(G52) - 0.3963</f>
        <v>0.64035544903254216</v>
      </c>
      <c r="L52" s="3">
        <f xml:space="preserve"> 0.4422*LN(G52) - 0.4445</f>
        <v>0.63588896903650738</v>
      </c>
      <c r="M52">
        <f t="shared" si="0"/>
        <v>0.67115171885790026</v>
      </c>
      <c r="N52">
        <f t="shared" si="1"/>
        <v>0.67115171885790026</v>
      </c>
      <c r="O52">
        <v>0.74673592508498898</v>
      </c>
    </row>
    <row r="53" spans="1:15" x14ac:dyDescent="0.3">
      <c r="A53" t="s">
        <v>2161</v>
      </c>
      <c r="B53">
        <v>5.7260600000000004</v>
      </c>
      <c r="C53">
        <v>-5.6622199999999996</v>
      </c>
      <c r="D53">
        <v>7.3632299999999997</v>
      </c>
      <c r="E53">
        <v>-7.4404899999999996</v>
      </c>
      <c r="F53">
        <f>((B53^2)+(C53^2))^0.5</f>
        <v>8.0528565398869496</v>
      </c>
      <c r="G53">
        <f>((D53^2)+(E53^2))^0.5</f>
        <v>10.46795335645894</v>
      </c>
      <c r="J53">
        <f xml:space="preserve"> 0.41188*LN(G53) - 0.2691</f>
        <v>0.69812543565710339</v>
      </c>
      <c r="K53" s="3">
        <f xml:space="preserve"> 0.4243*LN(G53) - 0.3963</f>
        <v>0.60009155178525042</v>
      </c>
      <c r="L53" s="3">
        <f xml:space="preserve"> 0.4422*LN(G53) - 0.4445</f>
        <v>0.59392645345142048</v>
      </c>
      <c r="M53">
        <f t="shared" si="0"/>
        <v>0.63071448029792476</v>
      </c>
      <c r="N53">
        <f t="shared" si="1"/>
        <v>0.63071448029792476</v>
      </c>
      <c r="O53">
        <v>0.70059542866612801</v>
      </c>
    </row>
    <row r="54" spans="1:15" x14ac:dyDescent="0.3">
      <c r="A54" t="s">
        <v>2162</v>
      </c>
      <c r="B54">
        <v>5.7537799999999999</v>
      </c>
      <c r="C54">
        <v>-5.7121899999999997</v>
      </c>
      <c r="D54">
        <v>7.3944799999999997</v>
      </c>
      <c r="E54">
        <v>-7.4863299999999997</v>
      </c>
      <c r="F54">
        <f>((B54^2)+(C54^2))^0.5</f>
        <v>8.10771847590307</v>
      </c>
      <c r="G54">
        <f>((D54^2)+(E54^2))^0.5</f>
        <v>10.522522099729702</v>
      </c>
      <c r="J54">
        <f xml:space="preserve"> 0.41188*LN(G54) - 0.2691</f>
        <v>0.70026696167054125</v>
      </c>
      <c r="K54" s="3">
        <f xml:space="preserve"> 0.4243*LN(G54) - 0.3963</f>
        <v>0.60229765426048998</v>
      </c>
      <c r="L54" s="3">
        <f xml:space="preserve"> 0.4422*LN(G54) - 0.4445</f>
        <v>0.59622562506242904</v>
      </c>
      <c r="M54">
        <f t="shared" si="0"/>
        <v>0.63293008033115339</v>
      </c>
      <c r="N54">
        <f t="shared" si="1"/>
        <v>0.63293008033115339</v>
      </c>
      <c r="O54">
        <v>0.71696077737018904</v>
      </c>
    </row>
    <row r="55" spans="1:15" x14ac:dyDescent="0.3">
      <c r="A55" t="s">
        <v>2163</v>
      </c>
      <c r="B55">
        <v>5.4907300000000001</v>
      </c>
      <c r="C55">
        <v>-5.8765499999999999</v>
      </c>
      <c r="D55">
        <v>6.9951699999999999</v>
      </c>
      <c r="E55">
        <v>-7.6880600000000001</v>
      </c>
      <c r="F55">
        <f>((B55^2)+(C55^2))^0.5</f>
        <v>8.0425092996775582</v>
      </c>
      <c r="G55">
        <f>((D55^2)+(E55^2))^0.5</f>
        <v>10.394165184972769</v>
      </c>
      <c r="J55">
        <f xml:space="preserve"> 0.41188*LN(G55) - 0.2691</f>
        <v>0.69521182947216686</v>
      </c>
      <c r="K55" s="3">
        <f xml:space="preserve"> 0.4243*LN(G55) - 0.3963</f>
        <v>0.59709008751345138</v>
      </c>
      <c r="L55" s="3">
        <f xml:space="preserve"> 0.4422*LN(G55) - 0.4445</f>
        <v>0.59079836601095492</v>
      </c>
      <c r="M55">
        <f t="shared" si="0"/>
        <v>0.62770009433219098</v>
      </c>
      <c r="N55">
        <f t="shared" si="1"/>
        <v>0.62770009433219098</v>
      </c>
      <c r="O55">
        <v>0.59941966569196403</v>
      </c>
    </row>
    <row r="56" spans="1:15" x14ac:dyDescent="0.3">
      <c r="A56" t="s">
        <v>2164</v>
      </c>
      <c r="B56">
        <v>4.7458499999999999</v>
      </c>
      <c r="C56">
        <v>-5.6133800000000003</v>
      </c>
      <c r="D56">
        <v>6.1949899999999998</v>
      </c>
      <c r="E56">
        <v>-7.4355099999999998</v>
      </c>
      <c r="F56">
        <f>((B56^2)+(C56^2))^0.5</f>
        <v>7.3507229064153963</v>
      </c>
      <c r="G56">
        <f>((D56^2)+(E56^2))^0.5</f>
        <v>9.678053009784561</v>
      </c>
      <c r="J56">
        <f xml:space="preserve"> 0.41188*LN(G56) - 0.2691</f>
        <v>0.66581024394106747</v>
      </c>
      <c r="K56" s="3">
        <f xml:space="preserve"> 0.4243*LN(G56) - 0.3963</f>
        <v>0.56680191440272631</v>
      </c>
      <c r="L56" s="3">
        <f xml:space="preserve"> 0.4422*LN(G56) - 0.4445</f>
        <v>0.55923242175084964</v>
      </c>
      <c r="M56">
        <f t="shared" si="0"/>
        <v>0.59728152669821444</v>
      </c>
      <c r="N56">
        <f t="shared" si="1"/>
        <v>0.59728152669821444</v>
      </c>
      <c r="O56">
        <v>0.34999761228353099</v>
      </c>
    </row>
    <row r="57" spans="1:15" x14ac:dyDescent="0.3">
      <c r="A57" t="s">
        <v>2165</v>
      </c>
      <c r="B57">
        <v>4.3435600000000001</v>
      </c>
      <c r="C57">
        <v>-4.8555900000000003</v>
      </c>
      <c r="D57">
        <v>5.7447499999999998</v>
      </c>
      <c r="E57">
        <v>-6.5984400000000001</v>
      </c>
      <c r="F57">
        <f>((B57^2)+(C57^2))^0.5</f>
        <v>6.514849785044933</v>
      </c>
      <c r="G57">
        <f>((D57^2)+(E57^2))^0.5</f>
        <v>8.7488035179731867</v>
      </c>
      <c r="J57">
        <f xml:space="preserve"> 0.41188*LN(G57) - 0.2691</f>
        <v>0.62423351345520606</v>
      </c>
      <c r="K57" s="3">
        <f xml:space="preserve"> 0.4243*LN(G57) - 0.3963</f>
        <v>0.52397146197689604</v>
      </c>
      <c r="L57" s="3">
        <f xml:space="preserve"> 0.4422*LN(G57) - 0.4445</f>
        <v>0.51459507538577276</v>
      </c>
      <c r="M57">
        <f t="shared" si="0"/>
        <v>0.55426668360595821</v>
      </c>
      <c r="N57">
        <f t="shared" si="1"/>
        <v>0.55426668360595821</v>
      </c>
      <c r="O57">
        <v>0.47158217007374198</v>
      </c>
    </row>
    <row r="58" spans="1:15" x14ac:dyDescent="0.3">
      <c r="A58" t="s">
        <v>2166</v>
      </c>
      <c r="B58">
        <v>4.7823900000000004</v>
      </c>
      <c r="C58">
        <v>-3.6655899999999999</v>
      </c>
      <c r="D58">
        <v>6.1862199999999996</v>
      </c>
      <c r="E58">
        <v>-4.8717100000000002</v>
      </c>
      <c r="F58">
        <f>((B58^2)+(C58^2))^0.5</f>
        <v>6.0255957514755343</v>
      </c>
      <c r="G58">
        <f>((D58^2)+(E58^2))^0.5</f>
        <v>7.8741905115700623</v>
      </c>
      <c r="J58">
        <f xml:space="preserve"> 0.41188*LN(G58) - 0.2691</f>
        <v>0.58085160869914565</v>
      </c>
      <c r="K58" s="3">
        <f xml:space="preserve"> 0.4243*LN(G58) - 0.3963</f>
        <v>0.47928140130874886</v>
      </c>
      <c r="L58" s="3">
        <f xml:space="preserve"> 0.4422*LN(G58) - 0.4445</f>
        <v>0.46801966924046368</v>
      </c>
      <c r="M58">
        <f t="shared" si="0"/>
        <v>0.50938422641611936</v>
      </c>
      <c r="N58">
        <f t="shared" si="1"/>
        <v>0.50938422641611936</v>
      </c>
      <c r="O58">
        <v>0.43453649826621898</v>
      </c>
    </row>
    <row r="59" spans="1:15" x14ac:dyDescent="0.3">
      <c r="A59" t="s">
        <v>2167</v>
      </c>
      <c r="B59">
        <v>5.3992500000000003</v>
      </c>
      <c r="C59">
        <v>-3.0644100000000001</v>
      </c>
      <c r="D59">
        <v>6.8135500000000002</v>
      </c>
      <c r="E59">
        <v>-3.9532400000000001</v>
      </c>
      <c r="F59">
        <f>((B59^2)+(C59^2))^0.5</f>
        <v>6.2082613677743952</v>
      </c>
      <c r="G59">
        <f>((D59^2)+(E59^2))^0.5</f>
        <v>7.8773453713862267</v>
      </c>
      <c r="J59">
        <f xml:space="preserve"> 0.41188*LN(G59) - 0.2691</f>
        <v>0.58101659879130096</v>
      </c>
      <c r="K59" s="3">
        <f xml:space="preserve"> 0.4243*LN(G59) - 0.3963</f>
        <v>0.47945136658043364</v>
      </c>
      <c r="L59" s="3">
        <f xml:space="preserve"> 0.4422*LN(G59) - 0.4445</f>
        <v>0.46819680485945725</v>
      </c>
      <c r="M59">
        <f t="shared" si="0"/>
        <v>0.50955492341039721</v>
      </c>
      <c r="N59">
        <f t="shared" si="1"/>
        <v>0.50955492341039721</v>
      </c>
      <c r="O59">
        <v>0.17804364862987099</v>
      </c>
    </row>
    <row r="60" spans="1:15" x14ac:dyDescent="0.3">
      <c r="A60" t="s">
        <v>2168</v>
      </c>
      <c r="B60">
        <v>5.0411999999999999</v>
      </c>
      <c r="C60">
        <v>-2.7220200000000001</v>
      </c>
      <c r="D60">
        <v>6.3611300000000002</v>
      </c>
      <c r="E60">
        <v>-3.5748799999999998</v>
      </c>
      <c r="F60">
        <f>((B60^2)+(C60^2))^0.5</f>
        <v>5.7291439430686326</v>
      </c>
      <c r="G60">
        <f>((D60^2)+(E60^2))^0.5</f>
        <v>7.2968309485214196</v>
      </c>
      <c r="J60">
        <f xml:space="preserve"> 0.41188*LN(G60) - 0.2691</f>
        <v>0.54948684373363377</v>
      </c>
      <c r="K60" s="3">
        <f xml:space="preserve"> 0.4243*LN(G60) - 0.3963</f>
        <v>0.44697085023837235</v>
      </c>
      <c r="L60" s="3">
        <f xml:space="preserve"> 0.4422*LN(G60) - 0.4445</f>
        <v>0.43434602869528216</v>
      </c>
      <c r="M60">
        <f t="shared" si="0"/>
        <v>0.47693457422242941</v>
      </c>
      <c r="N60">
        <f t="shared" si="1"/>
        <v>0.47693457422242941</v>
      </c>
      <c r="O60">
        <v>0.17347206462054199</v>
      </c>
    </row>
    <row r="61" spans="1:15" x14ac:dyDescent="0.3">
      <c r="A61" t="s">
        <v>2169</v>
      </c>
      <c r="B61">
        <v>4.6809200000000004</v>
      </c>
      <c r="C61">
        <v>-2.3246899999999999</v>
      </c>
      <c r="D61">
        <v>5.9840799999999996</v>
      </c>
      <c r="E61">
        <v>-3.0817299999999999</v>
      </c>
      <c r="F61">
        <f>((B61^2)+(C61^2))^0.5</f>
        <v>5.2263941338651447</v>
      </c>
      <c r="G61">
        <f>((D61^2)+(E61^2))^0.5</f>
        <v>6.7309934808540701</v>
      </c>
      <c r="J61">
        <f xml:space="preserve"> 0.41188*LN(G61) - 0.2691</f>
        <v>0.51624096730072544</v>
      </c>
      <c r="K61" s="3">
        <f xml:space="preserve"> 0.4243*LN(G61) - 0.3963</f>
        <v>0.41272246388680645</v>
      </c>
      <c r="L61" s="3">
        <f xml:space="preserve"> 0.4422*LN(G61) - 0.4445</f>
        <v>0.39865280115660084</v>
      </c>
      <c r="M61">
        <f t="shared" si="0"/>
        <v>0.44253874411471089</v>
      </c>
      <c r="N61">
        <f t="shared" si="1"/>
        <v>0.44253874411471089</v>
      </c>
      <c r="O61">
        <v>0.133410960610367</v>
      </c>
    </row>
    <row r="62" spans="1:15" x14ac:dyDescent="0.3">
      <c r="A62" t="s">
        <v>2170</v>
      </c>
      <c r="B62">
        <v>3.8854600000000001</v>
      </c>
      <c r="C62">
        <v>-2.5032199999999998</v>
      </c>
      <c r="D62">
        <v>4.9442000000000004</v>
      </c>
      <c r="E62">
        <v>-3.2264499999999998</v>
      </c>
      <c r="F62">
        <f>((B62^2)+(C62^2))^0.5</f>
        <v>4.62200278883516</v>
      </c>
      <c r="G62">
        <f>((D62^2)+(E62^2))^0.5</f>
        <v>5.9038202244394267</v>
      </c>
      <c r="J62">
        <f xml:space="preserve"> 0.41188*LN(G62) - 0.2691</f>
        <v>0.46223397850588754</v>
      </c>
      <c r="K62" s="3">
        <f xml:space="preserve"> 0.4243*LN(G62) - 0.3963</f>
        <v>0.3570869259979802</v>
      </c>
      <c r="L62" s="3">
        <f xml:space="preserve"> 0.4422*LN(G62) - 0.4445</f>
        <v>0.3406701595010766</v>
      </c>
      <c r="M62">
        <f t="shared" si="0"/>
        <v>0.38666368800164808</v>
      </c>
      <c r="N62">
        <f t="shared" si="1"/>
        <v>0.38666368800164808</v>
      </c>
      <c r="O62">
        <v>0.166151528207795</v>
      </c>
    </row>
    <row r="63" spans="1:15" x14ac:dyDescent="0.3">
      <c r="A63" t="s">
        <v>2171</v>
      </c>
      <c r="B63">
        <v>2.61496</v>
      </c>
      <c r="C63">
        <v>-2.7774999999999999</v>
      </c>
      <c r="D63">
        <v>3.5482499999999999</v>
      </c>
      <c r="E63">
        <v>-3.81752</v>
      </c>
      <c r="F63">
        <f>((B63^2)+(C63^2))^0.5</f>
        <v>3.8147768023306421</v>
      </c>
      <c r="G63">
        <f>((D63^2)+(E63^2))^0.5</f>
        <v>5.2118650225135337</v>
      </c>
      <c r="J63">
        <f xml:space="preserve"> 0.41188*LN(G63) - 0.2691</f>
        <v>0.41088824519906375</v>
      </c>
      <c r="K63" s="3">
        <f xml:space="preserve"> 0.4243*LN(G63) - 0.3963</f>
        <v>0.3041928921966659</v>
      </c>
      <c r="L63" s="3">
        <f xml:space="preserve"> 0.4422*LN(G63) - 0.4445</f>
        <v>0.28554467812718753</v>
      </c>
      <c r="M63">
        <f t="shared" si="0"/>
        <v>0.33354193850763902</v>
      </c>
      <c r="N63">
        <f t="shared" si="1"/>
        <v>0.33354193850763902</v>
      </c>
      <c r="O63">
        <v>0.136183109946828</v>
      </c>
    </row>
    <row r="64" spans="1:15" x14ac:dyDescent="0.3">
      <c r="A64" t="s">
        <v>2172</v>
      </c>
      <c r="B64">
        <v>2.0947</v>
      </c>
      <c r="C64">
        <v>-2.1311399999999998</v>
      </c>
      <c r="D64">
        <v>2.8917000000000002</v>
      </c>
      <c r="E64">
        <v>-2.99187</v>
      </c>
      <c r="F64">
        <f>((B64^2)+(C64^2))^0.5</f>
        <v>2.9882312142135188</v>
      </c>
      <c r="G64">
        <f>((D64^2)+(E64^2))^0.5</f>
        <v>4.1609151621848772</v>
      </c>
      <c r="J64">
        <f xml:space="preserve"> 0.41188*LN(G64) - 0.2691</f>
        <v>0.31813174868236249</v>
      </c>
      <c r="K64" s="3">
        <f xml:space="preserve"> 0.4243*LN(G64) - 0.3963</f>
        <v>0.20863937789144027</v>
      </c>
      <c r="L64" s="3">
        <f xml:space="preserve"> 0.4422*LN(G64) - 0.4445</f>
        <v>0.18596003512513515</v>
      </c>
      <c r="M64">
        <f t="shared" si="0"/>
        <v>0.23757705389964598</v>
      </c>
      <c r="N64">
        <f t="shared" si="1"/>
        <v>0.23757705389964598</v>
      </c>
      <c r="O64">
        <v>2.7493058143176902E-2</v>
      </c>
    </row>
    <row r="65" spans="1:15" x14ac:dyDescent="0.3">
      <c r="A65" t="s">
        <v>2173</v>
      </c>
      <c r="B65">
        <v>1.3702300000000001</v>
      </c>
      <c r="C65">
        <v>-2.00474</v>
      </c>
      <c r="D65">
        <v>1.8430200000000001</v>
      </c>
      <c r="E65">
        <v>-2.64405</v>
      </c>
      <c r="F65">
        <f>((B65^2)+(C65^2))^0.5</f>
        <v>2.4282736090687971</v>
      </c>
      <c r="G65">
        <f>((D65^2)+(E65^2))^0.5</f>
        <v>3.2229990882561541</v>
      </c>
      <c r="J65">
        <f xml:space="preserve"> 0.41188*LN(G65) - 0.2691</f>
        <v>0.21292823833958796</v>
      </c>
      <c r="K65" s="3">
        <f xml:space="preserve"> 0.4243*LN(G65) - 0.3963</f>
        <v>0.10026351735332417</v>
      </c>
      <c r="L65" s="3">
        <f xml:space="preserve"> 0.4422*LN(G65) - 0.4445</f>
        <v>7.3012107880367494E-2</v>
      </c>
      <c r="M65">
        <f t="shared" si="0"/>
        <v>0.12873462119109322</v>
      </c>
      <c r="N65">
        <f t="shared" si="1"/>
        <v>0.12873462119109322</v>
      </c>
      <c r="O65">
        <v>6.8635904304613898E-3</v>
      </c>
    </row>
    <row r="66" spans="1:15" x14ac:dyDescent="0.3">
      <c r="A66" t="s">
        <v>2174</v>
      </c>
      <c r="B66">
        <v>0.21712200000000001</v>
      </c>
      <c r="C66">
        <v>-1.69506</v>
      </c>
      <c r="D66">
        <v>0.73979300000000003</v>
      </c>
      <c r="E66">
        <v>-2.29671</v>
      </c>
      <c r="F66">
        <f>((B66^2)+(C66^2))^0.5</f>
        <v>1.7089091159227867</v>
      </c>
      <c r="G66">
        <f>((D66^2)+(E66^2))^0.5</f>
        <v>2.41291742646718</v>
      </c>
      <c r="J66">
        <f xml:space="preserve"> 0.41188*LN(G66) - 0.2691</f>
        <v>9.3698964712863486E-2</v>
      </c>
      <c r="K66" s="3">
        <f xml:space="preserve"> 0.4243*LN(G66) - 0.3963</f>
        <v>-2.2561045140167046E-2</v>
      </c>
      <c r="L66" s="3">
        <f xml:space="preserve"> 0.4422*LN(G66) - 0.4445</f>
        <v>-5.4994070612731316E-2</v>
      </c>
      <c r="M66">
        <f t="shared" si="0"/>
        <v>5.3812829866550409E-3</v>
      </c>
      <c r="N66">
        <f t="shared" si="1"/>
        <v>5.3812829866550409E-3</v>
      </c>
      <c r="O66">
        <v>1.4199716095823899E-3</v>
      </c>
    </row>
    <row r="67" spans="1:15" x14ac:dyDescent="0.3">
      <c r="A67" t="s">
        <v>2175</v>
      </c>
      <c r="B67">
        <v>-1.37784</v>
      </c>
      <c r="C67">
        <v>-0.84259700000000004</v>
      </c>
      <c r="D67">
        <v>-0.89046599999999998</v>
      </c>
      <c r="E67">
        <v>-1.64435</v>
      </c>
      <c r="F67">
        <f>((B67^2)+(C67^2))^0.5</f>
        <v>1.6150581320834863</v>
      </c>
      <c r="G67">
        <f>((D67^2)+(E67^2))^0.5</f>
        <v>1.8699777056574765</v>
      </c>
      <c r="J67">
        <f xml:space="preserve"> 0.41188*LN(G67) - 0.2691</f>
        <v>-1.1293389601946979E-2</v>
      </c>
      <c r="K67" s="3">
        <f xml:space="preserve"> 0.4243*LN(G67) - 0.3963</f>
        <v>-0.13071938236405284</v>
      </c>
      <c r="L67" s="3">
        <f xml:space="preserve"> 0.4422*LN(G67) - 0.4445</f>
        <v>-0.16771529785855338</v>
      </c>
      <c r="M67">
        <f t="shared" ref="M67:M130" si="2">AVERAGE(J67:L67)</f>
        <v>-0.10324268994151774</v>
      </c>
      <c r="N67">
        <f t="shared" ref="N67:N130" si="3">ABS(M67)</f>
        <v>0.10324268994151774</v>
      </c>
      <c r="O67">
        <v>1.8801843137151501E-2</v>
      </c>
    </row>
    <row r="68" spans="1:15" x14ac:dyDescent="0.3">
      <c r="A68" t="s">
        <v>2176</v>
      </c>
      <c r="B68">
        <v>-1.8649199999999999</v>
      </c>
      <c r="C68">
        <v>0.65396299999999996</v>
      </c>
      <c r="D68">
        <v>-1.78688</v>
      </c>
      <c r="E68">
        <v>-9.0007799999999999E-2</v>
      </c>
      <c r="F68">
        <f>((B68^2)+(C68^2))^0.5</f>
        <v>1.9762576278838242</v>
      </c>
      <c r="G68">
        <f>((D68^2)+(E68^2))^0.5</f>
        <v>1.7891454771652415</v>
      </c>
      <c r="J68">
        <f xml:space="preserve"> 0.41188*LN(G68) - 0.2691</f>
        <v>-2.9493703625089379E-2</v>
      </c>
      <c r="K68" s="3">
        <f xml:space="preserve"> 0.4243*LN(G68) - 0.3963</f>
        <v>-0.14946851618948581</v>
      </c>
      <c r="L68" s="3">
        <f xml:space="preserve"> 0.4422*LN(G68) - 0.4445</f>
        <v>-0.18725540386281087</v>
      </c>
      <c r="M68">
        <f t="shared" si="2"/>
        <v>-0.12207254122579536</v>
      </c>
      <c r="N68">
        <f t="shared" si="3"/>
        <v>0.12207254122579536</v>
      </c>
      <c r="O68">
        <v>6.2879512147753905E-2</v>
      </c>
    </row>
    <row r="69" spans="1:15" x14ac:dyDescent="0.3">
      <c r="A69" t="s">
        <v>2177</v>
      </c>
      <c r="B69">
        <v>-1.7920700000000001</v>
      </c>
      <c r="C69">
        <v>1.9258</v>
      </c>
      <c r="D69">
        <v>-2.0501800000000001</v>
      </c>
      <c r="E69">
        <v>2.0208200000000001</v>
      </c>
      <c r="F69">
        <f>((B69^2)+(C69^2))^0.5</f>
        <v>2.6306312027534378</v>
      </c>
      <c r="G69">
        <f>((D69^2)+(E69^2))^0.5</f>
        <v>2.8787065680266894</v>
      </c>
      <c r="J69">
        <f xml:space="preserve"> 0.41188*LN(G69) - 0.2691</f>
        <v>0.16639764606691598</v>
      </c>
      <c r="K69" s="3">
        <f xml:space="preserve"> 0.4243*LN(G69) - 0.3963</f>
        <v>5.2329822341925902E-2</v>
      </c>
      <c r="L69" s="3">
        <f xml:space="preserve"> 0.4422*LN(G69) - 0.4445</f>
        <v>2.3056227762431325E-2</v>
      </c>
      <c r="M69">
        <f t="shared" si="2"/>
        <v>8.0594565390424408E-2</v>
      </c>
      <c r="N69">
        <f t="shared" si="3"/>
        <v>8.0594565390424408E-2</v>
      </c>
      <c r="O69">
        <v>6.94485575310963E-2</v>
      </c>
    </row>
    <row r="70" spans="1:15" x14ac:dyDescent="0.3">
      <c r="A70" t="s">
        <v>2178</v>
      </c>
      <c r="B70">
        <v>-2.2589100000000002</v>
      </c>
      <c r="C70">
        <v>1.84019</v>
      </c>
      <c r="D70">
        <v>-2.8019599999999998</v>
      </c>
      <c r="E70">
        <v>2.6623999999999999</v>
      </c>
      <c r="F70">
        <f>((B70^2)+(C70^2))^0.5</f>
        <v>2.9135843259119856</v>
      </c>
      <c r="G70">
        <f>((D70^2)+(E70^2))^0.5</f>
        <v>3.8651460000367384</v>
      </c>
      <c r="J70">
        <f xml:space="preserve"> 0.41188*LN(G70) - 0.2691</f>
        <v>0.28776153603547716</v>
      </c>
      <c r="K70" s="3">
        <f xml:space="preserve"> 0.4243*LN(G70) - 0.3963</f>
        <v>0.17735336928195833</v>
      </c>
      <c r="L70" s="3">
        <f xml:space="preserve"> 0.4422*LN(G70) - 0.4445</f>
        <v>0.15335415954862586</v>
      </c>
      <c r="M70">
        <f t="shared" si="2"/>
        <v>0.20615635495535378</v>
      </c>
      <c r="N70">
        <f t="shared" si="3"/>
        <v>0.20615635495535378</v>
      </c>
      <c r="O70">
        <v>6.0932071252358298E-2</v>
      </c>
    </row>
    <row r="71" spans="1:15" x14ac:dyDescent="0.3">
      <c r="A71" t="s">
        <v>2179</v>
      </c>
      <c r="B71">
        <v>-2.92354</v>
      </c>
      <c r="C71">
        <v>0.568411</v>
      </c>
      <c r="D71">
        <v>-3.5811099999999998</v>
      </c>
      <c r="E71">
        <v>1.91767</v>
      </c>
      <c r="F71">
        <f>((B71^2)+(C71^2))^0.5</f>
        <v>2.9782842706029591</v>
      </c>
      <c r="G71">
        <f>((D71^2)+(E71^2))^0.5</f>
        <v>4.0622416300609192</v>
      </c>
      <c r="J71">
        <f xml:space="preserve"> 0.41188*LN(G71) - 0.2691</f>
        <v>0.30824658992057774</v>
      </c>
      <c r="K71" s="3">
        <f xml:space="preserve"> 0.4243*LN(G71) - 0.3963</f>
        <v>0.19845613796081663</v>
      </c>
      <c r="L71" s="3">
        <f xml:space="preserve"> 0.4422*LN(G71) - 0.4445</f>
        <v>0.17534719350995298</v>
      </c>
      <c r="M71">
        <f t="shared" si="2"/>
        <v>0.22734997379711577</v>
      </c>
      <c r="N71">
        <f t="shared" si="3"/>
        <v>0.22734997379711577</v>
      </c>
      <c r="O71">
        <v>4.1129874532751999E-2</v>
      </c>
    </row>
    <row r="72" spans="1:15" x14ac:dyDescent="0.3">
      <c r="A72" t="s">
        <v>2180</v>
      </c>
      <c r="B72">
        <v>-3.1057299999999999</v>
      </c>
      <c r="C72">
        <v>-1.14455</v>
      </c>
      <c r="D72">
        <v>-4.2142499999999998</v>
      </c>
      <c r="E72">
        <v>-9.7164200000000006E-2</v>
      </c>
      <c r="F72">
        <f>((B72^2)+(C72^2))^0.5</f>
        <v>3.3099174514479963</v>
      </c>
      <c r="G72">
        <f>((D72^2)+(E72^2))^0.5</f>
        <v>4.215369965289125</v>
      </c>
      <c r="J72">
        <f xml:space="preserve"> 0.41188*LN(G72) - 0.2691</f>
        <v>0.32348714428936454</v>
      </c>
      <c r="K72" s="3">
        <f xml:space="preserve"> 0.4243*LN(G72) - 0.3963</f>
        <v>0.21415626231421137</v>
      </c>
      <c r="L72" s="3">
        <f xml:space="preserve"> 0.4422*LN(G72) - 0.4445</f>
        <v>0.19170966107787946</v>
      </c>
      <c r="M72">
        <f t="shared" si="2"/>
        <v>0.2431176892271518</v>
      </c>
      <c r="N72">
        <f t="shared" si="3"/>
        <v>0.2431176892271518</v>
      </c>
      <c r="O72">
        <v>5.9560005314668298E-2</v>
      </c>
    </row>
    <row r="73" spans="1:15" x14ac:dyDescent="0.3">
      <c r="A73" t="s">
        <v>2181</v>
      </c>
      <c r="B73">
        <v>-2.9778799999999999</v>
      </c>
      <c r="C73">
        <v>-1.8178000000000001</v>
      </c>
      <c r="D73">
        <v>-4.5950499999999996</v>
      </c>
      <c r="E73">
        <v>-1.6771100000000001</v>
      </c>
      <c r="F73">
        <f>((B73^2)+(C73^2))^0.5</f>
        <v>3.4888631578782219</v>
      </c>
      <c r="G73">
        <f>((D73^2)+(E73^2))^0.5</f>
        <v>4.8915419301688496</v>
      </c>
      <c r="J73">
        <f xml:space="preserve"> 0.41188*LN(G73) - 0.2691</f>
        <v>0.38476262078419887</v>
      </c>
      <c r="K73" s="3">
        <f xml:space="preserve"> 0.4243*LN(G73) - 0.3963</f>
        <v>0.2772794648896173</v>
      </c>
      <c r="L73" s="3">
        <f xml:space="preserve"> 0.4422*LN(G73) - 0.4445</f>
        <v>0.25749585051658908</v>
      </c>
      <c r="M73">
        <f t="shared" si="2"/>
        <v>0.30651264539680173</v>
      </c>
      <c r="N73">
        <f t="shared" si="3"/>
        <v>0.30651264539680173</v>
      </c>
      <c r="O73">
        <v>4.7937641461568099E-2</v>
      </c>
    </row>
    <row r="74" spans="1:15" x14ac:dyDescent="0.3">
      <c r="A74" t="s">
        <v>2182</v>
      </c>
      <c r="B74">
        <v>-4.0985699999999996</v>
      </c>
      <c r="C74">
        <v>-1.38</v>
      </c>
      <c r="D74">
        <v>-6.3462399999999999</v>
      </c>
      <c r="E74">
        <v>-1.3018400000000001</v>
      </c>
      <c r="F74">
        <f>((B74^2)+(C74^2))^0.5</f>
        <v>4.3246590668976435</v>
      </c>
      <c r="G74">
        <f>((D74^2)+(E74^2))^0.5</f>
        <v>6.478390967146086</v>
      </c>
      <c r="J74">
        <f xml:space="preserve"> 0.41188*LN(G74) - 0.2691</f>
        <v>0.50048631819989109</v>
      </c>
      <c r="K74" s="3">
        <f xml:space="preserve"> 0.4243*LN(G74) - 0.3963</f>
        <v>0.39649274257602651</v>
      </c>
      <c r="L74" s="3">
        <f xml:space="preserve"> 0.4422*LN(G74) - 0.4445</f>
        <v>0.38173839445467561</v>
      </c>
      <c r="M74">
        <f t="shared" si="2"/>
        <v>0.42623915174353105</v>
      </c>
      <c r="N74">
        <f t="shared" si="3"/>
        <v>0.42623915174353105</v>
      </c>
      <c r="O74">
        <v>3.9660513788684598E-2</v>
      </c>
    </row>
    <row r="75" spans="1:15" x14ac:dyDescent="0.3">
      <c r="A75" t="s">
        <v>2183</v>
      </c>
      <c r="B75">
        <v>-3.7985799999999998</v>
      </c>
      <c r="C75">
        <v>-2.0590000000000002</v>
      </c>
      <c r="D75">
        <v>-5.9920400000000003</v>
      </c>
      <c r="E75">
        <v>-2.3016000000000001</v>
      </c>
      <c r="F75">
        <f>((B75^2)+(C75^2))^0.5</f>
        <v>4.3207280655463611</v>
      </c>
      <c r="G75">
        <f>((D75^2)+(E75^2))^0.5</f>
        <v>6.4188710784373919</v>
      </c>
      <c r="J75">
        <f xml:space="preserve"> 0.41188*LN(G75) - 0.2691</f>
        <v>0.49668470112588381</v>
      </c>
      <c r="K75" s="3">
        <f xml:space="preserve"> 0.4243*LN(G75) - 0.3963</f>
        <v>0.39257648996725392</v>
      </c>
      <c r="L75" s="3">
        <f xml:space="preserve"> 0.4422*LN(G75) - 0.4445</f>
        <v>0.37765692638114456</v>
      </c>
      <c r="M75">
        <f t="shared" si="2"/>
        <v>0.42230603915809412</v>
      </c>
      <c r="N75">
        <f t="shared" si="3"/>
        <v>0.42230603915809412</v>
      </c>
      <c r="O75">
        <v>4.7342047179687402E-2</v>
      </c>
    </row>
    <row r="76" spans="1:15" x14ac:dyDescent="0.3">
      <c r="A76" t="s">
        <v>2184</v>
      </c>
      <c r="B76">
        <v>-2.7928000000000002</v>
      </c>
      <c r="C76">
        <v>-2.8869500000000001</v>
      </c>
      <c r="D76">
        <v>-4.42882</v>
      </c>
      <c r="E76">
        <v>-3.6396799999999998</v>
      </c>
      <c r="F76">
        <f>((B76^2)+(C76^2))^0.5</f>
        <v>4.0167414831552204</v>
      </c>
      <c r="G76">
        <f>((D76^2)+(E76^2))^0.5</f>
        <v>5.7325140291847516</v>
      </c>
      <c r="J76">
        <f xml:space="preserve"> 0.41188*LN(G76) - 0.2691</f>
        <v>0.45010598491606313</v>
      </c>
      <c r="K76" s="3">
        <f xml:space="preserve"> 0.4243*LN(G76) - 0.3963</f>
        <v>0.34459321986958724</v>
      </c>
      <c r="L76" s="3">
        <f xml:space="preserve"> 0.4422*LN(G76) - 0.4445</f>
        <v>0.32764937974624431</v>
      </c>
      <c r="M76">
        <f t="shared" si="2"/>
        <v>0.37411619484396486</v>
      </c>
      <c r="N76">
        <f t="shared" si="3"/>
        <v>0.37411619484396486</v>
      </c>
      <c r="O76">
        <v>0.13265689871141401</v>
      </c>
    </row>
    <row r="77" spans="1:15" x14ac:dyDescent="0.3">
      <c r="A77" t="s">
        <v>2185</v>
      </c>
      <c r="B77">
        <v>-3.50386</v>
      </c>
      <c r="C77">
        <v>-3.5778599999999998</v>
      </c>
      <c r="D77">
        <v>-4.4600299999999997</v>
      </c>
      <c r="E77">
        <v>-4.4522500000000003</v>
      </c>
      <c r="F77">
        <f>((B77^2)+(C77^2))^0.5</f>
        <v>5.0078056151572019</v>
      </c>
      <c r="G77">
        <f>((D77^2)+(E77^2))^0.5</f>
        <v>6.3019360250164391</v>
      </c>
      <c r="J77">
        <f xml:space="preserve"> 0.41188*LN(G77) - 0.2691</f>
        <v>0.48911213657274222</v>
      </c>
      <c r="K77" s="3">
        <f xml:space="preserve"> 0.4243*LN(G77) - 0.3963</f>
        <v>0.38477557916823957</v>
      </c>
      <c r="L77" s="3">
        <f xml:space="preserve"> 0.4422*LN(G77) - 0.4445</f>
        <v>0.36952691753051026</v>
      </c>
      <c r="M77">
        <f t="shared" si="2"/>
        <v>0.41447154442383072</v>
      </c>
      <c r="N77">
        <f t="shared" si="3"/>
        <v>0.41447154442383072</v>
      </c>
      <c r="O77">
        <v>9.4031828815667406E-2</v>
      </c>
    </row>
    <row r="78" spans="1:15" x14ac:dyDescent="0.3">
      <c r="A78" t="s">
        <v>2186</v>
      </c>
      <c r="B78">
        <v>-2.5455899999999998</v>
      </c>
      <c r="C78">
        <v>-3.7933500000000002</v>
      </c>
      <c r="D78">
        <v>-3.37066</v>
      </c>
      <c r="E78">
        <v>-4.8333599999999999</v>
      </c>
      <c r="F78">
        <f>((B78^2)+(C78^2))^0.5</f>
        <v>4.568318363533785</v>
      </c>
      <c r="G78">
        <f>((D78^2)+(E78^2))^0.5</f>
        <v>5.892598554559779</v>
      </c>
      <c r="J78">
        <f xml:space="preserve"> 0.41188*LN(G78) - 0.2691</f>
        <v>0.46145035376844645</v>
      </c>
      <c r="K78" s="3">
        <f xml:space="preserve"> 0.4243*LN(G78) - 0.3963</f>
        <v>0.3562796715158586</v>
      </c>
      <c r="L78" s="3">
        <f xml:space="preserve"> 0.4422*LN(G78) - 0.4445</f>
        <v>0.33982884926776491</v>
      </c>
      <c r="M78">
        <f t="shared" si="2"/>
        <v>0.38585295818402332</v>
      </c>
      <c r="N78">
        <f t="shared" si="3"/>
        <v>0.38585295818402332</v>
      </c>
      <c r="O78">
        <v>0.107719008296579</v>
      </c>
    </row>
    <row r="79" spans="1:15" x14ac:dyDescent="0.3">
      <c r="A79" t="s">
        <v>2187</v>
      </c>
      <c r="B79">
        <v>-2.3608199999999999</v>
      </c>
      <c r="C79">
        <v>-3.9933700000000001</v>
      </c>
      <c r="D79">
        <v>-3.0455999999999999</v>
      </c>
      <c r="E79">
        <v>-5.2081799999999996</v>
      </c>
      <c r="F79">
        <f>((B79^2)+(C79^2))^0.5</f>
        <v>4.6390166015331316</v>
      </c>
      <c r="G79">
        <f>((D79^2)+(E79^2))^0.5</f>
        <v>6.033309064883051</v>
      </c>
      <c r="J79">
        <f xml:space="preserve"> 0.41188*LN(G79) - 0.2691</f>
        <v>0.47117012293134453</v>
      </c>
      <c r="K79" s="3">
        <f xml:space="preserve"> 0.4243*LN(G79) - 0.3963</f>
        <v>0.36629253462117473</v>
      </c>
      <c r="L79" s="3">
        <f xml:space="preserve"> 0.4422*LN(G79) - 0.4445</f>
        <v>0.3502641263480637</v>
      </c>
      <c r="M79">
        <f t="shared" si="2"/>
        <v>0.395908927966861</v>
      </c>
      <c r="N79">
        <f t="shared" si="3"/>
        <v>0.395908927966861</v>
      </c>
      <c r="O79">
        <v>7.71168004686765E-2</v>
      </c>
    </row>
    <row r="80" spans="1:15" x14ac:dyDescent="0.3">
      <c r="A80" t="s">
        <v>2188</v>
      </c>
      <c r="B80">
        <v>-1.7744800000000001</v>
      </c>
      <c r="C80">
        <v>-3.51945</v>
      </c>
      <c r="D80">
        <v>-2.1906500000000002</v>
      </c>
      <c r="E80">
        <v>-4.6114800000000002</v>
      </c>
      <c r="F80">
        <f>((B80^2)+(C80^2))^0.5</f>
        <v>3.9414854525800296</v>
      </c>
      <c r="G80">
        <f>((D80^2)+(E80^2))^0.5</f>
        <v>5.1053594597148599</v>
      </c>
      <c r="J80">
        <f xml:space="preserve"> 0.41188*LN(G80) - 0.2691</f>
        <v>0.40238420040619782</v>
      </c>
      <c r="K80" s="3">
        <f xml:space="preserve"> 0.4243*LN(G80) - 0.3963</f>
        <v>0.29543241291723255</v>
      </c>
      <c r="L80" s="3">
        <f xml:space="preserve"> 0.4422*LN(G80) - 0.4445</f>
        <v>0.27641461935423095</v>
      </c>
      <c r="M80">
        <f t="shared" si="2"/>
        <v>0.32474374422588709</v>
      </c>
      <c r="N80">
        <f t="shared" si="3"/>
        <v>0.32474374422588709</v>
      </c>
      <c r="O80">
        <v>7.0548907629035096E-2</v>
      </c>
    </row>
    <row r="81" spans="1:15" x14ac:dyDescent="0.3">
      <c r="A81" t="s">
        <v>2189</v>
      </c>
      <c r="B81">
        <v>-0.41614099999999998</v>
      </c>
      <c r="C81">
        <v>-2.9766400000000002</v>
      </c>
      <c r="D81">
        <v>-0.36176599999999998</v>
      </c>
      <c r="E81">
        <v>-3.9123899999999998</v>
      </c>
      <c r="F81">
        <f>((B81^2)+(C81^2))^0.5</f>
        <v>3.0055879660194611</v>
      </c>
      <c r="G81">
        <f>((D81^2)+(E81^2))^0.5</f>
        <v>3.9290800641951797</v>
      </c>
      <c r="J81">
        <f xml:space="preserve"> 0.41188*LN(G81) - 0.2691</f>
        <v>0.29451878242834739</v>
      </c>
      <c r="K81" s="3">
        <f xml:space="preserve"> 0.4243*LN(G81) - 0.3963</f>
        <v>0.18431437647943039</v>
      </c>
      <c r="L81" s="3">
        <f xml:space="preserve"> 0.4422*LN(G81) - 0.4445</f>
        <v>0.16060883167382534</v>
      </c>
      <c r="M81">
        <f t="shared" si="2"/>
        <v>0.2131473301938677</v>
      </c>
      <c r="N81">
        <f t="shared" si="3"/>
        <v>0.2131473301938677</v>
      </c>
      <c r="O81">
        <v>4.9635526514290901E-2</v>
      </c>
    </row>
    <row r="82" spans="1:15" x14ac:dyDescent="0.3">
      <c r="A82" t="s">
        <v>2190</v>
      </c>
      <c r="B82">
        <v>0.45505800000000002</v>
      </c>
      <c r="C82">
        <v>-1.77007</v>
      </c>
      <c r="D82">
        <v>0.74410500000000002</v>
      </c>
      <c r="E82">
        <v>-2.3150900000000001</v>
      </c>
      <c r="F82">
        <f>((B82^2)+(C82^2))^0.5</f>
        <v>1.8276284054106842</v>
      </c>
      <c r="G82">
        <f>((D82^2)+(E82^2))^0.5</f>
        <v>2.4317347633171265</v>
      </c>
      <c r="J82">
        <f xml:space="preserve"> 0.41188*LN(G82) - 0.2691</f>
        <v>9.6898584984709824E-2</v>
      </c>
      <c r="K82" s="3">
        <f xml:space="preserve"> 0.4243*LN(G82) - 0.3963</f>
        <v>-1.9264942194298362E-2</v>
      </c>
      <c r="L82" s="3">
        <f xml:space="preserve"> 0.4422*LN(G82) - 0.4445</f>
        <v>-5.1558914537635558E-2</v>
      </c>
      <c r="M82">
        <f t="shared" si="2"/>
        <v>8.6915760842586343E-3</v>
      </c>
      <c r="N82">
        <f t="shared" si="3"/>
        <v>8.6915760842586343E-3</v>
      </c>
      <c r="O82">
        <v>6.9728925004018102E-2</v>
      </c>
    </row>
    <row r="83" spans="1:15" x14ac:dyDescent="0.3">
      <c r="A83" t="s">
        <v>2191</v>
      </c>
      <c r="B83">
        <v>1.0315099999999999</v>
      </c>
      <c r="C83">
        <v>-1.3376999999999999</v>
      </c>
      <c r="D83">
        <v>1.4476</v>
      </c>
      <c r="E83">
        <v>-1.6833899999999999</v>
      </c>
      <c r="F83">
        <f>((B83^2)+(C83^2))^0.5</f>
        <v>1.689217028714783</v>
      </c>
      <c r="G83">
        <f>((D83^2)+(E83^2))^0.5</f>
        <v>2.2202134248986063</v>
      </c>
      <c r="J83">
        <f xml:space="preserve"> 0.41188*LN(G83) - 0.2691</f>
        <v>5.9416858985829268E-2</v>
      </c>
      <c r="K83" s="3">
        <f xml:space="preserve"> 0.4243*LN(G83) - 0.3963</f>
        <v>-5.7876907672896549E-2</v>
      </c>
      <c r="L83" s="3">
        <f xml:space="preserve"> 0.4422*LN(G83) - 0.4445</f>
        <v>-9.1799808090867019E-2</v>
      </c>
      <c r="M83">
        <f t="shared" si="2"/>
        <v>-3.0086618925978099E-2</v>
      </c>
      <c r="N83">
        <f t="shared" si="3"/>
        <v>3.0086618925978099E-2</v>
      </c>
      <c r="O83">
        <v>7.5359382875125794E-2</v>
      </c>
    </row>
    <row r="84" spans="1:15" x14ac:dyDescent="0.3">
      <c r="A84" t="s">
        <v>2192</v>
      </c>
      <c r="B84">
        <v>1.28437</v>
      </c>
      <c r="C84">
        <v>-1.04325</v>
      </c>
      <c r="D84">
        <v>1.6436200000000001</v>
      </c>
      <c r="E84">
        <v>-1.2903</v>
      </c>
      <c r="F84">
        <f>((B84^2)+(C84^2))^0.5</f>
        <v>1.6546833109087671</v>
      </c>
      <c r="G84">
        <f>((D84^2)+(E84^2))^0.5</f>
        <v>2.0895838806805531</v>
      </c>
      <c r="J84">
        <f xml:space="preserve"> 0.41188*LN(G84) - 0.2691</f>
        <v>3.4441121958812604E-2</v>
      </c>
      <c r="K84" s="3">
        <f xml:space="preserve"> 0.4243*LN(G84) - 0.3963</f>
        <v>-8.360577341185732E-2</v>
      </c>
      <c r="L84" s="3">
        <f xml:space="preserve"> 0.4422*LN(G84) - 0.4445</f>
        <v>-0.11861410087844293</v>
      </c>
      <c r="M84">
        <f t="shared" si="2"/>
        <v>-5.5926250777162546E-2</v>
      </c>
      <c r="N84">
        <f t="shared" si="3"/>
        <v>5.5926250777162546E-2</v>
      </c>
      <c r="O84">
        <v>8.6736563128591695E-2</v>
      </c>
    </row>
    <row r="85" spans="1:15" x14ac:dyDescent="0.3">
      <c r="A85" t="s">
        <v>2193</v>
      </c>
      <c r="B85">
        <v>1.08616</v>
      </c>
      <c r="C85">
        <v>-0.68165600000000004</v>
      </c>
      <c r="D85">
        <v>1.30511</v>
      </c>
      <c r="E85">
        <v>-0.85449200000000003</v>
      </c>
      <c r="F85">
        <f>((B85^2)+(C85^2))^0.5</f>
        <v>1.2823410029847755</v>
      </c>
      <c r="G85">
        <f>((D85^2)+(E85^2))^0.5</f>
        <v>1.5599579129463719</v>
      </c>
      <c r="J85">
        <f xml:space="preserve"> 0.41188*LN(G85) - 0.2691</f>
        <v>-8.5953916150046966E-2</v>
      </c>
      <c r="K85" s="3">
        <f xml:space="preserve"> 0.4243*LN(G85) - 0.3963</f>
        <v>-0.20763125333219609</v>
      </c>
      <c r="L85" s="3">
        <f xml:space="preserve"> 0.4422*LN(G85) - 0.4445</f>
        <v>-0.24787186006009221</v>
      </c>
      <c r="M85">
        <f t="shared" si="2"/>
        <v>-0.18048567651411176</v>
      </c>
      <c r="N85">
        <f t="shared" si="3"/>
        <v>0.18048567651411176</v>
      </c>
      <c r="O85">
        <v>1.7026972406666799E-2</v>
      </c>
    </row>
    <row r="86" spans="1:15" x14ac:dyDescent="0.3">
      <c r="A86" t="s">
        <v>2194</v>
      </c>
      <c r="B86">
        <v>1.3866499999999999</v>
      </c>
      <c r="C86">
        <v>-0.41461100000000001</v>
      </c>
      <c r="D86">
        <v>1.60301</v>
      </c>
      <c r="E86">
        <v>-0.55045900000000003</v>
      </c>
      <c r="F86">
        <f>((B86^2)+(C86^2))^0.5</f>
        <v>1.4473080196768757</v>
      </c>
      <c r="G86">
        <f>((D86^2)+(E86^2))^0.5</f>
        <v>1.6948882472838733</v>
      </c>
      <c r="J86">
        <f xml:space="preserve"> 0.41188*LN(G86) - 0.2691</f>
        <v>-5.1785189181544261E-2</v>
      </c>
      <c r="K86" s="3">
        <f xml:space="preserve"> 0.4243*LN(G86) - 0.3963</f>
        <v>-0.17243218842801111</v>
      </c>
      <c r="L86" s="3">
        <f xml:space="preserve"> 0.4422*LN(G86) - 0.4445</f>
        <v>-0.2111878475674441</v>
      </c>
      <c r="M86">
        <f t="shared" si="2"/>
        <v>-0.14513507505899984</v>
      </c>
      <c r="N86">
        <f t="shared" si="3"/>
        <v>0.14513507505899984</v>
      </c>
      <c r="O86">
        <v>1.07967384301219E-2</v>
      </c>
    </row>
    <row r="87" spans="1:15" x14ac:dyDescent="0.3">
      <c r="A87" t="s">
        <v>2195</v>
      </c>
      <c r="B87">
        <v>1.78426</v>
      </c>
      <c r="C87">
        <v>0.19169700000000001</v>
      </c>
      <c r="D87">
        <v>2.1716899999999999</v>
      </c>
      <c r="E87">
        <v>-6.5136000000000002E-4</v>
      </c>
      <c r="F87">
        <f>((B87^2)+(C87^2))^0.5</f>
        <v>1.7945282074709774</v>
      </c>
      <c r="G87">
        <f>((D87^2)+(E87^2))^0.5</f>
        <v>2.1716900976819526</v>
      </c>
      <c r="J87">
        <f xml:space="preserve"> 0.41188*LN(G87) - 0.2691</f>
        <v>5.0315292356482411E-2</v>
      </c>
      <c r="K87" s="3">
        <f xml:space="preserve"> 0.4243*LN(G87) - 0.3963</f>
        <v>-6.7252926709586547E-2</v>
      </c>
      <c r="L87" s="3">
        <f xml:space="preserve"> 0.4422*LN(G87) - 0.4445</f>
        <v>-0.1015713744779147</v>
      </c>
      <c r="M87">
        <f t="shared" si="2"/>
        <v>-3.9503002943672948E-2</v>
      </c>
      <c r="N87">
        <f t="shared" si="3"/>
        <v>3.9503002943672948E-2</v>
      </c>
      <c r="O87">
        <v>5.8869724546277999E-4</v>
      </c>
    </row>
    <row r="88" spans="1:15" x14ac:dyDescent="0.3">
      <c r="A88" t="s">
        <v>2196</v>
      </c>
      <c r="B88">
        <v>1.91951</v>
      </c>
      <c r="C88">
        <v>0.93936799999999998</v>
      </c>
      <c r="D88">
        <v>2.3647300000000002</v>
      </c>
      <c r="E88">
        <v>0.63060799999999995</v>
      </c>
      <c r="F88">
        <f>((B88^2)+(C88^2))^0.5</f>
        <v>2.1370378750794288</v>
      </c>
      <c r="G88">
        <f>((D88^2)+(E88^2))^0.5</f>
        <v>2.4473688775017144</v>
      </c>
      <c r="J88">
        <f xml:space="preserve"> 0.41188*LN(G88) - 0.2691</f>
        <v>9.9538168589975107E-2</v>
      </c>
      <c r="K88" s="3">
        <f xml:space="preserve"> 0.4243*LN(G88) - 0.3963</f>
        <v>-1.6545763492457899E-2</v>
      </c>
      <c r="L88" s="3">
        <f xml:space="preserve"> 0.4422*LN(G88) - 0.4445</f>
        <v>-4.8725021485658548E-2</v>
      </c>
      <c r="M88">
        <f t="shared" si="2"/>
        <v>1.1422461203952886E-2</v>
      </c>
      <c r="N88">
        <f t="shared" si="3"/>
        <v>1.1422461203952886E-2</v>
      </c>
      <c r="O88">
        <v>4.6911002991519499E-3</v>
      </c>
    </row>
    <row r="89" spans="1:15" x14ac:dyDescent="0.3">
      <c r="A89" t="s">
        <v>2197</v>
      </c>
      <c r="B89">
        <v>1.9278200000000001</v>
      </c>
      <c r="C89">
        <v>1.4475899999999999</v>
      </c>
      <c r="D89">
        <v>2.4656600000000002</v>
      </c>
      <c r="E89">
        <v>0.97609000000000001</v>
      </c>
      <c r="F89">
        <f>((B89^2)+(C89^2))^0.5</f>
        <v>2.4108103949709525</v>
      </c>
      <c r="G89">
        <f>((D89^2)+(E89^2))^0.5</f>
        <v>2.6518353877456273</v>
      </c>
      <c r="J89">
        <f xml:space="preserve"> 0.41188*LN(G89) - 0.2691</f>
        <v>0.13258679351753494</v>
      </c>
      <c r="K89" s="3">
        <f xml:space="preserve"> 0.4243*LN(G89) - 0.3963</f>
        <v>1.7499423350223531E-2</v>
      </c>
      <c r="L89" s="3">
        <f xml:space="preserve"> 0.4422*LN(G89) - 0.4445</f>
        <v>-1.3243565860313888E-2</v>
      </c>
      <c r="M89">
        <f t="shared" si="2"/>
        <v>4.5614217002481527E-2</v>
      </c>
      <c r="N89">
        <f t="shared" si="3"/>
        <v>4.5614217002481527E-2</v>
      </c>
      <c r="O89">
        <v>1.22273709173671E-2</v>
      </c>
    </row>
    <row r="90" spans="1:15" x14ac:dyDescent="0.3">
      <c r="A90" t="s">
        <v>2198</v>
      </c>
      <c r="B90">
        <v>1.6369499999999999</v>
      </c>
      <c r="C90">
        <v>1.3204100000000001</v>
      </c>
      <c r="D90">
        <v>2.2261099999999998</v>
      </c>
      <c r="E90">
        <v>0.64865499999999998</v>
      </c>
      <c r="F90">
        <f>((B90^2)+(C90^2))^0.5</f>
        <v>2.1031138510789185</v>
      </c>
      <c r="G90">
        <f>((D90^2)+(E90^2))^0.5</f>
        <v>2.3186890781484695</v>
      </c>
      <c r="J90">
        <f xml:space="preserve"> 0.41188*LN(G90) - 0.2691</f>
        <v>7.729189282609672E-2</v>
      </c>
      <c r="K90" s="3">
        <f xml:space="preserve"> 0.4243*LN(G90) - 0.3963</f>
        <v>-3.9462862663608711E-2</v>
      </c>
      <c r="L90" s="3">
        <f xml:space="preserve"> 0.4422*LN(G90) - 0.4445</f>
        <v>-7.2608927338788154E-2</v>
      </c>
      <c r="M90">
        <f t="shared" si="2"/>
        <v>-1.1593299058766715E-2</v>
      </c>
      <c r="N90">
        <f t="shared" si="3"/>
        <v>1.1593299058766715E-2</v>
      </c>
      <c r="O90">
        <v>0.14278440280069801</v>
      </c>
    </row>
    <row r="91" spans="1:15" x14ac:dyDescent="0.3">
      <c r="A91" t="s">
        <v>2199</v>
      </c>
      <c r="B91">
        <v>2.0760399999999999</v>
      </c>
      <c r="C91">
        <v>2.42943</v>
      </c>
      <c r="D91">
        <v>2.9954700000000001</v>
      </c>
      <c r="E91">
        <v>2.4887100000000002</v>
      </c>
      <c r="F91">
        <f>((B91^2)+(C91^2))^0.5</f>
        <v>3.1956333028837962</v>
      </c>
      <c r="G91">
        <f>((D91^2)+(E91^2))^0.5</f>
        <v>3.8944213928387361</v>
      </c>
      <c r="J91">
        <f xml:space="preserve"> 0.41188*LN(G91) - 0.2691</f>
        <v>0.29086944280106641</v>
      </c>
      <c r="K91" s="3">
        <f xml:space="preserve"> 0.4243*LN(G91) - 0.3963</f>
        <v>0.18055499315454138</v>
      </c>
      <c r="L91" s="3">
        <f xml:space="preserve"> 0.4422*LN(G91) - 0.4445</f>
        <v>0.15669085074932398</v>
      </c>
      <c r="M91">
        <f t="shared" si="2"/>
        <v>0.20937176223497725</v>
      </c>
      <c r="N91">
        <f t="shared" si="3"/>
        <v>0.20937176223497725</v>
      </c>
      <c r="O91">
        <v>0.110473424272894</v>
      </c>
    </row>
    <row r="92" spans="1:15" x14ac:dyDescent="0.3">
      <c r="A92" t="s">
        <v>2200</v>
      </c>
      <c r="B92">
        <v>2.0965500000000001</v>
      </c>
      <c r="C92">
        <v>1.60165</v>
      </c>
      <c r="D92">
        <v>3.1215700000000002</v>
      </c>
      <c r="E92">
        <v>1.9202699999999999</v>
      </c>
      <c r="F92">
        <f>((B92^2)+(C92^2))^0.5</f>
        <v>2.6383336834070099</v>
      </c>
      <c r="G92">
        <f>((D92^2)+(E92^2))^0.5</f>
        <v>3.6649196632122782</v>
      </c>
      <c r="J92">
        <f xml:space="preserve"> 0.41188*LN(G92) - 0.2691</f>
        <v>0.26585238625209573</v>
      </c>
      <c r="K92" s="3">
        <f xml:space="preserve"> 0.4243*LN(G92) - 0.3963</f>
        <v>0.15478356192765907</v>
      </c>
      <c r="L92" s="3">
        <f xml:space="preserve"> 0.4422*LN(G92) - 0.4445</f>
        <v>0.12983219675797975</v>
      </c>
      <c r="M92">
        <f t="shared" si="2"/>
        <v>0.18348938164591153</v>
      </c>
      <c r="N92">
        <f t="shared" si="3"/>
        <v>0.18348938164591153</v>
      </c>
      <c r="O92">
        <v>5.0153227280951798E-2</v>
      </c>
    </row>
    <row r="93" spans="1:15" x14ac:dyDescent="0.3">
      <c r="A93" t="s">
        <v>2201</v>
      </c>
      <c r="B93">
        <v>1.5780700000000001</v>
      </c>
      <c r="C93">
        <v>-0.341667</v>
      </c>
      <c r="D93">
        <v>2.1548799999999999</v>
      </c>
      <c r="E93">
        <v>-0.56781400000000004</v>
      </c>
      <c r="F93">
        <f>((B93^2)+(C93^2))^0.5</f>
        <v>1.6146334766097847</v>
      </c>
      <c r="G93">
        <f>((D93^2)+(E93^2))^0.5</f>
        <v>2.2284345521006443</v>
      </c>
      <c r="J93">
        <f xml:space="preserve"> 0.41188*LN(G93) - 0.2691</f>
        <v>6.0939173965195104E-2</v>
      </c>
      <c r="K93" s="3">
        <f xml:space="preserve"> 0.4243*LN(G93) - 0.3963</f>
        <v>-5.630868817754614E-2</v>
      </c>
      <c r="L93" s="3">
        <f xml:space="preserve"> 0.4422*LN(G93) - 0.4445</f>
        <v>-9.0165429913058981E-2</v>
      </c>
      <c r="M93">
        <f t="shared" si="2"/>
        <v>-2.8511648041803339E-2</v>
      </c>
      <c r="N93">
        <f t="shared" si="3"/>
        <v>2.8511648041803339E-2</v>
      </c>
      <c r="O93">
        <v>5.7268242596189303E-2</v>
      </c>
    </row>
    <row r="94" spans="1:15" x14ac:dyDescent="0.3">
      <c r="A94" t="s">
        <v>2202</v>
      </c>
      <c r="B94">
        <v>0.45749099999999998</v>
      </c>
      <c r="C94">
        <v>-0.15481500000000001</v>
      </c>
      <c r="D94">
        <v>1.0492900000000001</v>
      </c>
      <c r="E94">
        <v>-0.28196599999999999</v>
      </c>
      <c r="F94">
        <f>((B94^2)+(C94^2))^0.5</f>
        <v>0.48297587859643676</v>
      </c>
      <c r="G94">
        <f>((D94^2)+(E94^2))^0.5</f>
        <v>1.0865147625577851</v>
      </c>
      <c r="J94">
        <f xml:space="preserve"> 0.41188*LN(G94) - 0.2691</f>
        <v>-0.23492421256562251</v>
      </c>
      <c r="K94" s="3">
        <f xml:space="preserve"> 0.4243*LN(G94) - 0.3963</f>
        <v>-0.36109366172572988</v>
      </c>
      <c r="L94" s="3">
        <f xml:space="preserve"> 0.4422*LN(G94) - 0.4445</f>
        <v>-0.40780840729464474</v>
      </c>
      <c r="M94">
        <f t="shared" si="2"/>
        <v>-0.33460876052866578</v>
      </c>
      <c r="N94">
        <f t="shared" si="3"/>
        <v>0.33460876052866578</v>
      </c>
      <c r="O94">
        <v>7.2367667873645902E-2</v>
      </c>
    </row>
    <row r="95" spans="1:15" x14ac:dyDescent="0.3">
      <c r="A95" t="s">
        <v>2203</v>
      </c>
      <c r="B95">
        <v>-0.51119499999999995</v>
      </c>
      <c r="C95">
        <v>0.23461499999999999</v>
      </c>
      <c r="D95">
        <v>0.11898</v>
      </c>
      <c r="E95">
        <v>0.41414600000000001</v>
      </c>
      <c r="F95">
        <f>((B95^2)+(C95^2))^0.5</f>
        <v>0.56246291099947199</v>
      </c>
      <c r="G95">
        <f>((D95^2)+(E95^2))^0.5</f>
        <v>0.43089807346517572</v>
      </c>
      <c r="J95">
        <f xml:space="preserve"> 0.41188*LN(G95) - 0.2691</f>
        <v>-0.61585506054970174</v>
      </c>
      <c r="K95" s="3">
        <f xml:space="preserve"> 0.4243*LN(G95) - 0.3963</f>
        <v>-0.7535112561698516</v>
      </c>
      <c r="L95" s="3">
        <f xml:space="preserve"> 0.4422*LN(G95) - 0.4445</f>
        <v>-0.81678097449518816</v>
      </c>
      <c r="M95">
        <f t="shared" si="2"/>
        <v>-0.72871576373824709</v>
      </c>
      <c r="N95">
        <f t="shared" si="3"/>
        <v>0.72871576373824709</v>
      </c>
      <c r="O95">
        <v>4.27208458546511E-2</v>
      </c>
    </row>
    <row r="96" spans="1:15" x14ac:dyDescent="0.3">
      <c r="A96" t="s">
        <v>2204</v>
      </c>
      <c r="B96">
        <v>-0.79915000000000003</v>
      </c>
      <c r="C96">
        <v>-0.66105700000000001</v>
      </c>
      <c r="D96">
        <v>-7.5678800000000004E-2</v>
      </c>
      <c r="E96">
        <v>-0.26908799999999999</v>
      </c>
      <c r="F96">
        <f>((B96^2)+(C96^2))^0.5</f>
        <v>1.0371292492977913</v>
      </c>
      <c r="G96">
        <f>((D96^2)+(E96^2))^0.5</f>
        <v>0.27952751655863861</v>
      </c>
      <c r="J96">
        <f xml:space="preserve"> 0.41188*LN(G96) - 0.2691</f>
        <v>-0.79410471276179861</v>
      </c>
      <c r="K96" s="3">
        <f xml:space="preserve"> 0.4243*LN(G96) - 0.3963</f>
        <v>-0.93713592217352415</v>
      </c>
      <c r="L96" s="3">
        <f xml:space="preserve"> 0.4422*LN(G96) - 0.4445</f>
        <v>-1.0081522384754475</v>
      </c>
      <c r="M96">
        <f t="shared" si="2"/>
        <v>-0.91313095780358999</v>
      </c>
      <c r="N96">
        <f t="shared" si="3"/>
        <v>0.91313095780358999</v>
      </c>
      <c r="O96">
        <v>3.9731897214764798E-2</v>
      </c>
    </row>
    <row r="97" spans="1:15" x14ac:dyDescent="0.3">
      <c r="A97" t="s">
        <v>2205</v>
      </c>
      <c r="B97">
        <v>-1.25332</v>
      </c>
      <c r="C97">
        <v>-1.4847300000000001</v>
      </c>
      <c r="D97">
        <v>-0.77202800000000005</v>
      </c>
      <c r="E97">
        <v>-1.23553</v>
      </c>
      <c r="F97">
        <f>((B97^2)+(C97^2))^0.5</f>
        <v>1.9429961902433057</v>
      </c>
      <c r="G97">
        <f>((D97^2)+(E97^2))^0.5</f>
        <v>1.4569013740414964</v>
      </c>
      <c r="J97">
        <f xml:space="preserve"> 0.41188*LN(G97) - 0.2691</f>
        <v>-0.11410468189272172</v>
      </c>
      <c r="K97" s="3">
        <f xml:space="preserve"> 0.4243*LN(G97) - 0.3963</f>
        <v>-0.23663088891687342</v>
      </c>
      <c r="L97" s="3">
        <f xml:space="preserve"> 0.4422*LN(G97) - 0.4445</f>
        <v>-0.27809490709177809</v>
      </c>
      <c r="M97">
        <f t="shared" si="2"/>
        <v>-0.20961015930045776</v>
      </c>
      <c r="N97">
        <f t="shared" si="3"/>
        <v>0.20961015930045776</v>
      </c>
      <c r="O97">
        <v>1.24461675963155E-2</v>
      </c>
    </row>
    <row r="98" spans="1:15" x14ac:dyDescent="0.3">
      <c r="A98" t="s">
        <v>2206</v>
      </c>
      <c r="B98">
        <v>-2.5223300000000002</v>
      </c>
      <c r="C98">
        <v>-0.91586900000000004</v>
      </c>
      <c r="D98">
        <v>-3.8634200000000001</v>
      </c>
      <c r="E98">
        <v>-0.43254900000000002</v>
      </c>
      <c r="F98">
        <f>((B98^2)+(C98^2))^0.5</f>
        <v>2.6834613196506112</v>
      </c>
      <c r="G98">
        <f>((D98^2)+(E98^2))^0.5</f>
        <v>3.887558711299548</v>
      </c>
      <c r="J98">
        <f xml:space="preserve"> 0.41188*LN(G98) - 0.2691</f>
        <v>0.29014299478468064</v>
      </c>
      <c r="K98" s="3">
        <f xml:space="preserve"> 0.4243*LN(G98) - 0.3963</f>
        <v>0.17980663952398757</v>
      </c>
      <c r="L98" s="3">
        <f xml:space="preserve"> 0.4422*LN(G98) - 0.4445</f>
        <v>0.15591092622556513</v>
      </c>
      <c r="M98">
        <f t="shared" si="2"/>
        <v>0.20862018684474445</v>
      </c>
      <c r="N98">
        <f t="shared" si="3"/>
        <v>0.20862018684474445</v>
      </c>
      <c r="O98">
        <v>1.7180814276185299E-2</v>
      </c>
    </row>
    <row r="99" spans="1:15" x14ac:dyDescent="0.3">
      <c r="A99" t="s">
        <v>2207</v>
      </c>
      <c r="B99">
        <v>-2.6939899999999999</v>
      </c>
      <c r="C99">
        <v>-1.28105</v>
      </c>
      <c r="D99">
        <v>-4.1223099999999997</v>
      </c>
      <c r="E99">
        <v>-1.1084499999999999</v>
      </c>
      <c r="F99">
        <f>((B99^2)+(C99^2))^0.5</f>
        <v>2.9830640661239576</v>
      </c>
      <c r="G99">
        <f>((D99^2)+(E99^2))^0.5</f>
        <v>4.2687353090347493</v>
      </c>
      <c r="J99">
        <f xml:space="preserve"> 0.41188*LN(G99) - 0.2691</f>
        <v>0.32866869424805489</v>
      </c>
      <c r="K99" s="3">
        <f xml:space="preserve"> 0.4243*LN(G99) - 0.3963</f>
        <v>0.2194940588750357</v>
      </c>
      <c r="L99" s="3">
        <f xml:space="preserve"> 0.4422*LN(G99) - 0.4445</f>
        <v>0.19727264396545074</v>
      </c>
      <c r="M99">
        <f t="shared" si="2"/>
        <v>0.24847846569618046</v>
      </c>
      <c r="N99">
        <f t="shared" si="3"/>
        <v>0.24847846569618046</v>
      </c>
      <c r="O99">
        <v>2.1645300496214499E-2</v>
      </c>
    </row>
    <row r="100" spans="1:15" x14ac:dyDescent="0.3">
      <c r="A100" t="s">
        <v>2208</v>
      </c>
      <c r="B100">
        <v>-2.7343999999999999</v>
      </c>
      <c r="C100">
        <v>-1.95964</v>
      </c>
      <c r="D100">
        <v>-4.37974</v>
      </c>
      <c r="E100">
        <v>-2.0825399999999998</v>
      </c>
      <c r="F100">
        <f>((B100^2)+(C100^2))^0.5</f>
        <v>3.364094572035691</v>
      </c>
      <c r="G100">
        <f>((D100^2)+(E100^2))^0.5</f>
        <v>4.8496489892774708</v>
      </c>
      <c r="J100">
        <f xml:space="preserve"> 0.41188*LN(G100) - 0.2691</f>
        <v>0.38121993878253269</v>
      </c>
      <c r="K100" s="3">
        <f xml:space="preserve"> 0.4243*LN(G100) - 0.3963</f>
        <v>0.27362995538853219</v>
      </c>
      <c r="L100" s="3">
        <f xml:space="preserve"> 0.4422*LN(G100) - 0.4445</f>
        <v>0.25369237867737193</v>
      </c>
      <c r="M100">
        <f t="shared" si="2"/>
        <v>0.30284742428281225</v>
      </c>
      <c r="N100">
        <f t="shared" si="3"/>
        <v>0.30284742428281225</v>
      </c>
      <c r="O100">
        <v>2.2110445553211899E-2</v>
      </c>
    </row>
    <row r="101" spans="1:15" x14ac:dyDescent="0.3">
      <c r="A101" t="s">
        <v>2209</v>
      </c>
      <c r="B101">
        <v>-2.61205</v>
      </c>
      <c r="C101">
        <v>-2.01525</v>
      </c>
      <c r="D101">
        <v>-4.3903400000000001</v>
      </c>
      <c r="E101">
        <v>-2.2965</v>
      </c>
      <c r="F101">
        <f>((B101^2)+(C101^2))^0.5</f>
        <v>3.2990965073789518</v>
      </c>
      <c r="G101">
        <f>((D101^2)+(E101^2))^0.5</f>
        <v>4.9546944977061909</v>
      </c>
      <c r="J101">
        <f xml:space="preserve"> 0.41188*LN(G101) - 0.2691</f>
        <v>0.39004619007471042</v>
      </c>
      <c r="K101" s="3">
        <f xml:space="preserve"> 0.4243*LN(G101) - 0.3963</f>
        <v>0.28272235711542104</v>
      </c>
      <c r="L101" s="3">
        <f xml:space="preserve"> 0.4422*LN(G101) - 0.4445</f>
        <v>0.26316836275380429</v>
      </c>
      <c r="M101">
        <f t="shared" si="2"/>
        <v>0.31197896998131192</v>
      </c>
      <c r="N101">
        <f t="shared" si="3"/>
        <v>0.31197896998131192</v>
      </c>
      <c r="O101">
        <v>3.5372374539219799E-2</v>
      </c>
    </row>
    <row r="102" spans="1:15" x14ac:dyDescent="0.3">
      <c r="A102" t="s">
        <v>2210</v>
      </c>
      <c r="B102">
        <v>-2.1577899999999999</v>
      </c>
      <c r="C102">
        <v>-3.3273799999999998</v>
      </c>
      <c r="D102">
        <v>-3.27156</v>
      </c>
      <c r="E102">
        <v>-4.0818899999999996</v>
      </c>
      <c r="F102">
        <f>((B102^2)+(C102^2))^0.5</f>
        <v>3.9657931550321681</v>
      </c>
      <c r="G102">
        <f>((D102^2)+(E102^2))^0.5</f>
        <v>5.2311500461848732</v>
      </c>
      <c r="J102">
        <f xml:space="preserve"> 0.41188*LN(G102) - 0.2691</f>
        <v>0.41240947724304755</v>
      </c>
      <c r="K102" s="3">
        <f xml:space="preserve"> 0.4243*LN(G102) - 0.3963</f>
        <v>0.30575999610135252</v>
      </c>
      <c r="L102" s="3">
        <f xml:space="preserve"> 0.4422*LN(G102) - 0.4445</f>
        <v>0.28717789365076141</v>
      </c>
      <c r="M102">
        <f t="shared" si="2"/>
        <v>0.33511578899838712</v>
      </c>
      <c r="N102">
        <f t="shared" si="3"/>
        <v>0.33511578899838712</v>
      </c>
      <c r="O102">
        <v>3.4408738807305703E-2</v>
      </c>
    </row>
    <row r="103" spans="1:15" x14ac:dyDescent="0.3">
      <c r="A103" t="s">
        <v>2211</v>
      </c>
      <c r="B103">
        <v>-2.3808500000000001</v>
      </c>
      <c r="C103">
        <v>-3.48251</v>
      </c>
      <c r="D103">
        <v>-3.3303500000000001</v>
      </c>
      <c r="E103">
        <v>-5.15977</v>
      </c>
      <c r="F103">
        <f>((B103^2)+(C103^2))^0.5</f>
        <v>4.2185687884162801</v>
      </c>
      <c r="G103">
        <f>((D103^2)+(E103^2))^0.5</f>
        <v>6.1412097810936244</v>
      </c>
      <c r="J103">
        <f xml:space="preserve"> 0.41188*LN(G103) - 0.2691</f>
        <v>0.47847116065618545</v>
      </c>
      <c r="K103" s="3">
        <f xml:space="preserve"> 0.4243*LN(G103) - 0.3963</f>
        <v>0.37381373085952085</v>
      </c>
      <c r="L103" s="3">
        <f xml:space="preserve"> 0.4422*LN(G103) - 0.4445</f>
        <v>0.35810262028300754</v>
      </c>
      <c r="M103">
        <f t="shared" si="2"/>
        <v>0.40346250393290467</v>
      </c>
      <c r="N103">
        <f t="shared" si="3"/>
        <v>0.40346250393290467</v>
      </c>
      <c r="O103">
        <v>2.2062172202698401E-2</v>
      </c>
    </row>
    <row r="104" spans="1:15" x14ac:dyDescent="0.3">
      <c r="A104" t="s">
        <v>2212</v>
      </c>
      <c r="B104">
        <v>-2.22682</v>
      </c>
      <c r="C104">
        <v>-2.49166</v>
      </c>
      <c r="D104">
        <v>-3.4613399999999999</v>
      </c>
      <c r="E104">
        <v>-4.2236099999999999</v>
      </c>
      <c r="F104">
        <f>((B104^2)+(C104^2))^0.5</f>
        <v>3.3417206448175767</v>
      </c>
      <c r="G104">
        <f>((D104^2)+(E104^2))^0.5</f>
        <v>5.4607468379059654</v>
      </c>
      <c r="J104">
        <f xml:space="preserve"> 0.41188*LN(G104) - 0.2691</f>
        <v>0.43010154205998252</v>
      </c>
      <c r="K104" s="3">
        <f xml:space="preserve"> 0.4243*LN(G104) - 0.3963</f>
        <v>0.32398555476364621</v>
      </c>
      <c r="L104" s="3">
        <f xml:space="preserve"> 0.4422*LN(G104) - 0.4445</f>
        <v>0.30617233635749308</v>
      </c>
      <c r="M104">
        <f t="shared" si="2"/>
        <v>0.35341981106037396</v>
      </c>
      <c r="N104">
        <f t="shared" si="3"/>
        <v>0.35341981106037396</v>
      </c>
      <c r="O104">
        <v>2.1121106289514899E-2</v>
      </c>
    </row>
    <row r="105" spans="1:15" x14ac:dyDescent="0.3">
      <c r="A105" t="s">
        <v>2213</v>
      </c>
      <c r="B105">
        <v>-2.3131599999999999</v>
      </c>
      <c r="C105">
        <v>-3.6061399999999999</v>
      </c>
      <c r="D105">
        <v>-2.9923299999999999</v>
      </c>
      <c r="E105">
        <v>-5.2255700000000003</v>
      </c>
      <c r="F105">
        <f>((B105^2)+(C105^2))^0.5</f>
        <v>4.2842683021958372</v>
      </c>
      <c r="G105">
        <f>((D105^2)+(E105^2))^0.5</f>
        <v>6.0216792220941162</v>
      </c>
      <c r="J105">
        <f xml:space="preserve"> 0.41188*LN(G105) - 0.2691</f>
        <v>0.47037541438083585</v>
      </c>
      <c r="K105" s="3">
        <f xml:space="preserve"> 0.4243*LN(G105) - 0.3963</f>
        <v>0.36547386210009869</v>
      </c>
      <c r="L105" s="3">
        <f xml:space="preserve"> 0.4422*LN(G105) - 0.4445</f>
        <v>0.34941091638148392</v>
      </c>
      <c r="M105">
        <f t="shared" si="2"/>
        <v>0.39508673095413949</v>
      </c>
      <c r="N105">
        <f t="shared" si="3"/>
        <v>0.39508673095413949</v>
      </c>
      <c r="O105">
        <v>4.0199772405924601E-2</v>
      </c>
    </row>
    <row r="106" spans="1:15" x14ac:dyDescent="0.3">
      <c r="A106" t="s">
        <v>2214</v>
      </c>
      <c r="B106">
        <v>-2.5767600000000002</v>
      </c>
      <c r="C106">
        <v>-3.11972</v>
      </c>
      <c r="D106">
        <v>-3.2210100000000002</v>
      </c>
      <c r="E106">
        <v>-4.5328900000000001</v>
      </c>
      <c r="F106">
        <f>((B106^2)+(C106^2))^0.5</f>
        <v>4.0462754448999148</v>
      </c>
      <c r="G106">
        <f>((D106^2)+(E106^2))^0.5</f>
        <v>5.5607550901114138</v>
      </c>
      <c r="J106">
        <f xml:space="preserve"> 0.41188*LN(G106) - 0.2691</f>
        <v>0.43757648145678096</v>
      </c>
      <c r="K106" s="3">
        <f xml:space="preserve"> 0.4243*LN(G106) - 0.3963</f>
        <v>0.33168589657694503</v>
      </c>
      <c r="L106" s="3">
        <f xml:space="preserve"> 0.4422*LN(G106) - 0.4445</f>
        <v>0.31419753350536195</v>
      </c>
      <c r="M106">
        <f t="shared" si="2"/>
        <v>0.36115330384636263</v>
      </c>
      <c r="N106">
        <f t="shared" si="3"/>
        <v>0.36115330384636263</v>
      </c>
      <c r="O106">
        <v>5.5706539760951801E-2</v>
      </c>
    </row>
    <row r="107" spans="1:15" x14ac:dyDescent="0.3">
      <c r="A107" t="s">
        <v>2215</v>
      </c>
      <c r="B107">
        <v>-2.1386500000000002</v>
      </c>
      <c r="C107">
        <v>-2.75177</v>
      </c>
      <c r="D107">
        <v>-2.5424799999999999</v>
      </c>
      <c r="E107">
        <v>-3.4367700000000001</v>
      </c>
      <c r="F107">
        <f>((B107^2)+(C107^2))^0.5</f>
        <v>3.485120077615691</v>
      </c>
      <c r="G107">
        <f>((D107^2)+(E107^2))^0.5</f>
        <v>4.2749962085714177</v>
      </c>
      <c r="J107">
        <f xml:space="preserve"> 0.41188*LN(G107) - 0.2691</f>
        <v>0.32927235080197348</v>
      </c>
      <c r="K107" s="3">
        <f xml:space="preserve"> 0.4243*LN(G107) - 0.3963</f>
        <v>0.22011591833853872</v>
      </c>
      <c r="L107" s="3">
        <f xml:space="preserve"> 0.4422*LN(G107) - 0.4445</f>
        <v>0.19792073789606834</v>
      </c>
      <c r="M107">
        <f t="shared" si="2"/>
        <v>0.24910300234552685</v>
      </c>
      <c r="N107">
        <f t="shared" si="3"/>
        <v>0.24910300234552685</v>
      </c>
      <c r="O107">
        <v>2.1458109405867801E-2</v>
      </c>
    </row>
    <row r="108" spans="1:15" x14ac:dyDescent="0.3">
      <c r="A108" t="s">
        <v>2216</v>
      </c>
      <c r="B108">
        <v>-1.5008600000000001</v>
      </c>
      <c r="C108">
        <v>-2.7290399999999999</v>
      </c>
      <c r="D108">
        <v>-1.43451</v>
      </c>
      <c r="E108">
        <v>-2.8902999999999999</v>
      </c>
      <c r="F108">
        <f>((B108^2)+(C108^2))^0.5</f>
        <v>3.1145208397440531</v>
      </c>
      <c r="G108">
        <f>((D108^2)+(E108^2))^0.5</f>
        <v>3.2267093191206424</v>
      </c>
      <c r="J108">
        <f xml:space="preserve"> 0.41188*LN(G108) - 0.2691</f>
        <v>0.21340211094297096</v>
      </c>
      <c r="K108" s="3">
        <f xml:space="preserve"> 0.4243*LN(G108) - 0.3963</f>
        <v>0.10075167930732881</v>
      </c>
      <c r="L108" s="3">
        <f xml:space="preserve"> 0.4422*LN(G108) - 0.4445</f>
        <v>7.3520863987039276E-2</v>
      </c>
      <c r="M108">
        <f t="shared" si="2"/>
        <v>0.12922488474577967</v>
      </c>
      <c r="N108">
        <f t="shared" si="3"/>
        <v>0.12922488474577967</v>
      </c>
      <c r="O108">
        <v>2.4116314850252198E-2</v>
      </c>
    </row>
    <row r="109" spans="1:15" x14ac:dyDescent="0.3">
      <c r="A109" t="s">
        <v>2217</v>
      </c>
      <c r="B109">
        <v>-1.43903</v>
      </c>
      <c r="C109">
        <v>-2.9418000000000002</v>
      </c>
      <c r="D109">
        <v>-1.4818100000000001</v>
      </c>
      <c r="E109">
        <v>-3.2084100000000002</v>
      </c>
      <c r="F109">
        <f>((B109^2)+(C109^2))^0.5</f>
        <v>3.2749037513948407</v>
      </c>
      <c r="G109">
        <f>((D109^2)+(E109^2))^0.5</f>
        <v>3.5340706846637917</v>
      </c>
      <c r="J109">
        <f xml:space="preserve"> 0.41188*LN(G109) - 0.2691</f>
        <v>0.25087806046207317</v>
      </c>
      <c r="K109" s="3">
        <f xml:space="preserve"> 0.4243*LN(G109) - 0.3963</f>
        <v>0.13935769411978649</v>
      </c>
      <c r="L109" s="3">
        <f xml:space="preserve"> 0.4422*LN(G109) - 0.4445</f>
        <v>0.11375555583259389</v>
      </c>
      <c r="M109">
        <f t="shared" si="2"/>
        <v>0.16799710347148453</v>
      </c>
      <c r="N109">
        <f t="shared" si="3"/>
        <v>0.16799710347148453</v>
      </c>
      <c r="O109">
        <v>6.84543612082468E-2</v>
      </c>
    </row>
    <row r="110" spans="1:15" x14ac:dyDescent="0.3">
      <c r="A110" t="s">
        <v>2218</v>
      </c>
      <c r="B110">
        <v>-1.7159899999999999</v>
      </c>
      <c r="C110">
        <v>-3.3713700000000002</v>
      </c>
      <c r="D110">
        <v>-1.7203200000000001</v>
      </c>
      <c r="E110">
        <v>-3.68085</v>
      </c>
      <c r="F110">
        <f>((B110^2)+(C110^2))^0.5</f>
        <v>3.7829561664127169</v>
      </c>
      <c r="G110">
        <f>((D110^2)+(E110^2))^0.5</f>
        <v>4.0630232124490746</v>
      </c>
      <c r="J110">
        <f xml:space="preserve"> 0.41188*LN(G110) - 0.2691</f>
        <v>0.30832582872971592</v>
      </c>
      <c r="K110" s="3">
        <f xml:space="preserve"> 0.4243*LN(G110) - 0.3963</f>
        <v>0.19853776616980301</v>
      </c>
      <c r="L110" s="3">
        <f xml:space="preserve"> 0.4422*LN(G110) - 0.4445</f>
        <v>0.17543226537894618</v>
      </c>
      <c r="M110">
        <f t="shared" si="2"/>
        <v>0.22743195342615505</v>
      </c>
      <c r="N110">
        <f t="shared" si="3"/>
        <v>0.22743195342615505</v>
      </c>
      <c r="O110">
        <v>8.3592836052720706E-2</v>
      </c>
    </row>
    <row r="111" spans="1:15" x14ac:dyDescent="0.3">
      <c r="A111" t="s">
        <v>2219</v>
      </c>
      <c r="B111">
        <v>-2.343</v>
      </c>
      <c r="C111">
        <v>-3.52773</v>
      </c>
      <c r="D111">
        <v>-2.7134299999999998</v>
      </c>
      <c r="E111">
        <v>-4.2344999999999997</v>
      </c>
      <c r="F111">
        <f>((B111^2)+(C111^2))^0.5</f>
        <v>4.2349177032027434</v>
      </c>
      <c r="G111">
        <f>((D111^2)+(E111^2))^0.5</f>
        <v>5.0292835090994821</v>
      </c>
      <c r="J111">
        <f xml:space="preserve"> 0.41188*LN(G111) - 0.2691</f>
        <v>0.39620050924035255</v>
      </c>
      <c r="K111" s="3">
        <f xml:space="preserve"> 0.4243*LN(G111) - 0.3963</f>
        <v>0.28906225616849945</v>
      </c>
      <c r="L111" s="3">
        <f xml:space="preserve"> 0.4422*LN(G111) - 0.4445</f>
        <v>0.26977572396349392</v>
      </c>
      <c r="M111">
        <f t="shared" si="2"/>
        <v>0.31834616312411529</v>
      </c>
      <c r="N111">
        <f t="shared" si="3"/>
        <v>0.31834616312411529</v>
      </c>
      <c r="O111">
        <v>6.8450188478009294E-2</v>
      </c>
    </row>
    <row r="112" spans="1:15" x14ac:dyDescent="0.3">
      <c r="A112" t="s">
        <v>2220</v>
      </c>
      <c r="B112">
        <v>-2.8799000000000001</v>
      </c>
      <c r="C112">
        <v>-3.0339999999999998</v>
      </c>
      <c r="D112">
        <v>-3.7275800000000001</v>
      </c>
      <c r="E112">
        <v>-4.1948400000000001</v>
      </c>
      <c r="F112">
        <f>((B112^2)+(C112^2))^0.5</f>
        <v>4.1831782187709861</v>
      </c>
      <c r="G112">
        <f>((D112^2)+(E112^2))^0.5</f>
        <v>5.6117319324785999</v>
      </c>
      <c r="J112">
        <f xml:space="preserve"> 0.41188*LN(G112) - 0.2691</f>
        <v>0.44133508730641369</v>
      </c>
      <c r="K112" s="3">
        <f xml:space="preserve"> 0.4243*LN(G112) - 0.3963</f>
        <v>0.33555784098308072</v>
      </c>
      <c r="L112" s="3">
        <f xml:space="preserve"> 0.4422*LN(G112) - 0.4445</f>
        <v>0.3182328241402741</v>
      </c>
      <c r="M112">
        <f t="shared" si="2"/>
        <v>0.36504191747658954</v>
      </c>
      <c r="N112">
        <f t="shared" si="3"/>
        <v>0.36504191747658954</v>
      </c>
      <c r="O112">
        <v>4.5021964899630201E-2</v>
      </c>
    </row>
    <row r="113" spans="1:15" x14ac:dyDescent="0.3">
      <c r="A113" t="s">
        <v>2221</v>
      </c>
      <c r="B113">
        <v>-2.92353</v>
      </c>
      <c r="C113">
        <v>-3.42306</v>
      </c>
      <c r="D113">
        <v>-3.9546800000000002</v>
      </c>
      <c r="E113">
        <v>-4.8668699999999996</v>
      </c>
      <c r="F113">
        <f>((B113^2)+(C113^2))^0.5</f>
        <v>4.50159609744144</v>
      </c>
      <c r="G113">
        <f>((D113^2)+(E113^2))^0.5</f>
        <v>6.2710379921748203</v>
      </c>
      <c r="J113">
        <f xml:space="preserve"> 0.41188*LN(G113) - 0.2691</f>
        <v>0.48708774562614232</v>
      </c>
      <c r="K113" s="3">
        <f xml:space="preserve"> 0.4243*LN(G113) - 0.3963</f>
        <v>0.38269014389912637</v>
      </c>
      <c r="L113" s="3">
        <f xml:space="preserve"> 0.4422*LN(G113) - 0.4445</f>
        <v>0.36735350372895037</v>
      </c>
      <c r="M113">
        <f t="shared" si="2"/>
        <v>0.41237713108473972</v>
      </c>
      <c r="N113">
        <f t="shared" si="3"/>
        <v>0.41237713108473972</v>
      </c>
      <c r="O113">
        <v>8.6757724348530296E-2</v>
      </c>
    </row>
    <row r="114" spans="1:15" x14ac:dyDescent="0.3">
      <c r="A114" t="s">
        <v>2222</v>
      </c>
      <c r="B114">
        <v>-3.15286</v>
      </c>
      <c r="C114">
        <v>-3.37487</v>
      </c>
      <c r="D114">
        <v>-4.4093499999999999</v>
      </c>
      <c r="E114">
        <v>-4.9457100000000001</v>
      </c>
      <c r="F114">
        <f>((B114^2)+(C114^2))^0.5</f>
        <v>4.618470926237384</v>
      </c>
      <c r="G114">
        <f>((D114^2)+(E114^2))^0.5</f>
        <v>6.625889738487956</v>
      </c>
      <c r="J114">
        <f xml:space="preserve"> 0.41188*LN(G114) - 0.2691</f>
        <v>0.50975876299806855</v>
      </c>
      <c r="K114" s="3">
        <f xml:space="preserve"> 0.4243*LN(G114) - 0.3963</f>
        <v>0.40604479251257763</v>
      </c>
      <c r="L114" s="3">
        <f xml:space="preserve"> 0.4422*LN(G114) - 0.4445</f>
        <v>0.39169341798034829</v>
      </c>
      <c r="M114">
        <f t="shared" si="2"/>
        <v>0.43583232449699816</v>
      </c>
      <c r="N114">
        <f t="shared" si="3"/>
        <v>0.43583232449699816</v>
      </c>
      <c r="O114">
        <v>0.15172339058926501</v>
      </c>
    </row>
    <row r="115" spans="1:15" x14ac:dyDescent="0.3">
      <c r="A115" t="s">
        <v>2223</v>
      </c>
      <c r="B115">
        <v>-2.8788399999999998</v>
      </c>
      <c r="C115">
        <v>-3.2038899999999999</v>
      </c>
      <c r="D115">
        <v>-4.1121600000000003</v>
      </c>
      <c r="E115">
        <v>-4.8487999999999998</v>
      </c>
      <c r="F115">
        <f>((B115^2)+(C115^2))^0.5</f>
        <v>4.3072765035112379</v>
      </c>
      <c r="G115">
        <f>((D115^2)+(E115^2))^0.5</f>
        <v>6.3577292570225099</v>
      </c>
      <c r="J115">
        <f xml:space="preserve"> 0.41188*LN(G115) - 0.2691</f>
        <v>0.49274260620525512</v>
      </c>
      <c r="K115" s="3">
        <f xml:space="preserve"> 0.4243*LN(G115) - 0.3963</f>
        <v>0.38851552348472795</v>
      </c>
      <c r="L115" s="3">
        <f xml:space="preserve"> 0.4422*LN(G115) - 0.4445</f>
        <v>0.37342463937060255</v>
      </c>
      <c r="M115">
        <f t="shared" si="2"/>
        <v>0.41822758968686191</v>
      </c>
      <c r="N115">
        <f t="shared" si="3"/>
        <v>0.41822758968686191</v>
      </c>
      <c r="O115">
        <v>0.12636569373547099</v>
      </c>
    </row>
    <row r="116" spans="1:15" x14ac:dyDescent="0.3">
      <c r="A116" t="s">
        <v>2224</v>
      </c>
      <c r="B116">
        <v>-2.46963</v>
      </c>
      <c r="C116">
        <v>-3.03613</v>
      </c>
      <c r="D116">
        <v>-3.40727</v>
      </c>
      <c r="E116">
        <v>-4.9096399999999996</v>
      </c>
      <c r="F116">
        <f>((B116^2)+(C116^2))^0.5</f>
        <v>3.9137140562131005</v>
      </c>
      <c r="G116">
        <f>((D116^2)+(E116^2))^0.5</f>
        <v>5.9761236418350645</v>
      </c>
      <c r="J116">
        <f xml:space="preserve"> 0.41188*LN(G116) - 0.2691</f>
        <v>0.46724758793086263</v>
      </c>
      <c r="K116" s="3">
        <f xml:space="preserve"> 0.4243*LN(G116) - 0.3963</f>
        <v>0.36225171787672383</v>
      </c>
      <c r="L116" s="3">
        <f xml:space="preserve"> 0.4422*LN(G116) - 0.4445</f>
        <v>0.34605283913525164</v>
      </c>
      <c r="M116">
        <f t="shared" si="2"/>
        <v>0.39185071498094604</v>
      </c>
      <c r="N116">
        <f t="shared" si="3"/>
        <v>0.39185071498094604</v>
      </c>
      <c r="O116">
        <v>0.13147016926746599</v>
      </c>
    </row>
    <row r="117" spans="1:15" x14ac:dyDescent="0.3">
      <c r="A117" t="s">
        <v>2225</v>
      </c>
      <c r="B117">
        <v>-2.1767400000000001</v>
      </c>
      <c r="C117">
        <v>-2.95011</v>
      </c>
      <c r="D117">
        <v>-2.94374</v>
      </c>
      <c r="E117">
        <v>-4.9356200000000001</v>
      </c>
      <c r="F117">
        <f>((B117^2)+(C117^2))^0.5</f>
        <v>3.666244132583099</v>
      </c>
      <c r="G117">
        <f>((D117^2)+(E117^2))^0.5</f>
        <v>5.7468208578308762</v>
      </c>
      <c r="J117">
        <f xml:space="preserve"> 0.41188*LN(G117) - 0.2691</f>
        <v>0.45113264712111156</v>
      </c>
      <c r="K117" s="3">
        <f xml:space="preserve"> 0.4243*LN(G117) - 0.3963</f>
        <v>0.34565084047170924</v>
      </c>
      <c r="L117" s="3">
        <f xml:space="preserve"> 0.4422*LN(G117) - 0.4445</f>
        <v>0.32875161832804578</v>
      </c>
      <c r="M117">
        <f t="shared" si="2"/>
        <v>0.37517836864028881</v>
      </c>
      <c r="N117">
        <f t="shared" si="3"/>
        <v>0.37517836864028881</v>
      </c>
      <c r="O117">
        <v>0.24745654519372401</v>
      </c>
    </row>
    <row r="118" spans="1:15" x14ac:dyDescent="0.3">
      <c r="A118" t="s">
        <v>2226</v>
      </c>
      <c r="B118">
        <v>-2.2815400000000001</v>
      </c>
      <c r="C118">
        <v>-2.9448400000000001</v>
      </c>
      <c r="D118">
        <v>-3.1110699999999998</v>
      </c>
      <c r="E118">
        <v>-4.8724299999999996</v>
      </c>
      <c r="F118">
        <f>((B118^2)+(C118^2))^0.5</f>
        <v>3.7252526621962168</v>
      </c>
      <c r="G118">
        <f>((D118^2)+(E118^2))^0.5</f>
        <v>5.7809454806112814</v>
      </c>
      <c r="J118">
        <f xml:space="preserve"> 0.41188*LN(G118) - 0.2691</f>
        <v>0.45357115780445545</v>
      </c>
      <c r="K118" s="3">
        <f xml:space="preserve"> 0.4243*LN(G118) - 0.3963</f>
        <v>0.34816288301551535</v>
      </c>
      <c r="L118" s="3">
        <f xml:space="preserve"> 0.4422*LN(G118) - 0.4445</f>
        <v>0.33136963674159992</v>
      </c>
      <c r="M118">
        <f t="shared" si="2"/>
        <v>0.37770122585385685</v>
      </c>
      <c r="N118">
        <f t="shared" si="3"/>
        <v>0.37770122585385685</v>
      </c>
      <c r="O118">
        <v>0.22989056929037699</v>
      </c>
    </row>
    <row r="119" spans="1:15" x14ac:dyDescent="0.3">
      <c r="A119" t="s">
        <v>2227</v>
      </c>
      <c r="B119">
        <v>-2.2236799999999999</v>
      </c>
      <c r="C119">
        <v>-2.2797700000000001</v>
      </c>
      <c r="D119">
        <v>-2.9975499999999999</v>
      </c>
      <c r="E119">
        <v>-4.0642300000000002</v>
      </c>
      <c r="F119">
        <f>((B119^2)+(C119^2))^0.5</f>
        <v>3.1846670148227432</v>
      </c>
      <c r="G119">
        <f>((D119^2)+(E119^2))^0.5</f>
        <v>5.0500763851054771</v>
      </c>
      <c r="J119">
        <f xml:space="preserve"> 0.41188*LN(G119) - 0.2691</f>
        <v>0.39789985959749818</v>
      </c>
      <c r="K119" s="3">
        <f xml:space="preserve"> 0.4243*LN(G119) - 0.3963</f>
        <v>0.29081284943968744</v>
      </c>
      <c r="L119" s="3">
        <f xml:space="preserve"> 0.4422*LN(G119) - 0.4445</f>
        <v>0.27160016974364776</v>
      </c>
      <c r="M119">
        <f t="shared" si="2"/>
        <v>0.32010429292694448</v>
      </c>
      <c r="N119">
        <f t="shared" si="3"/>
        <v>0.32010429292694448</v>
      </c>
      <c r="O119">
        <v>0.242929903131584</v>
      </c>
    </row>
    <row r="120" spans="1:15" x14ac:dyDescent="0.3">
      <c r="A120" t="s">
        <v>2228</v>
      </c>
      <c r="B120">
        <v>-1.7976099999999999</v>
      </c>
      <c r="C120">
        <v>-2.0117099999999999</v>
      </c>
      <c r="D120">
        <v>-2.39263</v>
      </c>
      <c r="E120">
        <v>-3.7376299999999998</v>
      </c>
      <c r="F120">
        <f>((B120^2)+(C120^2))^0.5</f>
        <v>2.6978470742797858</v>
      </c>
      <c r="G120">
        <f>((D120^2)+(E120^2))^0.5</f>
        <v>4.4378549248257322</v>
      </c>
      <c r="J120">
        <f xml:space="preserve"> 0.41188*LN(G120) - 0.2691</f>
        <v>0.34467168694474104</v>
      </c>
      <c r="K120" s="3">
        <f xml:space="preserve"> 0.4243*LN(G120) - 0.3963</f>
        <v>0.23597961243724774</v>
      </c>
      <c r="L120" s="3">
        <f xml:space="preserve"> 0.4422*LN(G120) - 0.4445</f>
        <v>0.21445367574770435</v>
      </c>
      <c r="M120">
        <f t="shared" si="2"/>
        <v>0.26503499170989769</v>
      </c>
      <c r="N120">
        <f t="shared" si="3"/>
        <v>0.26503499170989769</v>
      </c>
      <c r="O120">
        <v>0.22584494012515199</v>
      </c>
    </row>
    <row r="121" spans="1:15" x14ac:dyDescent="0.3">
      <c r="A121" t="s">
        <v>2229</v>
      </c>
      <c r="B121">
        <v>-1.3760600000000001</v>
      </c>
      <c r="C121">
        <v>-2.24587</v>
      </c>
      <c r="D121">
        <v>-1.7453099999999999</v>
      </c>
      <c r="E121">
        <v>-4.04047</v>
      </c>
      <c r="F121">
        <f>((B121^2)+(C121^2))^0.5</f>
        <v>2.6339083470196911</v>
      </c>
      <c r="G121">
        <f>((D121^2)+(E121^2))^0.5</f>
        <v>4.4013071713980612</v>
      </c>
      <c r="J121">
        <f xml:space="preserve"> 0.41188*LN(G121) - 0.2691</f>
        <v>0.34126562326961141</v>
      </c>
      <c r="K121" s="3">
        <f xml:space="preserve"> 0.4243*LN(G121) - 0.3963</f>
        <v>0.23247084090826486</v>
      </c>
      <c r="L121" s="3">
        <f xml:space="preserve"> 0.4422*LN(G121) - 0.4445</f>
        <v>0.21079687921196011</v>
      </c>
      <c r="M121">
        <f t="shared" si="2"/>
        <v>0.26151111446327879</v>
      </c>
      <c r="N121">
        <f t="shared" si="3"/>
        <v>0.26151111446327879</v>
      </c>
      <c r="O121">
        <v>0.132910658073285</v>
      </c>
    </row>
    <row r="122" spans="1:15" x14ac:dyDescent="0.3">
      <c r="A122" t="s">
        <v>2230</v>
      </c>
      <c r="B122">
        <v>-2.7073800000000001</v>
      </c>
      <c r="C122">
        <v>-1.12374</v>
      </c>
      <c r="D122">
        <v>-3.8732199999999999</v>
      </c>
      <c r="E122">
        <v>-2.57498</v>
      </c>
      <c r="F122">
        <f>((B122^2)+(C122^2))^0.5</f>
        <v>2.9313304235449134</v>
      </c>
      <c r="G122">
        <f>((D122^2)+(E122^2))^0.5</f>
        <v>4.6510595748495849</v>
      </c>
      <c r="J122">
        <f xml:space="preserve"> 0.41188*LN(G122) - 0.2691</f>
        <v>0.36399871298366759</v>
      </c>
      <c r="K122" s="3">
        <f xml:space="preserve"> 0.4243*LN(G122) - 0.3963</f>
        <v>0.25588943361894279</v>
      </c>
      <c r="L122" s="3">
        <f xml:space="preserve"> 0.4422*LN(G122) - 0.4445</f>
        <v>0.23520343517863884</v>
      </c>
      <c r="M122">
        <f t="shared" si="2"/>
        <v>0.28503052726041639</v>
      </c>
      <c r="N122">
        <f t="shared" si="3"/>
        <v>0.28503052726041639</v>
      </c>
      <c r="O122">
        <v>0.102756926485982</v>
      </c>
    </row>
    <row r="123" spans="1:15" x14ac:dyDescent="0.3">
      <c r="A123" t="s">
        <v>2231</v>
      </c>
      <c r="B123">
        <v>-2.4541200000000001</v>
      </c>
      <c r="C123">
        <v>-0.51943799999999996</v>
      </c>
      <c r="D123">
        <v>-3.6715599999999999</v>
      </c>
      <c r="E123">
        <v>-1.71055</v>
      </c>
      <c r="F123">
        <f>((B123^2)+(C123^2))^0.5</f>
        <v>2.5084897468883542</v>
      </c>
      <c r="G123">
        <f>((D123^2)+(E123^2))^0.5</f>
        <v>4.0504733224772629</v>
      </c>
      <c r="J123">
        <f xml:space="preserve"> 0.41188*LN(G123) - 0.2691</f>
        <v>0.30705164249403505</v>
      </c>
      <c r="K123" s="3">
        <f xml:space="preserve"> 0.4243*LN(G123) - 0.3963</f>
        <v>0.19722515759497683</v>
      </c>
      <c r="L123" s="3">
        <f xml:space="preserve"> 0.4422*LN(G123) - 0.4445</f>
        <v>0.17406428161324239</v>
      </c>
      <c r="M123">
        <f t="shared" si="2"/>
        <v>0.22611369390075142</v>
      </c>
      <c r="N123">
        <f t="shared" si="3"/>
        <v>0.22611369390075142</v>
      </c>
      <c r="O123">
        <v>6.8038353204309995E-2</v>
      </c>
    </row>
    <row r="124" spans="1:15" x14ac:dyDescent="0.3">
      <c r="A124" t="s">
        <v>2232</v>
      </c>
      <c r="B124">
        <v>-2.15849</v>
      </c>
      <c r="C124">
        <v>-0.128307</v>
      </c>
      <c r="D124">
        <v>-3.4065599999999998</v>
      </c>
      <c r="E124">
        <v>-0.85399199999999997</v>
      </c>
      <c r="F124">
        <f>((B124^2)+(C124^2))^0.5</f>
        <v>2.1623001101486814</v>
      </c>
      <c r="G124">
        <f>((D124^2)+(E124^2))^0.5</f>
        <v>3.5119728600409199</v>
      </c>
      <c r="J124">
        <f xml:space="preserve"> 0.41188*LN(G124) - 0.2691</f>
        <v>0.24829457320750681</v>
      </c>
      <c r="K124" s="3">
        <f xml:space="preserve"> 0.4243*LN(G124) - 0.3963</f>
        <v>0.13669630332122262</v>
      </c>
      <c r="L124" s="3">
        <f xml:space="preserve"> 0.4422*LN(G124) - 0.4445</f>
        <v>0.1109818885897822</v>
      </c>
      <c r="M124">
        <f t="shared" si="2"/>
        <v>0.16532425503950388</v>
      </c>
      <c r="N124">
        <f t="shared" si="3"/>
        <v>0.16532425503950388</v>
      </c>
      <c r="O124">
        <v>1.7590982754909501E-2</v>
      </c>
    </row>
    <row r="125" spans="1:15" x14ac:dyDescent="0.3">
      <c r="A125" t="s">
        <v>2233</v>
      </c>
      <c r="B125">
        <v>-1.5944499999999999</v>
      </c>
      <c r="C125">
        <v>-0.225966</v>
      </c>
      <c r="D125">
        <v>-2.58588</v>
      </c>
      <c r="E125">
        <v>-0.56398099999999995</v>
      </c>
      <c r="F125">
        <f>((B125^2)+(C125^2))^0.5</f>
        <v>1.610382388023416</v>
      </c>
      <c r="G125">
        <f>((D125^2)+(E125^2))^0.5</f>
        <v>2.6466677053912528</v>
      </c>
      <c r="J125">
        <f xml:space="preserve"> 0.41188*LN(G125) - 0.2691</f>
        <v>0.13178337200561269</v>
      </c>
      <c r="K125" s="3">
        <f xml:space="preserve"> 0.4243*LN(G125) - 0.3963</f>
        <v>1.6671775133489053E-2</v>
      </c>
      <c r="L125" s="3">
        <f xml:space="preserve"> 0.4422*LN(G125) - 0.4445</f>
        <v>-1.4106130181407439E-2</v>
      </c>
      <c r="M125">
        <f t="shared" si="2"/>
        <v>4.4783005652564767E-2</v>
      </c>
      <c r="N125">
        <f t="shared" si="3"/>
        <v>4.4783005652564767E-2</v>
      </c>
      <c r="O125">
        <v>6.3885303118038597E-2</v>
      </c>
    </row>
    <row r="126" spans="1:15" x14ac:dyDescent="0.3">
      <c r="A126" t="s">
        <v>2234</v>
      </c>
      <c r="B126">
        <v>-1.3156000000000001</v>
      </c>
      <c r="C126">
        <v>-0.30600899999999998</v>
      </c>
      <c r="D126">
        <v>-1.8839699999999999</v>
      </c>
      <c r="E126">
        <v>-0.77883899999999995</v>
      </c>
      <c r="F126">
        <f>((B126^2)+(C126^2))^0.5</f>
        <v>1.3507201294424394</v>
      </c>
      <c r="G126">
        <f>((D126^2)+(E126^2))^0.5</f>
        <v>2.0386105927373674</v>
      </c>
      <c r="J126">
        <f xml:space="preserve"> 0.41188*LN(G126) - 0.2691</f>
        <v>2.4269147235789768E-2</v>
      </c>
      <c r="K126" s="3">
        <f xml:space="preserve"> 0.4243*LN(G126) - 0.3963</f>
        <v>-9.4084478070929345E-2</v>
      </c>
      <c r="L126" s="3">
        <f xml:space="preserve"> 0.4422*LN(G126) - 0.4445</f>
        <v>-0.12953487203149888</v>
      </c>
      <c r="M126">
        <f t="shared" si="2"/>
        <v>-6.6450067622212824E-2</v>
      </c>
      <c r="N126">
        <f t="shared" si="3"/>
        <v>6.6450067622212824E-2</v>
      </c>
      <c r="O126">
        <v>7.1614895626891606E-2</v>
      </c>
    </row>
    <row r="127" spans="1:15" x14ac:dyDescent="0.3">
      <c r="A127" t="s">
        <v>2235</v>
      </c>
      <c r="B127">
        <v>-0.97663699999999998</v>
      </c>
      <c r="C127">
        <v>0.19203700000000001</v>
      </c>
      <c r="D127">
        <v>-1.25187</v>
      </c>
      <c r="E127">
        <v>-0.35449999999999998</v>
      </c>
      <c r="F127">
        <f>((B127^2)+(C127^2))^0.5</f>
        <v>0.99533815316102492</v>
      </c>
      <c r="G127">
        <f>((D127^2)+(E127^2))^0.5</f>
        <v>1.3010952105437941</v>
      </c>
      <c r="J127">
        <f xml:space="preserve"> 0.41188*LN(G127) - 0.2691</f>
        <v>-0.16069055643699481</v>
      </c>
      <c r="K127" s="3">
        <f xml:space="preserve"> 0.4243*LN(G127) - 0.3963</f>
        <v>-0.28462153320437239</v>
      </c>
      <c r="L127" s="3">
        <f xml:space="preserve"> 0.4422*LN(G127) - 0.4445</f>
        <v>-0.32811013901242864</v>
      </c>
      <c r="M127">
        <f t="shared" si="2"/>
        <v>-0.2578074095512653</v>
      </c>
      <c r="N127">
        <f t="shared" si="3"/>
        <v>0.2578074095512653</v>
      </c>
      <c r="O127">
        <v>7.2119201475159794E-2</v>
      </c>
    </row>
    <row r="128" spans="1:15" x14ac:dyDescent="0.3">
      <c r="A128" t="s">
        <v>2236</v>
      </c>
      <c r="B128">
        <v>-0.74926099999999995</v>
      </c>
      <c r="C128">
        <v>0.64337200000000005</v>
      </c>
      <c r="D128">
        <v>-0.80408100000000005</v>
      </c>
      <c r="E128">
        <v>9.8972299999999999E-3</v>
      </c>
      <c r="F128">
        <f>((B128^2)+(C128^2))^0.5</f>
        <v>0.98758269350216943</v>
      </c>
      <c r="G128">
        <f>((D128^2)+(E128^2))^0.5</f>
        <v>0.80414190894559956</v>
      </c>
      <c r="J128">
        <f xml:space="preserve"> 0.41188*LN(G128) - 0.2691</f>
        <v>-0.35888140540373886</v>
      </c>
      <c r="K128" s="3">
        <f xml:space="preserve"> 0.4243*LN(G128) - 0.3963</f>
        <v>-0.48878871106343202</v>
      </c>
      <c r="L128" s="3">
        <f xml:space="preserve"> 0.4422*LN(G128) - 0.4445</f>
        <v>-0.54089054450212037</v>
      </c>
      <c r="M128">
        <f t="shared" si="2"/>
        <v>-0.46285355365643044</v>
      </c>
      <c r="N128">
        <f t="shared" si="3"/>
        <v>0.46285355365643044</v>
      </c>
      <c r="O128">
        <v>3.8610586537633301E-2</v>
      </c>
    </row>
    <row r="129" spans="1:15" x14ac:dyDescent="0.3">
      <c r="A129" t="s">
        <v>2237</v>
      </c>
      <c r="B129">
        <v>-0.62356400000000001</v>
      </c>
      <c r="C129">
        <v>2.3578000000000001</v>
      </c>
      <c r="D129">
        <v>-0.570909</v>
      </c>
      <c r="E129">
        <v>1.8489599999999999</v>
      </c>
      <c r="F129">
        <f>((B129^2)+(C129^2))^0.5</f>
        <v>2.4388630347143319</v>
      </c>
      <c r="G129">
        <f>((D129^2)+(E129^2))^0.5</f>
        <v>1.9350943563250345</v>
      </c>
      <c r="J129">
        <f xml:space="preserve"> 0.41188*LN(G129) - 0.2691</f>
        <v>2.8050896290462979E-3</v>
      </c>
      <c r="K129" s="3">
        <f xml:space="preserve"> 0.4243*LN(G129) - 0.3963</f>
        <v>-0.1161957717548695</v>
      </c>
      <c r="L129" s="3">
        <f xml:space="preserve"> 0.4422*LN(G129) - 0.4445</f>
        <v>-0.15257897777516688</v>
      </c>
      <c r="M129">
        <f t="shared" si="2"/>
        <v>-8.8656553300330024E-2</v>
      </c>
      <c r="N129">
        <f t="shared" si="3"/>
        <v>8.8656553300330024E-2</v>
      </c>
      <c r="O129">
        <v>2.11518912445696E-2</v>
      </c>
    </row>
    <row r="130" spans="1:15" x14ac:dyDescent="0.3">
      <c r="A130" t="s">
        <v>2238</v>
      </c>
      <c r="B130">
        <v>0.165796</v>
      </c>
      <c r="C130">
        <v>3.1305800000000001</v>
      </c>
      <c r="D130">
        <v>0.35378599999999999</v>
      </c>
      <c r="E130">
        <v>3.3517899999999998</v>
      </c>
      <c r="F130">
        <f>((B130^2)+(C130^2))^0.5</f>
        <v>3.1349672167370426</v>
      </c>
      <c r="G130">
        <f>((D130^2)+(E130^2))^0.5</f>
        <v>3.3704095801394818</v>
      </c>
      <c r="J130">
        <f xml:space="preserve"> 0.41188*LN(G130) - 0.2691</f>
        <v>0.23134831682150137</v>
      </c>
      <c r="K130" s="3">
        <f xml:space="preserve"> 0.4243*LN(G130) - 0.3963</f>
        <v>0.11923904250597994</v>
      </c>
      <c r="L130" s="3">
        <f xml:space="preserve"> 0.4422*LN(G130) - 0.4445</f>
        <v>9.2788156012595602E-2</v>
      </c>
      <c r="M130">
        <f t="shared" si="2"/>
        <v>0.1477918384466923</v>
      </c>
      <c r="N130">
        <f t="shared" si="3"/>
        <v>0.1477918384466923</v>
      </c>
      <c r="O130">
        <v>9.1260851996043807E-3</v>
      </c>
    </row>
    <row r="131" spans="1:15" x14ac:dyDescent="0.3">
      <c r="A131" t="s">
        <v>2239</v>
      </c>
      <c r="B131">
        <v>1.10511</v>
      </c>
      <c r="C131">
        <v>2.8288600000000002</v>
      </c>
      <c r="D131">
        <v>1.4922500000000001</v>
      </c>
      <c r="E131">
        <v>3.1589</v>
      </c>
      <c r="F131">
        <f>((B131^2)+(C131^2))^0.5</f>
        <v>3.0370572947674201</v>
      </c>
      <c r="G131">
        <f>((D131^2)+(E131^2))^0.5</f>
        <v>3.493631244493328</v>
      </c>
      <c r="J131">
        <f xml:space="preserve"> 0.41188*LN(G131) - 0.2691</f>
        <v>0.24613785359837992</v>
      </c>
      <c r="K131" s="3">
        <f xml:space="preserve"> 0.4243*LN(G131) - 0.3963</f>
        <v>0.13447454909632073</v>
      </c>
      <c r="L131" s="3">
        <f xml:space="preserve"> 0.4422*LN(G131) - 0.4445</f>
        <v>0.10866640492668633</v>
      </c>
      <c r="M131">
        <f t="shared" ref="M131:M194" si="4">AVERAGE(J131:L131)</f>
        <v>0.16309293587379567</v>
      </c>
      <c r="N131">
        <f t="shared" ref="N131:N194" si="5">ABS(M131)</f>
        <v>0.16309293587379567</v>
      </c>
      <c r="O131">
        <v>1.54450390686777E-2</v>
      </c>
    </row>
    <row r="132" spans="1:15" x14ac:dyDescent="0.3">
      <c r="A132" t="s">
        <v>2240</v>
      </c>
      <c r="B132">
        <v>1.7916700000000001</v>
      </c>
      <c r="C132">
        <v>2.4674399999999999</v>
      </c>
      <c r="D132">
        <v>2.24438</v>
      </c>
      <c r="E132">
        <v>2.7728299999999999</v>
      </c>
      <c r="F132">
        <f>((B132^2)+(C132^2))^0.5</f>
        <v>3.0493182094527294</v>
      </c>
      <c r="G132">
        <f>((D132^2)+(E132^2))^0.5</f>
        <v>3.567327822516456</v>
      </c>
      <c r="J132">
        <f xml:space="preserve"> 0.41188*LN(G132) - 0.2691</f>
        <v>0.25473590622815168</v>
      </c>
      <c r="K132" s="3">
        <f xml:space="preserve"> 0.4243*LN(G132) - 0.3963</f>
        <v>0.14333187096388444</v>
      </c>
      <c r="L132" s="3">
        <f xml:space="preserve"> 0.4422*LN(G132) - 0.4445</f>
        <v>0.11789739179879732</v>
      </c>
      <c r="M132">
        <f t="shared" si="4"/>
        <v>0.17198838966361116</v>
      </c>
      <c r="N132">
        <f t="shared" si="5"/>
        <v>0.17198838966361116</v>
      </c>
      <c r="O132">
        <v>1.3182477034348199E-2</v>
      </c>
    </row>
    <row r="133" spans="1:15" x14ac:dyDescent="0.3">
      <c r="A133" t="s">
        <v>2241</v>
      </c>
      <c r="B133">
        <v>2.4589799999999999</v>
      </c>
      <c r="C133">
        <v>2.2177500000000001</v>
      </c>
      <c r="D133">
        <v>2.96089</v>
      </c>
      <c r="E133">
        <v>2.4381699999999999</v>
      </c>
      <c r="F133">
        <f>((B133^2)+(C133^2))^0.5</f>
        <v>3.3113437911065651</v>
      </c>
      <c r="G133">
        <f>((D133^2)+(E133^2))^0.5</f>
        <v>3.8355628714701053</v>
      </c>
      <c r="J133">
        <f xml:space="preserve"> 0.41188*LN(G133) - 0.2691</f>
        <v>0.28459695492005865</v>
      </c>
      <c r="K133" s="3">
        <f xml:space="preserve"> 0.4243*LN(G133) - 0.3963</f>
        <v>0.17409336207774329</v>
      </c>
      <c r="L133" s="3">
        <f xml:space="preserve"> 0.4422*LN(G133) - 0.4445</f>
        <v>0.14995662199099236</v>
      </c>
      <c r="M133">
        <f t="shared" si="4"/>
        <v>0.20288231299626477</v>
      </c>
      <c r="N133">
        <f t="shared" si="5"/>
        <v>0.20288231299626477</v>
      </c>
      <c r="O133">
        <v>4.03624313912316E-2</v>
      </c>
    </row>
    <row r="134" spans="1:15" x14ac:dyDescent="0.3">
      <c r="A134" t="s">
        <v>2242</v>
      </c>
      <c r="B134">
        <v>2.9091300000000002</v>
      </c>
      <c r="C134">
        <v>2.27718</v>
      </c>
      <c r="D134">
        <v>3.5901299999999998</v>
      </c>
      <c r="E134">
        <v>2.52447</v>
      </c>
      <c r="F134">
        <f>((B134^2)+(C134^2))^0.5</f>
        <v>3.6943992893703301</v>
      </c>
      <c r="G134">
        <f>((D134^2)+(E134^2))^0.5</f>
        <v>4.3888474794414991</v>
      </c>
      <c r="J134">
        <f xml:space="preserve"> 0.41188*LN(G134) - 0.2691</f>
        <v>0.34009797569936673</v>
      </c>
      <c r="K134" s="3">
        <f xml:space="preserve"> 0.4243*LN(G134) - 0.3963</f>
        <v>0.23126798360988954</v>
      </c>
      <c r="L134" s="3">
        <f xml:space="preserve"> 0.4422*LN(G134) - 0.4445</f>
        <v>0.20954327681426621</v>
      </c>
      <c r="M134">
        <f t="shared" si="4"/>
        <v>0.26030307870784081</v>
      </c>
      <c r="N134">
        <f t="shared" si="5"/>
        <v>0.26030307870784081</v>
      </c>
      <c r="O134">
        <v>6.2563973346213303E-2</v>
      </c>
    </row>
    <row r="135" spans="1:15" x14ac:dyDescent="0.3">
      <c r="A135" t="s">
        <v>2243</v>
      </c>
      <c r="B135">
        <v>3.0996600000000001</v>
      </c>
      <c r="C135">
        <v>1.7799499999999999</v>
      </c>
      <c r="D135">
        <v>3.9816500000000001</v>
      </c>
      <c r="E135">
        <v>2.05362</v>
      </c>
      <c r="F135">
        <f>((B135^2)+(C135^2))^0.5</f>
        <v>3.574369051748854</v>
      </c>
      <c r="G135">
        <f>((D135^2)+(E135^2))^0.5</f>
        <v>4.4800548910588143</v>
      </c>
      <c r="J135">
        <f xml:space="preserve"> 0.41188*LN(G135) - 0.2691</f>
        <v>0.34856978687811269</v>
      </c>
      <c r="K135" s="3">
        <f xml:space="preserve"> 0.4243*LN(G135) - 0.3963</f>
        <v>0.23999525728946114</v>
      </c>
      <c r="L135" s="3">
        <f xml:space="preserve"> 0.4422*LN(G135) - 0.4445</f>
        <v>0.2186387291383447</v>
      </c>
      <c r="M135">
        <f t="shared" si="4"/>
        <v>0.26906792443530619</v>
      </c>
      <c r="N135">
        <f t="shared" si="5"/>
        <v>0.26906792443530619</v>
      </c>
      <c r="O135">
        <v>8.0187431676227605E-2</v>
      </c>
    </row>
    <row r="136" spans="1:15" x14ac:dyDescent="0.3">
      <c r="A136" t="s">
        <v>2244</v>
      </c>
      <c r="B136">
        <v>2.9832800000000002</v>
      </c>
      <c r="C136">
        <v>1.1212599999999999</v>
      </c>
      <c r="D136">
        <v>3.9860000000000002</v>
      </c>
      <c r="E136">
        <v>1.0524800000000001</v>
      </c>
      <c r="F136">
        <f>((B136^2)+(C136^2))^0.5</f>
        <v>3.1870336593766937</v>
      </c>
      <c r="G136">
        <f>((D136^2)+(E136^2))^0.5</f>
        <v>4.1226096286696858</v>
      </c>
      <c r="J136">
        <f xml:space="preserve"> 0.41188*LN(G136) - 0.2691</f>
        <v>0.31432240519502486</v>
      </c>
      <c r="K136" s="3">
        <f xml:space="preserve"> 0.4243*LN(G136) - 0.3963</f>
        <v>0.20471516588387162</v>
      </c>
      <c r="L136" s="3">
        <f xml:space="preserve"> 0.4422*LN(G136) - 0.4445</f>
        <v>0.18187027186860238</v>
      </c>
      <c r="M136">
        <f t="shared" si="4"/>
        <v>0.23363594764916629</v>
      </c>
      <c r="N136">
        <f t="shared" si="5"/>
        <v>0.23363594764916629</v>
      </c>
      <c r="O136">
        <v>0.115027730141122</v>
      </c>
    </row>
    <row r="137" spans="1:15" x14ac:dyDescent="0.3">
      <c r="A137" t="s">
        <v>2245</v>
      </c>
      <c r="B137">
        <v>3.0667599999999999</v>
      </c>
      <c r="C137">
        <v>-0.14971699999999999</v>
      </c>
      <c r="D137">
        <v>4.0069800000000004</v>
      </c>
      <c r="E137">
        <v>-0.72972300000000001</v>
      </c>
      <c r="F137">
        <f>((B137^2)+(C137^2))^0.5</f>
        <v>3.0704123628087809</v>
      </c>
      <c r="G137">
        <f>((D137^2)+(E137^2))^0.5</f>
        <v>4.0728840367887962</v>
      </c>
      <c r="J137">
        <f xml:space="preserve"> 0.41188*LN(G137) - 0.2691</f>
        <v>0.30932423694489386</v>
      </c>
      <c r="K137" s="3">
        <f xml:space="preserve"> 0.4243*LN(G137) - 0.3963</f>
        <v>0.19956628079954952</v>
      </c>
      <c r="L137" s="3">
        <f xml:space="preserve"> 0.4422*LN(G137) - 0.4445</f>
        <v>0.17650417009088093</v>
      </c>
      <c r="M137">
        <f t="shared" si="4"/>
        <v>0.2284648959451081</v>
      </c>
      <c r="N137">
        <f t="shared" si="5"/>
        <v>0.2284648959451081</v>
      </c>
      <c r="O137">
        <v>7.7188654035300494E-2</v>
      </c>
    </row>
    <row r="138" spans="1:15" x14ac:dyDescent="0.3">
      <c r="A138" t="s">
        <v>2246</v>
      </c>
      <c r="B138">
        <v>2.40774</v>
      </c>
      <c r="C138">
        <v>9.5560099999999995E-2</v>
      </c>
      <c r="D138">
        <v>3.1291099999999998</v>
      </c>
      <c r="E138">
        <v>-1.0201</v>
      </c>
      <c r="F138">
        <f>((B138^2)+(C138^2))^0.5</f>
        <v>2.4096355824713434</v>
      </c>
      <c r="G138">
        <f>((D138^2)+(E138^2))^0.5</f>
        <v>3.2911902713304193</v>
      </c>
      <c r="J138">
        <f xml:space="preserve"> 0.41188*LN(G138) - 0.2691</f>
        <v>0.2215517550724711</v>
      </c>
      <c r="K138" s="3">
        <f xml:space="preserve"> 0.4243*LN(G138) - 0.3963</f>
        <v>0.10914707117910427</v>
      </c>
      <c r="L138" s="3">
        <f xml:space="preserve"> 0.4422*LN(G138) - 0.4445</f>
        <v>8.2270433361772088E-2</v>
      </c>
      <c r="M138">
        <f t="shared" si="4"/>
        <v>0.13765641987111582</v>
      </c>
      <c r="N138">
        <f t="shared" si="5"/>
        <v>0.13765641987111582</v>
      </c>
      <c r="O138">
        <v>4.7914485413130398E-2</v>
      </c>
    </row>
    <row r="139" spans="1:15" x14ac:dyDescent="0.3">
      <c r="A139" t="s">
        <v>2247</v>
      </c>
      <c r="B139">
        <v>2.35032</v>
      </c>
      <c r="C139">
        <v>0.13978399999999999</v>
      </c>
      <c r="D139">
        <v>3.0103300000000002</v>
      </c>
      <c r="E139">
        <v>-0.89144699999999999</v>
      </c>
      <c r="F139">
        <f>((B139^2)+(C139^2))^0.5</f>
        <v>2.3544731192043797</v>
      </c>
      <c r="G139">
        <f>((D139^2)+(E139^2))^0.5</f>
        <v>3.1395484488551855</v>
      </c>
      <c r="J139">
        <f xml:space="preserve"> 0.41188*LN(G139) - 0.2691</f>
        <v>0.20212325171656581</v>
      </c>
      <c r="K139" s="3">
        <f xml:space="preserve"> 0.4243*LN(G139) - 0.3963</f>
        <v>8.9132712691412264E-2</v>
      </c>
      <c r="L139" s="3">
        <f xml:space="preserve"> 0.4422*LN(G139) - 0.4445</f>
        <v>6.1411726495740004E-2</v>
      </c>
      <c r="M139">
        <f t="shared" si="4"/>
        <v>0.11755589696790603</v>
      </c>
      <c r="N139">
        <f t="shared" si="5"/>
        <v>0.11755589696790603</v>
      </c>
      <c r="O139">
        <v>6.9313517729713697E-2</v>
      </c>
    </row>
    <row r="140" spans="1:15" x14ac:dyDescent="0.3">
      <c r="A140" t="s">
        <v>2248</v>
      </c>
      <c r="B140">
        <v>2.55593</v>
      </c>
      <c r="C140">
        <v>0.18606200000000001</v>
      </c>
      <c r="D140">
        <v>3.3909799999999999</v>
      </c>
      <c r="E140">
        <v>-0.72299899999999995</v>
      </c>
      <c r="F140">
        <f>((B140^2)+(C140^2))^0.5</f>
        <v>2.5626933551917599</v>
      </c>
      <c r="G140">
        <f>((D140^2)+(E140^2))^0.5</f>
        <v>3.4671995781034872</v>
      </c>
      <c r="J140">
        <f xml:space="preserve"> 0.41188*LN(G140) - 0.2691</f>
        <v>0.24300985714090029</v>
      </c>
      <c r="K140" s="3">
        <f xml:space="preserve"> 0.4243*LN(G140) - 0.3963</f>
        <v>0.13125222973896278</v>
      </c>
      <c r="L140" s="3">
        <f xml:space="preserve"> 0.4422*LN(G140) - 0.4445</f>
        <v>0.10530814515807052</v>
      </c>
      <c r="M140">
        <f t="shared" si="4"/>
        <v>0.15985674401264452</v>
      </c>
      <c r="N140">
        <f t="shared" si="5"/>
        <v>0.15985674401264452</v>
      </c>
      <c r="O140">
        <v>8.9949714739290601E-2</v>
      </c>
    </row>
    <row r="141" spans="1:15" x14ac:dyDescent="0.3">
      <c r="A141" t="s">
        <v>2249</v>
      </c>
      <c r="B141">
        <v>2.4552800000000001</v>
      </c>
      <c r="C141">
        <v>0.20443700000000001</v>
      </c>
      <c r="D141">
        <v>3.47472</v>
      </c>
      <c r="E141">
        <v>-0.41042000000000001</v>
      </c>
      <c r="F141">
        <f>((B141^2)+(C141^2))^0.5</f>
        <v>2.4637764438700605</v>
      </c>
      <c r="G141">
        <f>((D141^2)+(E141^2))^0.5</f>
        <v>3.4988746269050566</v>
      </c>
      <c r="J141">
        <f xml:space="preserve"> 0.41188*LN(G141) - 0.2691</f>
        <v>0.24675555626241508</v>
      </c>
      <c r="K141" s="3">
        <f xml:space="preserve"> 0.4243*LN(G141) - 0.3963</f>
        <v>0.13511087822215861</v>
      </c>
      <c r="L141" s="3">
        <f xml:space="preserve"> 0.4422*LN(G141) - 0.4445</f>
        <v>0.10932957895319007</v>
      </c>
      <c r="M141">
        <f t="shared" si="4"/>
        <v>0.16373200447925459</v>
      </c>
      <c r="N141">
        <f t="shared" si="5"/>
        <v>0.16373200447925459</v>
      </c>
      <c r="O141">
        <v>0.126178248982598</v>
      </c>
    </row>
    <row r="142" spans="1:15" x14ac:dyDescent="0.3">
      <c r="A142" t="s">
        <v>2250</v>
      </c>
      <c r="B142">
        <v>2.40516</v>
      </c>
      <c r="C142">
        <v>6.5324800000000002E-2</v>
      </c>
      <c r="D142">
        <v>3.4895399999999999</v>
      </c>
      <c r="E142">
        <v>-0.48059800000000003</v>
      </c>
      <c r="F142">
        <f>((B142^2)+(C142^2))^0.5</f>
        <v>2.4060469561284625</v>
      </c>
      <c r="G142">
        <f>((D142^2)+(E142^2))^0.5</f>
        <v>3.5224797869120557</v>
      </c>
      <c r="J142">
        <f xml:space="preserve"> 0.41188*LN(G142) - 0.2691</f>
        <v>0.24952497348883762</v>
      </c>
      <c r="K142" s="3">
        <f xml:space="preserve"> 0.4243*LN(G142) - 0.3963</f>
        <v>0.1379638056019078</v>
      </c>
      <c r="L142" s="3">
        <f xml:space="preserve"> 0.4422*LN(G142) - 0.4445</f>
        <v>0.11230286315617166</v>
      </c>
      <c r="M142">
        <f t="shared" si="4"/>
        <v>0.16659721408230568</v>
      </c>
      <c r="N142">
        <f t="shared" si="5"/>
        <v>0.16659721408230568</v>
      </c>
      <c r="O142">
        <v>0.14076118892927</v>
      </c>
    </row>
    <row r="143" spans="1:15" x14ac:dyDescent="0.3">
      <c r="A143" t="s">
        <v>2251</v>
      </c>
      <c r="B143">
        <v>2.33466</v>
      </c>
      <c r="C143">
        <v>0.234316</v>
      </c>
      <c r="D143">
        <v>3.3632399999999998</v>
      </c>
      <c r="E143">
        <v>-0.49856499999999998</v>
      </c>
      <c r="F143">
        <f>((B143^2)+(C143^2))^0.5</f>
        <v>2.3463889923574053</v>
      </c>
      <c r="G143">
        <f>((D143^2)+(E143^2))^0.5</f>
        <v>3.3999926995252503</v>
      </c>
      <c r="J143">
        <f xml:space="preserve"> 0.41188*LN(G143) - 0.2691</f>
        <v>0.23494774038746757</v>
      </c>
      <c r="K143" s="3">
        <f xml:space="preserve"> 0.4243*LN(G143) - 0.3963</f>
        <v>0.12294700457998087</v>
      </c>
      <c r="L143" s="3">
        <f xml:space="preserve"> 0.4422*LN(G143) - 0.4445</f>
        <v>9.6652546371122972E-2</v>
      </c>
      <c r="M143">
        <f t="shared" si="4"/>
        <v>0.1515157637795238</v>
      </c>
      <c r="N143">
        <f t="shared" si="5"/>
        <v>0.1515157637795238</v>
      </c>
      <c r="O143">
        <v>0.26219692222105001</v>
      </c>
    </row>
    <row r="144" spans="1:15" x14ac:dyDescent="0.3">
      <c r="A144" t="s">
        <v>2252</v>
      </c>
      <c r="B144">
        <v>2.1448200000000002</v>
      </c>
      <c r="C144">
        <v>-1.77889E-2</v>
      </c>
      <c r="D144">
        <v>3.01627</v>
      </c>
      <c r="E144">
        <v>-0.990456</v>
      </c>
      <c r="F144">
        <f>((B144^2)+(C144^2))^0.5</f>
        <v>2.1448937683165594</v>
      </c>
      <c r="G144">
        <f>((D144^2)+(E144^2))^0.5</f>
        <v>3.174726413541173</v>
      </c>
      <c r="J144">
        <f xml:space="preserve"> 0.41188*LN(G144) - 0.2691</f>
        <v>0.2067126148082562</v>
      </c>
      <c r="K144" s="3">
        <f xml:space="preserve"> 0.4243*LN(G144) - 0.3963</f>
        <v>9.3860465337338828E-2</v>
      </c>
      <c r="L144" s="3">
        <f xml:space="preserve"> 0.4422*LN(G144) - 0.4445</f>
        <v>6.633892946540465E-2</v>
      </c>
      <c r="M144">
        <f t="shared" si="4"/>
        <v>0.12230400320366656</v>
      </c>
      <c r="N144">
        <f t="shared" si="5"/>
        <v>0.12230400320366656</v>
      </c>
      <c r="O144">
        <v>0.12620416105895799</v>
      </c>
    </row>
    <row r="145" spans="1:15" x14ac:dyDescent="0.3">
      <c r="A145" t="s">
        <v>2253</v>
      </c>
      <c r="B145">
        <v>1.49295</v>
      </c>
      <c r="C145">
        <v>-1.3609599999999999</v>
      </c>
      <c r="D145">
        <v>1.9900800000000001</v>
      </c>
      <c r="E145">
        <v>-2.5554800000000002</v>
      </c>
      <c r="F145">
        <f>((B145^2)+(C145^2))^0.5</f>
        <v>2.0201761864005823</v>
      </c>
      <c r="G145">
        <f>((D145^2)+(E145^2))^0.5</f>
        <v>3.2389653343004463</v>
      </c>
      <c r="J145">
        <f xml:space="preserve"> 0.41188*LN(G145) - 0.2691</f>
        <v>0.21496359179342489</v>
      </c>
      <c r="K145" s="3">
        <f xml:space="preserve"> 0.4243*LN(G145) - 0.3963</f>
        <v>0.10236024569765512</v>
      </c>
      <c r="L145" s="3">
        <f xml:space="preserve"> 0.4422*LN(G145) - 0.4445</f>
        <v>7.519729117959717E-2</v>
      </c>
      <c r="M145">
        <f t="shared" si="4"/>
        <v>0.13084037622355907</v>
      </c>
      <c r="N145">
        <f t="shared" si="5"/>
        <v>0.13084037622355907</v>
      </c>
      <c r="O145">
        <v>5.0021692172351501E-2</v>
      </c>
    </row>
    <row r="146" spans="1:15" x14ac:dyDescent="0.3">
      <c r="A146" t="s">
        <v>2254</v>
      </c>
      <c r="B146">
        <v>0.87151999999999996</v>
      </c>
      <c r="C146">
        <v>2.9023699999999999</v>
      </c>
      <c r="D146">
        <v>1.1934899999999999</v>
      </c>
      <c r="E146">
        <v>2.86063</v>
      </c>
      <c r="F146">
        <f>((B146^2)+(C146^2))^0.5</f>
        <v>3.0303958037358747</v>
      </c>
      <c r="G146">
        <f>((D146^2)+(E146^2))^0.5</f>
        <v>3.099616488696626</v>
      </c>
      <c r="J146">
        <f xml:space="preserve"> 0.41188*LN(G146) - 0.2691</f>
        <v>0.19685094348503285</v>
      </c>
      <c r="K146" s="3">
        <f xml:space="preserve"> 0.4243*LN(G146) - 0.3963</f>
        <v>8.3701421095220552E-2</v>
      </c>
      <c r="L146" s="3">
        <f xml:space="preserve"> 0.4422*LN(G146) - 0.4445</f>
        <v>5.5751304285426628E-2</v>
      </c>
      <c r="M146">
        <f t="shared" si="4"/>
        <v>0.11210122295522668</v>
      </c>
      <c r="N146">
        <f t="shared" si="5"/>
        <v>0.11210122295522668</v>
      </c>
      <c r="O146">
        <v>6.7266328780189705E-2</v>
      </c>
    </row>
    <row r="147" spans="1:15" x14ac:dyDescent="0.3">
      <c r="A147" t="s">
        <v>2255</v>
      </c>
      <c r="B147">
        <v>0.229321</v>
      </c>
      <c r="C147">
        <v>2.7583600000000001</v>
      </c>
      <c r="D147">
        <v>0.57034399999999996</v>
      </c>
      <c r="E147">
        <v>2.66865</v>
      </c>
      <c r="F147">
        <f>((B147^2)+(C147^2))^0.5</f>
        <v>2.7678760829634337</v>
      </c>
      <c r="G147">
        <f>((D147^2)+(E147^2))^0.5</f>
        <v>2.7289164701097026</v>
      </c>
      <c r="J147">
        <f xml:space="preserve"> 0.41188*LN(G147) - 0.2691</f>
        <v>0.14438824024685115</v>
      </c>
      <c r="K147" s="3">
        <f xml:space="preserve"> 0.4243*LN(G147) - 0.3963</f>
        <v>2.9656735788916533E-2</v>
      </c>
      <c r="L147" s="3">
        <f xml:space="preserve"> 0.4422*LN(G147) - 0.4445</f>
        <v>-5.7337128008749794E-4</v>
      </c>
      <c r="M147">
        <f t="shared" si="4"/>
        <v>5.7823868251893396E-2</v>
      </c>
      <c r="N147">
        <f t="shared" si="5"/>
        <v>5.7823868251893396E-2</v>
      </c>
      <c r="O147">
        <v>4.7360238078226397E-2</v>
      </c>
    </row>
    <row r="148" spans="1:15" x14ac:dyDescent="0.3">
      <c r="A148" t="s">
        <v>2256</v>
      </c>
      <c r="B148">
        <v>-0.61930799999999997</v>
      </c>
      <c r="C148">
        <v>2.8917799999999998</v>
      </c>
      <c r="D148">
        <v>-0.41909200000000002</v>
      </c>
      <c r="E148">
        <v>3.3155100000000002</v>
      </c>
      <c r="F148">
        <f>((B148^2)+(C148^2))^0.5</f>
        <v>2.9573525267143923</v>
      </c>
      <c r="G148">
        <f>((D148^2)+(E148^2))^0.5</f>
        <v>3.3418923777650291</v>
      </c>
      <c r="J148">
        <f xml:space="preserve"> 0.41188*LN(G148) - 0.2691</f>
        <v>0.2278485529380711</v>
      </c>
      <c r="K148" s="3">
        <f xml:space="preserve"> 0.4243*LN(G148) - 0.3963</f>
        <v>0.11563374529383208</v>
      </c>
      <c r="L148" s="3">
        <f xml:space="preserve"> 0.4422*LN(G148) - 0.4445</f>
        <v>8.9030761651973878E-2</v>
      </c>
      <c r="M148">
        <f t="shared" si="4"/>
        <v>0.14417101996129236</v>
      </c>
      <c r="N148">
        <f t="shared" si="5"/>
        <v>0.14417101996129236</v>
      </c>
      <c r="O148">
        <v>4.1123148916050997E-2</v>
      </c>
    </row>
    <row r="149" spans="1:15" x14ac:dyDescent="0.3">
      <c r="A149" t="s">
        <v>2257</v>
      </c>
      <c r="B149">
        <v>-0.55837199999999998</v>
      </c>
      <c r="C149">
        <v>3.17991</v>
      </c>
      <c r="D149">
        <v>-0.32981300000000002</v>
      </c>
      <c r="E149">
        <v>3.9668999999999999</v>
      </c>
      <c r="F149">
        <f>((B149^2)+(C149^2))^0.5</f>
        <v>3.2285611189017316</v>
      </c>
      <c r="G149">
        <f>((D149^2)+(E149^2))^0.5</f>
        <v>3.9805869196600896</v>
      </c>
      <c r="J149">
        <f xml:space="preserve"> 0.41188*LN(G149) - 0.2691</f>
        <v>0.29988309006518332</v>
      </c>
      <c r="K149" s="3">
        <f xml:space="preserve"> 0.4243*LN(G149) - 0.3963</f>
        <v>0.18984044166907177</v>
      </c>
      <c r="L149" s="3">
        <f xml:space="preserve"> 0.4422*LN(G149) - 0.4445</f>
        <v>0.16636802570366138</v>
      </c>
      <c r="M149">
        <f t="shared" si="4"/>
        <v>0.21869718581263883</v>
      </c>
      <c r="N149">
        <f t="shared" si="5"/>
        <v>0.21869718581263883</v>
      </c>
      <c r="O149">
        <v>3.6604532941707103E-2</v>
      </c>
    </row>
    <row r="150" spans="1:15" x14ac:dyDescent="0.3">
      <c r="A150" t="s">
        <v>2258</v>
      </c>
      <c r="B150">
        <v>-0.44573200000000002</v>
      </c>
      <c r="C150">
        <v>2.9214000000000002</v>
      </c>
      <c r="D150">
        <v>-0.16275300000000001</v>
      </c>
      <c r="E150">
        <v>3.3625400000000001</v>
      </c>
      <c r="F150">
        <f>((B150^2)+(C150^2))^0.5</f>
        <v>2.9552081104084702</v>
      </c>
      <c r="G150">
        <f>((D150^2)+(E150^2))^0.5</f>
        <v>3.3664764651797285</v>
      </c>
      <c r="J150">
        <f xml:space="preserve"> 0.41188*LN(G150) - 0.2691</f>
        <v>0.23086739089733466</v>
      </c>
      <c r="K150" s="3">
        <f xml:space="preserve"> 0.4243*LN(G150) - 0.3963</f>
        <v>0.11874361454243731</v>
      </c>
      <c r="L150" s="3">
        <f xml:space="preserve"> 0.4422*LN(G150) - 0.4445</f>
        <v>9.2271827364284187E-2</v>
      </c>
      <c r="M150">
        <f t="shared" si="4"/>
        <v>0.14729427760135205</v>
      </c>
      <c r="N150">
        <f t="shared" si="5"/>
        <v>0.14729427760135205</v>
      </c>
      <c r="O150">
        <v>2.0353430416923401E-2</v>
      </c>
    </row>
    <row r="151" spans="1:15" x14ac:dyDescent="0.3">
      <c r="A151" t="s">
        <v>2259</v>
      </c>
      <c r="B151">
        <v>-0.38345899999999999</v>
      </c>
      <c r="C151">
        <v>2.99959</v>
      </c>
      <c r="D151">
        <v>-0.15903200000000001</v>
      </c>
      <c r="E151">
        <v>3.6026799999999999</v>
      </c>
      <c r="F151">
        <f>((B151^2)+(C151^2))^0.5</f>
        <v>3.0240008222189689</v>
      </c>
      <c r="G151">
        <f>((D151^2)+(E151^2))^0.5</f>
        <v>3.6061883422006678</v>
      </c>
      <c r="J151">
        <f xml:space="preserve"> 0.41188*LN(G151) - 0.2691</f>
        <v>0.25919843953920318</v>
      </c>
      <c r="K151" s="3">
        <f xml:space="preserve"> 0.4243*LN(G151) - 0.3963</f>
        <v>0.14792896935147104</v>
      </c>
      <c r="L151" s="3">
        <f xml:space="preserve"> 0.4422*LN(G151) - 0.4445</f>
        <v>0.12268842858171225</v>
      </c>
      <c r="M151">
        <f t="shared" si="4"/>
        <v>0.17660527915746216</v>
      </c>
      <c r="N151">
        <f t="shared" si="5"/>
        <v>0.17660527915746216</v>
      </c>
      <c r="O151">
        <v>1.1309086121942299E-2</v>
      </c>
    </row>
    <row r="152" spans="1:15" x14ac:dyDescent="0.3">
      <c r="A152" t="s">
        <v>2260</v>
      </c>
      <c r="B152">
        <v>-0.63079099999999999</v>
      </c>
      <c r="C152">
        <v>2.9397700000000002</v>
      </c>
      <c r="D152">
        <v>-0.34829300000000002</v>
      </c>
      <c r="E152">
        <v>3.6132599999999999</v>
      </c>
      <c r="F152">
        <f>((B152^2)+(C152^2))^0.5</f>
        <v>3.0066833785054592</v>
      </c>
      <c r="G152">
        <f>((D152^2)+(E152^2))^0.5</f>
        <v>3.630007691651493</v>
      </c>
      <c r="J152">
        <f xml:space="preserve"> 0.41188*LN(G152) - 0.2691</f>
        <v>0.26191001590888741</v>
      </c>
      <c r="K152" s="3">
        <f xml:space="preserve"> 0.4243*LN(G152) - 0.3963</f>
        <v>0.15072231171734718</v>
      </c>
      <c r="L152" s="3">
        <f xml:space="preserve"> 0.4422*LN(G152) - 0.4445</f>
        <v>0.12559961404999032</v>
      </c>
      <c r="M152">
        <f t="shared" si="4"/>
        <v>0.17941064722540831</v>
      </c>
      <c r="N152">
        <f t="shared" si="5"/>
        <v>0.17941064722540831</v>
      </c>
      <c r="O152">
        <v>3.45127219072974E-2</v>
      </c>
    </row>
    <row r="153" spans="1:15" x14ac:dyDescent="0.3">
      <c r="A153" t="s">
        <v>2261</v>
      </c>
      <c r="B153">
        <v>-1.1589499999999999</v>
      </c>
      <c r="C153">
        <v>2.4875600000000002</v>
      </c>
      <c r="D153">
        <v>-0.84937799999999997</v>
      </c>
      <c r="E153">
        <v>3.0510799999999998</v>
      </c>
      <c r="F153">
        <f>((B153^2)+(C153^2))^0.5</f>
        <v>2.7442885883412482</v>
      </c>
      <c r="G153">
        <f>((D153^2)+(E153^2))^0.5</f>
        <v>3.1671015382023984</v>
      </c>
      <c r="J153">
        <f xml:space="preserve"> 0.41188*LN(G153) - 0.2691</f>
        <v>0.2057221952662216</v>
      </c>
      <c r="K153" s="3">
        <f xml:space="preserve"> 0.4243*LN(G153) - 0.3963</f>
        <v>9.2840180274492146E-2</v>
      </c>
      <c r="L153" s="3">
        <f xml:space="preserve"> 0.4422*LN(G153) - 0.4445</f>
        <v>6.5275601502192804E-2</v>
      </c>
      <c r="M153">
        <f t="shared" si="4"/>
        <v>0.12127932568096884</v>
      </c>
      <c r="N153">
        <f t="shared" si="5"/>
        <v>0.12127932568096884</v>
      </c>
      <c r="O153">
        <v>4.5467924753850898E-2</v>
      </c>
    </row>
    <row r="154" spans="1:15" x14ac:dyDescent="0.3">
      <c r="A154" t="s">
        <v>2262</v>
      </c>
      <c r="B154">
        <v>-1.9360999999999999</v>
      </c>
      <c r="C154">
        <v>2.1734100000000001</v>
      </c>
      <c r="D154">
        <v>-1.86531</v>
      </c>
      <c r="E154">
        <v>2.9784799999999998</v>
      </c>
      <c r="F154">
        <f>((B154^2)+(C154^2))^0.5</f>
        <v>2.910703392326329</v>
      </c>
      <c r="G154">
        <f>((D154^2)+(E154^2))^0.5</f>
        <v>3.5143597576941374</v>
      </c>
      <c r="J154">
        <f xml:space="preserve"> 0.41188*LN(G154) - 0.2691</f>
        <v>0.2485744106409763</v>
      </c>
      <c r="K154" s="3">
        <f xml:space="preserve"> 0.4243*LN(G154) - 0.3963</f>
        <v>0.13698457908848749</v>
      </c>
      <c r="L154" s="3">
        <f xml:space="preserve"> 0.4422*LN(G154) - 0.4445</f>
        <v>0.11128232588482012</v>
      </c>
      <c r="M154">
        <f t="shared" si="4"/>
        <v>0.16561377187142798</v>
      </c>
      <c r="N154">
        <f t="shared" si="5"/>
        <v>0.16561377187142798</v>
      </c>
      <c r="O154">
        <v>5.6672896649213898E-2</v>
      </c>
    </row>
    <row r="155" spans="1:15" x14ac:dyDescent="0.3">
      <c r="A155" t="s">
        <v>2263</v>
      </c>
      <c r="B155">
        <v>-2.3441200000000002</v>
      </c>
      <c r="C155">
        <v>1.6487700000000001</v>
      </c>
      <c r="D155">
        <v>-2.6261199999999998</v>
      </c>
      <c r="E155">
        <v>2.6586500000000002</v>
      </c>
      <c r="F155">
        <f>((B155^2)+(C155^2))^0.5</f>
        <v>2.8658927208288874</v>
      </c>
      <c r="G155">
        <f>((D155^2)+(E155^2))^0.5</f>
        <v>3.7369674974369258</v>
      </c>
      <c r="J155">
        <f xml:space="preserve"> 0.41188*LN(G155) - 0.2691</f>
        <v>0.27387088168682538</v>
      </c>
      <c r="K155" s="3">
        <f xml:space="preserve"> 0.4243*LN(G155) - 0.3963</f>
        <v>0.16304385039263869</v>
      </c>
      <c r="L155" s="3">
        <f xml:space="preserve"> 0.4422*LN(G155) - 0.4445</f>
        <v>0.13844096310069487</v>
      </c>
      <c r="M155">
        <f t="shared" si="4"/>
        <v>0.19178523172671966</v>
      </c>
      <c r="N155">
        <f t="shared" si="5"/>
        <v>0.19178523172671966</v>
      </c>
      <c r="O155">
        <v>2.8275554816054899E-2</v>
      </c>
    </row>
    <row r="156" spans="1:15" x14ac:dyDescent="0.3">
      <c r="A156" t="s">
        <v>2264</v>
      </c>
      <c r="B156">
        <v>-2.5254099999999999</v>
      </c>
      <c r="C156">
        <v>1.4610799999999999</v>
      </c>
      <c r="D156">
        <v>-3.2872699999999999</v>
      </c>
      <c r="E156">
        <v>2.4362499999999998</v>
      </c>
      <c r="F156">
        <f>((B156^2)+(C156^2))^0.5</f>
        <v>2.9176103979969636</v>
      </c>
      <c r="G156">
        <f>((D156^2)+(E156^2))^0.5</f>
        <v>4.091632695562982</v>
      </c>
      <c r="J156">
        <f xml:space="preserve"> 0.41188*LN(G156) - 0.2691</f>
        <v>0.31121588868689642</v>
      </c>
      <c r="K156" s="3">
        <f xml:space="preserve"> 0.4243*LN(G156) - 0.3963</f>
        <v>0.20151497419114828</v>
      </c>
      <c r="L156" s="3">
        <f xml:space="preserve"> 0.4422*LN(G156) - 0.4445</f>
        <v>0.17853507326732443</v>
      </c>
      <c r="M156">
        <f t="shared" si="4"/>
        <v>0.23042197871512304</v>
      </c>
      <c r="N156">
        <f t="shared" si="5"/>
        <v>0.23042197871512304</v>
      </c>
      <c r="O156">
        <v>6.4205026349514194E-2</v>
      </c>
    </row>
    <row r="157" spans="1:15" x14ac:dyDescent="0.3">
      <c r="A157" t="s">
        <v>2265</v>
      </c>
      <c r="B157">
        <v>-2.7188500000000002</v>
      </c>
      <c r="C157">
        <v>1.7586299999999999</v>
      </c>
      <c r="D157">
        <v>-3.69889</v>
      </c>
      <c r="E157">
        <v>2.6086399999999998</v>
      </c>
      <c r="F157">
        <f>((B157^2)+(C157^2))^0.5</f>
        <v>3.2380433597158644</v>
      </c>
      <c r="G157">
        <f>((D157^2)+(E157^2))^0.5</f>
        <v>4.5262335204560538</v>
      </c>
      <c r="J157">
        <f xml:space="preserve"> 0.41188*LN(G157) - 0.2691</f>
        <v>0.35279355136103507</v>
      </c>
      <c r="K157" s="3">
        <f xml:space="preserve"> 0.4243*LN(G157) - 0.3963</f>
        <v>0.244346386914847</v>
      </c>
      <c r="L157" s="3">
        <f xml:space="preserve"> 0.4422*LN(G157) - 0.4445</f>
        <v>0.22317342044248245</v>
      </c>
      <c r="M157">
        <f t="shared" si="4"/>
        <v>0.27343778623945486</v>
      </c>
      <c r="N157">
        <f t="shared" si="5"/>
        <v>0.27343778623945486</v>
      </c>
      <c r="O157">
        <v>6.4779124720058798E-2</v>
      </c>
    </row>
    <row r="158" spans="1:15" x14ac:dyDescent="0.3">
      <c r="A158" t="s">
        <v>2266</v>
      </c>
      <c r="B158">
        <v>-2.9546800000000002</v>
      </c>
      <c r="C158">
        <v>1.6756599999999999</v>
      </c>
      <c r="D158">
        <v>-3.94278</v>
      </c>
      <c r="E158">
        <v>2.47132</v>
      </c>
      <c r="F158">
        <f>((B158^2)+(C158^2))^0.5</f>
        <v>3.3967587989140471</v>
      </c>
      <c r="G158">
        <f>((D158^2)+(E158^2))^0.5</f>
        <v>4.6532716093948352</v>
      </c>
      <c r="J158">
        <f xml:space="preserve"> 0.41188*LN(G158) - 0.2691</f>
        <v>0.36419455571274117</v>
      </c>
      <c r="K158" s="3">
        <f xml:space="preserve"> 0.4243*LN(G158) - 0.3963</f>
        <v>0.25609118187072943</v>
      </c>
      <c r="L158" s="3">
        <f xml:space="preserve"> 0.4422*LN(G158) - 0.4445</f>
        <v>0.23541369461050332</v>
      </c>
      <c r="M158">
        <f t="shared" si="4"/>
        <v>0.285233144064658</v>
      </c>
      <c r="N158">
        <f t="shared" si="5"/>
        <v>0.285233144064658</v>
      </c>
      <c r="O158">
        <v>6.9891190491526603E-2</v>
      </c>
    </row>
    <row r="159" spans="1:15" x14ac:dyDescent="0.3">
      <c r="A159" t="s">
        <v>2267</v>
      </c>
      <c r="B159">
        <v>-3.4706999999999999</v>
      </c>
      <c r="C159">
        <v>1.07925</v>
      </c>
      <c r="D159">
        <v>-4.8177899999999996</v>
      </c>
      <c r="E159">
        <v>1.96244</v>
      </c>
      <c r="F159">
        <f>((B159^2)+(C159^2))^0.5</f>
        <v>3.634630524895206</v>
      </c>
      <c r="G159">
        <f>((D159^2)+(E159^2))^0.5</f>
        <v>5.2021410243956279</v>
      </c>
      <c r="J159">
        <f xml:space="preserve"> 0.41188*LN(G159) - 0.2691</f>
        <v>0.41011906540586018</v>
      </c>
      <c r="K159" s="3">
        <f xml:space="preserve"> 0.4243*LN(G159) - 0.3963</f>
        <v>0.30340051823760916</v>
      </c>
      <c r="L159" s="3">
        <f xml:space="preserve"> 0.4422*LN(G159) - 0.4445</f>
        <v>0.28471887618352765</v>
      </c>
      <c r="M159">
        <f t="shared" si="4"/>
        <v>0.33274615327566565</v>
      </c>
      <c r="N159">
        <f t="shared" si="5"/>
        <v>0.33274615327566565</v>
      </c>
      <c r="O159">
        <v>0.11494528619306101</v>
      </c>
    </row>
    <row r="160" spans="1:15" x14ac:dyDescent="0.3">
      <c r="A160" t="s">
        <v>2268</v>
      </c>
      <c r="B160">
        <v>-4.0705499999999999</v>
      </c>
      <c r="C160">
        <v>0.76537599999999995</v>
      </c>
      <c r="D160">
        <v>-5.9765699999999997</v>
      </c>
      <c r="E160">
        <v>1.91432</v>
      </c>
      <c r="F160">
        <f>((B160^2)+(C160^2))^0.5</f>
        <v>4.1418809403308536</v>
      </c>
      <c r="G160">
        <f>((D160^2)+(E160^2))^0.5</f>
        <v>6.2756680940996237</v>
      </c>
      <c r="J160">
        <f xml:space="preserve"> 0.41188*LN(G160) - 0.2691</f>
        <v>0.48739173720038387</v>
      </c>
      <c r="K160" s="3">
        <f xml:space="preserve"> 0.4243*LN(G160) - 0.3963</f>
        <v>0.38300330216112188</v>
      </c>
      <c r="L160" s="3">
        <f xml:space="preserve"> 0.4422*LN(G160) - 0.4445</f>
        <v>0.36767987323980222</v>
      </c>
      <c r="M160">
        <f t="shared" si="4"/>
        <v>0.41269163753376931</v>
      </c>
      <c r="N160">
        <f t="shared" si="5"/>
        <v>0.41269163753376931</v>
      </c>
      <c r="O160">
        <v>0.12093417819065699</v>
      </c>
    </row>
    <row r="161" spans="1:15" x14ac:dyDescent="0.3">
      <c r="A161" t="s">
        <v>2269</v>
      </c>
      <c r="B161">
        <v>-4.6913200000000002</v>
      </c>
      <c r="C161">
        <v>1.0720099999999999</v>
      </c>
      <c r="D161">
        <v>-7.1064699999999998</v>
      </c>
      <c r="E161">
        <v>2.5414500000000002</v>
      </c>
      <c r="F161">
        <f>((B161^2)+(C161^2))^0.5</f>
        <v>4.8122436329117839</v>
      </c>
      <c r="G161">
        <f>((D161^2)+(E161^2))^0.5</f>
        <v>7.5472434678762017</v>
      </c>
      <c r="J161">
        <f xml:space="preserve"> 0.41188*LN(G161) - 0.2691</f>
        <v>0.56338460402959512</v>
      </c>
      <c r="K161" s="3">
        <f xml:space="preserve"> 0.4243*LN(G161) - 0.3963</f>
        <v>0.46128768935067788</v>
      </c>
      <c r="L161" s="3">
        <f xml:space="preserve"> 0.4422*LN(G161) - 0.4445</f>
        <v>0.44926685418541068</v>
      </c>
      <c r="M161">
        <f t="shared" si="4"/>
        <v>0.49131304918856128</v>
      </c>
      <c r="N161">
        <f t="shared" si="5"/>
        <v>0.49131304918856128</v>
      </c>
      <c r="O161">
        <v>0.17779049558656901</v>
      </c>
    </row>
    <row r="162" spans="1:15" x14ac:dyDescent="0.3">
      <c r="A162" t="s">
        <v>2270</v>
      </c>
      <c r="B162">
        <v>-5.0291499999999996</v>
      </c>
      <c r="C162">
        <v>1.87791</v>
      </c>
      <c r="D162">
        <v>-7.5093699999999997</v>
      </c>
      <c r="E162">
        <v>3.6000399999999999</v>
      </c>
      <c r="F162">
        <f>((B162^2)+(C162^2))^0.5</f>
        <v>5.3683233593553208</v>
      </c>
      <c r="G162">
        <f>((D162^2)+(E162^2))^0.5</f>
        <v>8.3277203242243907</v>
      </c>
      <c r="J162">
        <f xml:space="preserve"> 0.41188*LN(G162) - 0.2691</f>
        <v>0.60391662547330727</v>
      </c>
      <c r="K162" s="3">
        <f xml:space="preserve"> 0.4243*LN(G162) - 0.3963</f>
        <v>0.5030419301454897</v>
      </c>
      <c r="L162" s="3">
        <f xml:space="preserve"> 0.4422*LN(G162) - 0.4445</f>
        <v>0.49278258663760433</v>
      </c>
      <c r="M162">
        <f t="shared" si="4"/>
        <v>0.53324704741880036</v>
      </c>
      <c r="N162">
        <f t="shared" si="5"/>
        <v>0.53324704741880036</v>
      </c>
      <c r="O162">
        <v>0.23749784821429101</v>
      </c>
    </row>
    <row r="163" spans="1:15" x14ac:dyDescent="0.3">
      <c r="A163" t="s">
        <v>2271</v>
      </c>
      <c r="B163">
        <v>-5.3226300000000002</v>
      </c>
      <c r="C163">
        <v>2.3139799999999999</v>
      </c>
      <c r="D163">
        <v>-7.8405199999999997</v>
      </c>
      <c r="E163">
        <v>4.2946299999999997</v>
      </c>
      <c r="F163">
        <f>((B163^2)+(C163^2))^0.5</f>
        <v>5.8038688439092079</v>
      </c>
      <c r="G163">
        <f>((D163^2)+(E163^2))^0.5</f>
        <v>8.9396644627916544</v>
      </c>
      <c r="J163">
        <f xml:space="preserve"> 0.41188*LN(G163) - 0.2691</f>
        <v>0.63312233945144059</v>
      </c>
      <c r="K163" s="3">
        <f xml:space="preserve"> 0.4243*LN(G163) - 0.3963</f>
        <v>0.533128325311368</v>
      </c>
      <c r="L163" s="3">
        <f xml:space="preserve"> 0.4422*LN(G163) - 0.4445</f>
        <v>0.52413824052011992</v>
      </c>
      <c r="M163">
        <f t="shared" si="4"/>
        <v>0.56346296842764287</v>
      </c>
      <c r="N163">
        <f t="shared" si="5"/>
        <v>0.56346296842764287</v>
      </c>
      <c r="O163">
        <v>0.37092946199611798</v>
      </c>
    </row>
    <row r="164" spans="1:15" x14ac:dyDescent="0.3">
      <c r="A164" t="s">
        <v>2272</v>
      </c>
      <c r="B164">
        <v>-5.5913899999999996</v>
      </c>
      <c r="C164">
        <v>2.3843100000000002</v>
      </c>
      <c r="D164">
        <v>-8.2491599999999998</v>
      </c>
      <c r="E164">
        <v>4.4949199999999996</v>
      </c>
      <c r="F164">
        <f>((B164^2)+(C164^2))^0.5</f>
        <v>6.0785340591461683</v>
      </c>
      <c r="G164">
        <f>((D164^2)+(E164^2))^0.5</f>
        <v>9.3943039397285837</v>
      </c>
      <c r="J164">
        <f xml:space="preserve"> 0.41188*LN(G164) - 0.2691</f>
        <v>0.65355384677475259</v>
      </c>
      <c r="K164" s="3">
        <f xml:space="preserve"> 0.4243*LN(G164) - 0.3963</f>
        <v>0.55417593276325028</v>
      </c>
      <c r="L164" s="3">
        <f xml:space="preserve"> 0.4422*LN(G164) - 0.4445</f>
        <v>0.54607378616052149</v>
      </c>
      <c r="M164">
        <f t="shared" si="4"/>
        <v>0.58460118856617482</v>
      </c>
      <c r="N164">
        <f t="shared" si="5"/>
        <v>0.58460118856617482</v>
      </c>
      <c r="O164">
        <v>0.48566408504742298</v>
      </c>
    </row>
    <row r="165" spans="1:15" x14ac:dyDescent="0.3">
      <c r="A165" t="s">
        <v>2273</v>
      </c>
      <c r="B165">
        <v>-5.95669</v>
      </c>
      <c r="C165">
        <v>2.8584100000000001</v>
      </c>
      <c r="D165">
        <v>-8.7483299999999993</v>
      </c>
      <c r="E165">
        <v>5.0606499999999999</v>
      </c>
      <c r="F165">
        <f>((B165^2)+(C165^2))^0.5</f>
        <v>6.6070162315677718</v>
      </c>
      <c r="G165">
        <f>((D165^2)+(E165^2))^0.5</f>
        <v>10.106604583706636</v>
      </c>
      <c r="J165">
        <f xml:space="preserve"> 0.41188*LN(G165) - 0.2691</f>
        <v>0.68365633858189334</v>
      </c>
      <c r="K165" s="3">
        <f xml:space="preserve"> 0.4243*LN(G165) - 0.3963</f>
        <v>0.58518614756797449</v>
      </c>
      <c r="L165" s="3">
        <f xml:space="preserve"> 0.4422*LN(G165) - 0.4445</f>
        <v>0.57839223298269682</v>
      </c>
      <c r="M165">
        <f t="shared" si="4"/>
        <v>0.61574490637752144</v>
      </c>
      <c r="N165">
        <f t="shared" si="5"/>
        <v>0.61574490637752144</v>
      </c>
      <c r="O165">
        <v>0.56220134236086705</v>
      </c>
    </row>
    <row r="166" spans="1:15" x14ac:dyDescent="0.3">
      <c r="A166" t="s">
        <v>2274</v>
      </c>
      <c r="B166">
        <v>-6.18743</v>
      </c>
      <c r="C166">
        <v>3.3368899999999999</v>
      </c>
      <c r="D166">
        <v>-9.0485000000000007</v>
      </c>
      <c r="E166">
        <v>5.6320699999999997</v>
      </c>
      <c r="F166">
        <f>((B166^2)+(C166^2))^0.5</f>
        <v>7.0298737454523321</v>
      </c>
      <c r="G166">
        <f>((D166^2)+(E166^2))^0.5</f>
        <v>10.658122007882064</v>
      </c>
      <c r="J166">
        <f xml:space="preserve"> 0.41188*LN(G166) - 0.2691</f>
        <v>0.705540800648083</v>
      </c>
      <c r="K166" s="3">
        <f xml:space="preserve"> 0.4243*LN(G166) - 0.3963</f>
        <v>0.60773052276143924</v>
      </c>
      <c r="L166" s="3">
        <f xml:space="preserve"> 0.4422*LN(G166) - 0.4445</f>
        <v>0.60188769070258863</v>
      </c>
      <c r="M166">
        <f t="shared" si="4"/>
        <v>0.63838633803737022</v>
      </c>
      <c r="N166">
        <f t="shared" si="5"/>
        <v>0.63838633803737022</v>
      </c>
      <c r="O166">
        <v>0.47985327978426501</v>
      </c>
    </row>
    <row r="167" spans="1:15" x14ac:dyDescent="0.3">
      <c r="A167" t="s">
        <v>2275</v>
      </c>
      <c r="B167">
        <v>-6.32111</v>
      </c>
      <c r="C167">
        <v>3.0594899999999998</v>
      </c>
      <c r="D167">
        <v>-9.1843500000000002</v>
      </c>
      <c r="E167">
        <v>5.2012900000000002</v>
      </c>
      <c r="F167">
        <f>((B167^2)+(C167^2))^0.5</f>
        <v>7.0225999951727278</v>
      </c>
      <c r="G167">
        <f>((D167^2)+(E167^2))^0.5</f>
        <v>10.554889984580607</v>
      </c>
      <c r="J167">
        <f xml:space="preserve"> 0.41188*LN(G167) - 0.2691</f>
        <v>0.70153198366081149</v>
      </c>
      <c r="K167" s="3">
        <f xml:space="preserve"> 0.4243*LN(G167) - 0.3963</f>
        <v>0.60360082224745637</v>
      </c>
      <c r="L167" s="3">
        <f xml:space="preserve"> 0.4422*LN(G167) - 0.4445</f>
        <v>0.59758376996894913</v>
      </c>
      <c r="M167">
        <f t="shared" si="4"/>
        <v>0.63423885862573892</v>
      </c>
      <c r="N167">
        <f t="shared" si="5"/>
        <v>0.63423885862573892</v>
      </c>
      <c r="O167">
        <v>0.55302090459401998</v>
      </c>
    </row>
    <row r="168" spans="1:15" x14ac:dyDescent="0.3">
      <c r="A168" t="s">
        <v>2276</v>
      </c>
      <c r="B168">
        <v>-6.6001300000000001</v>
      </c>
      <c r="C168">
        <v>2.5947900000000002</v>
      </c>
      <c r="D168">
        <v>-9.6738900000000001</v>
      </c>
      <c r="E168">
        <v>4.6723800000000004</v>
      </c>
      <c r="F168">
        <f>((B168^2)+(C168^2))^0.5</f>
        <v>7.0918721901201804</v>
      </c>
      <c r="G168">
        <f>((D168^2)+(E168^2))^0.5</f>
        <v>10.743150496781659</v>
      </c>
      <c r="J168">
        <f xml:space="preserve"> 0.41188*LN(G168) - 0.2691</f>
        <v>0.70881366381786859</v>
      </c>
      <c r="K168" s="3">
        <f xml:space="preserve"> 0.4243*LN(G168) - 0.3963</f>
        <v>0.61110207720190746</v>
      </c>
      <c r="L168" s="3">
        <f xml:space="preserve"> 0.4422*LN(G168) - 0.4445</f>
        <v>0.60540148135442717</v>
      </c>
      <c r="M168">
        <f t="shared" si="4"/>
        <v>0.64177240745806774</v>
      </c>
      <c r="N168">
        <f t="shared" si="5"/>
        <v>0.64177240745806774</v>
      </c>
      <c r="O168">
        <v>0.63911424191022104</v>
      </c>
    </row>
    <row r="169" spans="1:15" x14ac:dyDescent="0.3">
      <c r="A169" t="s">
        <v>2277</v>
      </c>
      <c r="B169">
        <v>-7.01816</v>
      </c>
      <c r="C169">
        <v>1.83179</v>
      </c>
      <c r="D169">
        <v>-10.3545</v>
      </c>
      <c r="E169">
        <v>3.5336500000000002</v>
      </c>
      <c r="F169">
        <f>((B169^2)+(C169^2))^0.5</f>
        <v>7.2532768036040096</v>
      </c>
      <c r="G169">
        <f>((D169^2)+(E169^2))^0.5</f>
        <v>10.940857030987107</v>
      </c>
      <c r="J169">
        <f xml:space="preserve"> 0.41188*LN(G169) - 0.2691</f>
        <v>0.71632460235695972</v>
      </c>
      <c r="K169" s="3">
        <f xml:space="preserve"> 0.4243*LN(G169) - 0.3963</f>
        <v>0.6188395036905362</v>
      </c>
      <c r="L169" s="3">
        <f xml:space="preserve"> 0.4422*LN(G169) - 0.4445</f>
        <v>0.61346532767370976</v>
      </c>
      <c r="M169">
        <f t="shared" si="4"/>
        <v>0.64954314457373519</v>
      </c>
      <c r="N169">
        <f t="shared" si="5"/>
        <v>0.64954314457373519</v>
      </c>
      <c r="O169">
        <v>0.65686238260597396</v>
      </c>
    </row>
    <row r="170" spans="1:15" x14ac:dyDescent="0.3">
      <c r="A170" t="s">
        <v>2278</v>
      </c>
      <c r="B170">
        <v>-8.5790100000000002</v>
      </c>
      <c r="C170">
        <v>1.8412200000000001</v>
      </c>
      <c r="D170">
        <v>-12.953200000000001</v>
      </c>
      <c r="E170">
        <v>3.7652899999999998</v>
      </c>
      <c r="F170">
        <f>((B170^2)+(C170^2))^0.5</f>
        <v>8.7743662830144036</v>
      </c>
      <c r="G170">
        <f>((D170^2)+(E170^2))^0.5</f>
        <v>13.489358732871628</v>
      </c>
      <c r="J170">
        <f xml:space="preserve"> 0.41188*LN(G170) - 0.2691</f>
        <v>0.80257103849890987</v>
      </c>
      <c r="K170" s="3">
        <f xml:space="preserve"> 0.4243*LN(G170) - 0.3963</f>
        <v>0.70768665056591107</v>
      </c>
      <c r="L170" s="3">
        <f xml:space="preserve"> 0.4422*LN(G170) - 0.4445</f>
        <v>0.70606068083960849</v>
      </c>
      <c r="M170">
        <f t="shared" si="4"/>
        <v>0.73877278996814322</v>
      </c>
      <c r="N170">
        <f t="shared" si="5"/>
        <v>0.73877278996814322</v>
      </c>
      <c r="O170">
        <v>0.68764556336403104</v>
      </c>
    </row>
    <row r="171" spans="1:15" x14ac:dyDescent="0.3">
      <c r="A171" t="s">
        <v>2279</v>
      </c>
      <c r="B171">
        <v>-8.8889499999999995</v>
      </c>
      <c r="C171">
        <v>1.9052100000000001</v>
      </c>
      <c r="D171">
        <v>-13.465</v>
      </c>
      <c r="E171">
        <v>3.7688700000000002</v>
      </c>
      <c r="F171">
        <f>((B171^2)+(C171^2))^0.5</f>
        <v>9.0908336937048837</v>
      </c>
      <c r="G171">
        <f>((D171^2)+(E171^2))^0.5</f>
        <v>13.982510721501342</v>
      </c>
      <c r="J171">
        <f xml:space="preserve"> 0.41188*LN(G171) - 0.2691</f>
        <v>0.81736007669350508</v>
      </c>
      <c r="K171" s="3">
        <f xml:space="preserve"> 0.4243*LN(G171) - 0.3963</f>
        <v>0.72292164353951216</v>
      </c>
      <c r="L171" s="3">
        <f xml:space="preserve"> 0.4422*LN(G171) - 0.4445</f>
        <v>0.72193839446894226</v>
      </c>
      <c r="M171">
        <f t="shared" si="4"/>
        <v>0.75407337156731991</v>
      </c>
      <c r="N171">
        <f t="shared" si="5"/>
        <v>0.75407337156731991</v>
      </c>
      <c r="O171">
        <v>0.74242980982556095</v>
      </c>
    </row>
    <row r="172" spans="1:15" x14ac:dyDescent="0.3">
      <c r="A172" t="s">
        <v>2280</v>
      </c>
      <c r="B172">
        <v>-9.0741800000000001</v>
      </c>
      <c r="C172">
        <v>1.6932400000000001</v>
      </c>
      <c r="D172">
        <v>-13.843400000000001</v>
      </c>
      <c r="E172">
        <v>3.4327800000000002</v>
      </c>
      <c r="F172">
        <f>((B172^2)+(C172^2))^0.5</f>
        <v>9.2308073520142315</v>
      </c>
      <c r="G172">
        <f>((D172^2)+(E172^2))^0.5</f>
        <v>14.262668126560333</v>
      </c>
      <c r="J172">
        <f xml:space="preserve"> 0.41188*LN(G172) - 0.2691</f>
        <v>0.825531029830611</v>
      </c>
      <c r="K172" s="3">
        <f xml:space="preserve"> 0.4243*LN(G172) - 0.3963</f>
        <v>0.73133898697952848</v>
      </c>
      <c r="L172" s="3">
        <f xml:space="preserve"> 0.4422*LN(G172) - 0.4445</f>
        <v>0.73071084148561749</v>
      </c>
      <c r="M172">
        <f t="shared" si="4"/>
        <v>0.76252695276525229</v>
      </c>
      <c r="N172">
        <f t="shared" si="5"/>
        <v>0.76252695276525229</v>
      </c>
      <c r="O172">
        <v>0.77061545091157502</v>
      </c>
    </row>
    <row r="173" spans="1:15" x14ac:dyDescent="0.3">
      <c r="A173" t="s">
        <v>2281</v>
      </c>
      <c r="B173">
        <v>-9.0099699999999991</v>
      </c>
      <c r="C173">
        <v>1.9218</v>
      </c>
      <c r="D173">
        <v>-13.6243</v>
      </c>
      <c r="E173">
        <v>3.6093700000000002</v>
      </c>
      <c r="F173">
        <f>((B173^2)+(C173^2))^0.5</f>
        <v>9.2126475369949983</v>
      </c>
      <c r="G173">
        <f>((D173^2)+(E173^2))^0.5</f>
        <v>14.094293252479885</v>
      </c>
      <c r="J173">
        <f xml:space="preserve"> 0.41188*LN(G173) - 0.2691</f>
        <v>0.82063974001753215</v>
      </c>
      <c r="K173" s="3">
        <f xml:space="preserve"> 0.4243*LN(G173) - 0.3963</f>
        <v>0.72630020318888733</v>
      </c>
      <c r="L173" s="3">
        <f xml:space="preserve"> 0.4422*LN(G173) - 0.4445</f>
        <v>0.72545948585935871</v>
      </c>
      <c r="M173">
        <f t="shared" si="4"/>
        <v>0.75746647635525932</v>
      </c>
      <c r="N173">
        <f t="shared" si="5"/>
        <v>0.75746647635525932</v>
      </c>
      <c r="O173">
        <v>0.73917626225109001</v>
      </c>
    </row>
    <row r="174" spans="1:15" x14ac:dyDescent="0.3">
      <c r="A174" t="s">
        <v>2282</v>
      </c>
      <c r="B174">
        <v>-8.6839300000000001</v>
      </c>
      <c r="C174">
        <v>2.4502600000000001</v>
      </c>
      <c r="D174">
        <v>-13.0967</v>
      </c>
      <c r="E174">
        <v>4.2894199999999998</v>
      </c>
      <c r="F174">
        <f>((B174^2)+(C174^2))^0.5</f>
        <v>9.0229936447112724</v>
      </c>
      <c r="G174">
        <f>((D174^2)+(E174^2))^0.5</f>
        <v>13.781243587804404</v>
      </c>
      <c r="J174">
        <f xml:space="preserve"> 0.41188*LN(G174) - 0.2691</f>
        <v>0.81138830801266304</v>
      </c>
      <c r="K174" s="3">
        <f xml:space="preserve"> 0.4243*LN(G174) - 0.3963</f>
        <v>0.71676979967411125</v>
      </c>
      <c r="L174" s="3">
        <f xml:space="preserve"> 0.4422*LN(G174) - 0.4445</f>
        <v>0.71552702195590834</v>
      </c>
      <c r="M174">
        <f t="shared" si="4"/>
        <v>0.74789504321422751</v>
      </c>
      <c r="N174">
        <f t="shared" si="5"/>
        <v>0.74789504321422751</v>
      </c>
      <c r="O174">
        <v>0.83142708593815096</v>
      </c>
    </row>
    <row r="175" spans="1:15" x14ac:dyDescent="0.3">
      <c r="A175" t="s">
        <v>2283</v>
      </c>
      <c r="B175">
        <v>-8.6442200000000007</v>
      </c>
      <c r="C175">
        <v>2.9455</v>
      </c>
      <c r="D175">
        <v>-12.975099999999999</v>
      </c>
      <c r="E175">
        <v>5.0933000000000002</v>
      </c>
      <c r="F175">
        <f>((B175^2)+(C175^2))^0.5</f>
        <v>9.1322784483610668</v>
      </c>
      <c r="G175">
        <f>((D175^2)+(E175^2))^0.5</f>
        <v>13.938971443402846</v>
      </c>
      <c r="J175">
        <f xml:space="preserve"> 0.41188*LN(G175) - 0.2691</f>
        <v>0.81607554800750226</v>
      </c>
      <c r="K175" s="3">
        <f xml:space="preserve"> 0.4243*LN(G175) - 0.3963</f>
        <v>0.72159838064383608</v>
      </c>
      <c r="L175" s="3">
        <f xml:space="preserve"> 0.4422*LN(G175) - 0.4445</f>
        <v>0.72055930690715131</v>
      </c>
      <c r="M175">
        <f t="shared" si="4"/>
        <v>0.75274441185282992</v>
      </c>
      <c r="N175">
        <f t="shared" si="5"/>
        <v>0.75274441185282992</v>
      </c>
      <c r="O175">
        <v>0.87221361326901903</v>
      </c>
    </row>
    <row r="176" spans="1:15" x14ac:dyDescent="0.3">
      <c r="A176" t="s">
        <v>2284</v>
      </c>
      <c r="B176">
        <v>-8.7529400000000006</v>
      </c>
      <c r="C176">
        <v>3.3678900000000001</v>
      </c>
      <c r="D176">
        <v>-13.161099999999999</v>
      </c>
      <c r="E176">
        <v>5.7034900000000004</v>
      </c>
      <c r="F176">
        <f>((B176^2)+(C176^2))^0.5</f>
        <v>9.3785202295298173</v>
      </c>
      <c r="G176">
        <f>((D176^2)+(E176^2))^0.5</f>
        <v>14.343791388266213</v>
      </c>
      <c r="J176">
        <f xml:space="preserve"> 0.41188*LN(G176) - 0.2691</f>
        <v>0.82786708533468156</v>
      </c>
      <c r="K176" s="3">
        <f xml:space="preserve"> 0.4243*LN(G176) - 0.3963</f>
        <v>0.73374548486817848</v>
      </c>
      <c r="L176" s="3">
        <f xml:space="preserve"> 0.4422*LN(G176) - 0.4445</f>
        <v>0.73321886261774327</v>
      </c>
      <c r="M176">
        <f t="shared" si="4"/>
        <v>0.76494381094020103</v>
      </c>
      <c r="N176">
        <f t="shared" si="5"/>
        <v>0.76494381094020103</v>
      </c>
      <c r="O176">
        <v>0.75817059126378905</v>
      </c>
    </row>
    <row r="177" spans="1:15" x14ac:dyDescent="0.3">
      <c r="A177" t="s">
        <v>2285</v>
      </c>
      <c r="B177">
        <v>-8.9868699999999997</v>
      </c>
      <c r="C177">
        <v>3.3140700000000001</v>
      </c>
      <c r="D177">
        <v>-13.5525</v>
      </c>
      <c r="E177">
        <v>5.6320100000000002</v>
      </c>
      <c r="F177">
        <f>((B177^2)+(C177^2))^0.5</f>
        <v>9.5784598115667841</v>
      </c>
      <c r="G177">
        <f>((D177^2)+(E177^2))^0.5</f>
        <v>14.676164106812788</v>
      </c>
      <c r="J177">
        <f xml:space="preserve"> 0.41188*LN(G177) - 0.2691</f>
        <v>0.83730222466460946</v>
      </c>
      <c r="K177" s="3">
        <f xml:space="preserve"> 0.4243*LN(G177) - 0.3963</f>
        <v>0.74346513529473091</v>
      </c>
      <c r="L177" s="3">
        <f xml:space="preserve"> 0.4422*LN(G177) - 0.4445</f>
        <v>0.74334855721736981</v>
      </c>
      <c r="M177">
        <f t="shared" si="4"/>
        <v>0.77470530572557006</v>
      </c>
      <c r="N177">
        <f t="shared" si="5"/>
        <v>0.77470530572557006</v>
      </c>
      <c r="O177">
        <v>0.75742465971486195</v>
      </c>
    </row>
    <row r="178" spans="1:15" x14ac:dyDescent="0.3">
      <c r="A178" t="s">
        <v>2286</v>
      </c>
      <c r="B178">
        <v>-9.1607900000000004</v>
      </c>
      <c r="C178">
        <v>3.0616500000000002</v>
      </c>
      <c r="D178">
        <v>-13.7248</v>
      </c>
      <c r="E178">
        <v>5.2123799999999996</v>
      </c>
      <c r="F178">
        <f>((B178^2)+(C178^2))^0.5</f>
        <v>9.6588702313779962</v>
      </c>
      <c r="G178">
        <f>((D178^2)+(E178^2))^0.5</f>
        <v>14.681247913729949</v>
      </c>
      <c r="J178">
        <f xml:space="preserve"> 0.41188*LN(G178) - 0.2691</f>
        <v>0.83744487473284479</v>
      </c>
      <c r="K178" s="3">
        <f xml:space="preserve"> 0.4243*LN(G178) - 0.3963</f>
        <v>0.74361208689216773</v>
      </c>
      <c r="L178" s="3">
        <f xml:space="preserve"> 0.4422*LN(G178) - 0.4445</f>
        <v>0.74350170828120798</v>
      </c>
      <c r="M178">
        <f t="shared" si="4"/>
        <v>0.77485288996874013</v>
      </c>
      <c r="N178">
        <f t="shared" si="5"/>
        <v>0.77485288996874013</v>
      </c>
      <c r="O178">
        <v>0.85342676776603199</v>
      </c>
    </row>
    <row r="179" spans="1:15" x14ac:dyDescent="0.3">
      <c r="A179" t="s">
        <v>2287</v>
      </c>
      <c r="B179">
        <v>-9.2334700000000005</v>
      </c>
      <c r="C179">
        <v>2.9990399999999999</v>
      </c>
      <c r="D179">
        <v>-13.690799999999999</v>
      </c>
      <c r="E179">
        <v>4.87</v>
      </c>
      <c r="F179">
        <f>((B179^2)+(C179^2))^0.5</f>
        <v>9.7083061943111382</v>
      </c>
      <c r="G179">
        <f>((D179^2)+(E179^2))^0.5</f>
        <v>14.531170105672839</v>
      </c>
      <c r="J179">
        <f xml:space="preserve"> 0.41188*LN(G179) - 0.2691</f>
        <v>0.8332127984027714</v>
      </c>
      <c r="K179" s="3">
        <f xml:space="preserve"> 0.4243*LN(G179) - 0.3963</f>
        <v>0.73925239478075133</v>
      </c>
      <c r="L179" s="3">
        <f xml:space="preserve"> 0.4422*LN(G179) - 0.4445</f>
        <v>0.7389580932643135</v>
      </c>
      <c r="M179">
        <f t="shared" si="4"/>
        <v>0.77047442881594541</v>
      </c>
      <c r="N179">
        <f t="shared" si="5"/>
        <v>0.77047442881594541</v>
      </c>
      <c r="O179">
        <v>0.85938912075858298</v>
      </c>
    </row>
    <row r="180" spans="1:15" x14ac:dyDescent="0.3">
      <c r="A180" t="s">
        <v>2288</v>
      </c>
      <c r="B180">
        <v>-8.9614799999999999</v>
      </c>
      <c r="C180">
        <v>3.5080399999999998</v>
      </c>
      <c r="D180">
        <v>-12.875999999999999</v>
      </c>
      <c r="E180">
        <v>5.3798199999999996</v>
      </c>
      <c r="F180">
        <f>((B180^2)+(C180^2))^0.5</f>
        <v>9.623641121322013</v>
      </c>
      <c r="G180">
        <f>((D180^2)+(E180^2))^0.5</f>
        <v>13.954706705352141</v>
      </c>
      <c r="J180">
        <f xml:space="preserve"> 0.41188*LN(G180) - 0.2691</f>
        <v>0.81654024401099046</v>
      </c>
      <c r="K180" s="3">
        <f xml:space="preserve"> 0.4243*LN(G180) - 0.3963</f>
        <v>0.72207708928295433</v>
      </c>
      <c r="L180" s="3">
        <f xml:space="preserve"> 0.4422*LN(G180) - 0.4445</f>
        <v>0.72105821089069611</v>
      </c>
      <c r="M180">
        <f t="shared" si="4"/>
        <v>0.75322518139488037</v>
      </c>
      <c r="N180">
        <f t="shared" si="5"/>
        <v>0.75322518139488037</v>
      </c>
      <c r="O180">
        <v>0.79153815464378996</v>
      </c>
    </row>
    <row r="181" spans="1:15" x14ac:dyDescent="0.3">
      <c r="A181" t="s">
        <v>2289</v>
      </c>
      <c r="B181">
        <v>-9.2489500000000007</v>
      </c>
      <c r="C181">
        <v>3.34985</v>
      </c>
      <c r="D181">
        <v>-13.184200000000001</v>
      </c>
      <c r="E181">
        <v>5.1395799999999996</v>
      </c>
      <c r="F181">
        <f>((B181^2)+(C181^2))^0.5</f>
        <v>9.8368984504771628</v>
      </c>
      <c r="G181">
        <f>((D181^2)+(E181^2))^0.5</f>
        <v>14.15056225795993</v>
      </c>
      <c r="J181">
        <f xml:space="preserve"> 0.41188*LN(G181) - 0.2691</f>
        <v>0.82228082532094782</v>
      </c>
      <c r="K181" s="3">
        <f xml:space="preserve"> 0.4243*LN(G181) - 0.3963</f>
        <v>0.72799077445779858</v>
      </c>
      <c r="L181" s="3">
        <f xml:space="preserve"> 0.4422*LN(G181) - 0.4445</f>
        <v>0.72722137748111837</v>
      </c>
      <c r="M181">
        <f t="shared" si="4"/>
        <v>0.75916432575328818</v>
      </c>
      <c r="N181">
        <f t="shared" si="5"/>
        <v>0.75916432575328818</v>
      </c>
      <c r="O181">
        <v>0.79604298573117804</v>
      </c>
    </row>
    <row r="182" spans="1:15" x14ac:dyDescent="0.3">
      <c r="A182" t="s">
        <v>2290</v>
      </c>
      <c r="B182">
        <v>-8.5097199999999997</v>
      </c>
      <c r="C182">
        <v>3.3624100000000001</v>
      </c>
      <c r="D182">
        <v>-12.296099999999999</v>
      </c>
      <c r="E182">
        <v>5.3423100000000003</v>
      </c>
      <c r="F182">
        <f>((B182^2)+(C182^2))^0.5</f>
        <v>9.149925436116952</v>
      </c>
      <c r="G182">
        <f>((D182^2)+(E182^2))^0.5</f>
        <v>13.406504068775721</v>
      </c>
      <c r="J182">
        <f xml:space="preserve"> 0.41188*LN(G182) - 0.2691</f>
        <v>0.80003337779980666</v>
      </c>
      <c r="K182" s="3">
        <f xml:space="preserve"> 0.4243*LN(G182) - 0.3963</f>
        <v>0.70507246819573155</v>
      </c>
      <c r="L182" s="3">
        <f xml:space="preserve"> 0.4422*LN(G182) - 0.4445</f>
        <v>0.70333621361336907</v>
      </c>
      <c r="M182">
        <f t="shared" si="4"/>
        <v>0.73614735320296909</v>
      </c>
      <c r="N182">
        <f t="shared" si="5"/>
        <v>0.73614735320296909</v>
      </c>
      <c r="O182">
        <v>0.691218938479226</v>
      </c>
    </row>
    <row r="183" spans="1:15" x14ac:dyDescent="0.3">
      <c r="A183" t="s">
        <v>2291</v>
      </c>
      <c r="B183">
        <v>-8.3885900000000007</v>
      </c>
      <c r="C183">
        <v>2.9790899999999998</v>
      </c>
      <c r="D183">
        <v>-12.404400000000001</v>
      </c>
      <c r="E183">
        <v>5.0289400000000004</v>
      </c>
      <c r="F183">
        <f>((B183^2)+(C183^2))^0.5</f>
        <v>8.9018772973008335</v>
      </c>
      <c r="G183">
        <f>((D183^2)+(E183^2))^0.5</f>
        <v>13.385043028828859</v>
      </c>
      <c r="J183">
        <f xml:space="preserve"> 0.41188*LN(G183) - 0.2691</f>
        <v>0.79937351482199948</v>
      </c>
      <c r="K183" s="3">
        <f xml:space="preserve"> 0.4243*LN(G183) - 0.3963</f>
        <v>0.70439270743656979</v>
      </c>
      <c r="L183" s="3">
        <f xml:space="preserve"> 0.4422*LN(G183) - 0.4445</f>
        <v>0.70262777569750445</v>
      </c>
      <c r="M183">
        <f t="shared" si="4"/>
        <v>0.73546466598535787</v>
      </c>
      <c r="N183">
        <f t="shared" si="5"/>
        <v>0.73546466598535787</v>
      </c>
      <c r="O183">
        <v>0.77250011448386002</v>
      </c>
    </row>
    <row r="184" spans="1:15" x14ac:dyDescent="0.3">
      <c r="A184" t="s">
        <v>2292</v>
      </c>
      <c r="B184">
        <v>-8.2445199999999996</v>
      </c>
      <c r="C184">
        <v>2.7577099999999999</v>
      </c>
      <c r="D184">
        <v>-12.279299999999999</v>
      </c>
      <c r="E184">
        <v>4.7448499999999996</v>
      </c>
      <c r="F184">
        <f>((B184^2)+(C184^2))^0.5</f>
        <v>8.6935076047876088</v>
      </c>
      <c r="G184">
        <f>((D184^2)+(E184^2))^0.5</f>
        <v>13.164148662655704</v>
      </c>
      <c r="J184">
        <f xml:space="preserve"> 0.41188*LN(G184) - 0.2691</f>
        <v>0.79251951549043376</v>
      </c>
      <c r="K184" s="3">
        <f xml:space="preserve"> 0.4243*LN(G184) - 0.3963</f>
        <v>0.69733202977224196</v>
      </c>
      <c r="L184" s="3">
        <f xml:space="preserve"> 0.4422*LN(G184) - 0.4445</f>
        <v>0.6952692282943328</v>
      </c>
      <c r="M184">
        <f t="shared" si="4"/>
        <v>0.72837359118566958</v>
      </c>
      <c r="N184">
        <f t="shared" si="5"/>
        <v>0.72837359118566958</v>
      </c>
      <c r="O184">
        <v>0.73577246279669595</v>
      </c>
    </row>
    <row r="185" spans="1:15" x14ac:dyDescent="0.3">
      <c r="A185" t="s">
        <v>2293</v>
      </c>
      <c r="B185">
        <v>-8.1645299999999992</v>
      </c>
      <c r="C185">
        <v>2.5740400000000001</v>
      </c>
      <c r="D185">
        <v>-12.233700000000001</v>
      </c>
      <c r="E185">
        <v>4.5529400000000004</v>
      </c>
      <c r="F185">
        <f>((B185^2)+(C185^2))^0.5</f>
        <v>8.5606794147719381</v>
      </c>
      <c r="G185">
        <f>((D185^2)+(E185^2))^0.5</f>
        <v>13.053454651302085</v>
      </c>
      <c r="J185">
        <f xml:space="preserve"> 0.41188*LN(G185) - 0.2691</f>
        <v>0.78904147672617342</v>
      </c>
      <c r="K185" s="3">
        <f xml:space="preserve"> 0.4243*LN(G185) - 0.3963</f>
        <v>0.69374911278749984</v>
      </c>
      <c r="L185" s="3">
        <f xml:space="preserve"> 0.4422*LN(G185) - 0.4445</f>
        <v>0.6915351583187187</v>
      </c>
      <c r="M185">
        <f t="shared" si="4"/>
        <v>0.72477524927746406</v>
      </c>
      <c r="N185">
        <f t="shared" si="5"/>
        <v>0.72477524927746406</v>
      </c>
      <c r="O185">
        <v>0.75890669157339297</v>
      </c>
    </row>
    <row r="186" spans="1:15" x14ac:dyDescent="0.3">
      <c r="A186" t="s">
        <v>2294</v>
      </c>
      <c r="B186">
        <v>-8.0748499999999996</v>
      </c>
      <c r="C186">
        <v>2.7092499999999999</v>
      </c>
      <c r="D186">
        <v>-12.124700000000001</v>
      </c>
      <c r="E186">
        <v>4.7588400000000002</v>
      </c>
      <c r="F186">
        <f>((B186^2)+(C186^2))^0.5</f>
        <v>8.5172318322915217</v>
      </c>
      <c r="G186">
        <f>((D186^2)+(E186^2))^0.5</f>
        <v>13.025164422593676</v>
      </c>
      <c r="J186">
        <f xml:space="preserve"> 0.41188*LN(G186) - 0.2691</f>
        <v>0.78814785701892009</v>
      </c>
      <c r="K186" s="3">
        <f xml:space="preserve"> 0.4243*LN(G186) - 0.3963</f>
        <v>0.69282854650171843</v>
      </c>
      <c r="L186" s="3">
        <f xml:space="preserve"> 0.4422*LN(G186) - 0.4445</f>
        <v>0.69057575598175769</v>
      </c>
      <c r="M186">
        <f t="shared" si="4"/>
        <v>0.72385071983413207</v>
      </c>
      <c r="N186">
        <f t="shared" si="5"/>
        <v>0.72385071983413207</v>
      </c>
      <c r="O186">
        <v>0.76374801269153003</v>
      </c>
    </row>
    <row r="187" spans="1:15" x14ac:dyDescent="0.3">
      <c r="A187" t="s">
        <v>2295</v>
      </c>
      <c r="B187">
        <v>-7.8333899999999996</v>
      </c>
      <c r="C187">
        <v>3.2610299999999999</v>
      </c>
      <c r="D187">
        <v>-12.0944</v>
      </c>
      <c r="E187">
        <v>5.7668900000000001</v>
      </c>
      <c r="F187">
        <f>((B187^2)+(C187^2))^0.5</f>
        <v>8.4850642633394351</v>
      </c>
      <c r="G187">
        <f>((D187^2)+(E187^2))^0.5</f>
        <v>13.398937705359332</v>
      </c>
      <c r="J187">
        <f xml:space="preserve"> 0.41188*LN(G187) - 0.2691</f>
        <v>0.79980085532373846</v>
      </c>
      <c r="K187" s="3">
        <f xml:space="preserve"> 0.4243*LN(G187) - 0.3963</f>
        <v>0.70483293414067749</v>
      </c>
      <c r="L187" s="3">
        <f xml:space="preserve"> 0.4422*LN(G187) - 0.4445</f>
        <v>0.70308657430357668</v>
      </c>
      <c r="M187">
        <f t="shared" si="4"/>
        <v>0.73590678792266428</v>
      </c>
      <c r="N187">
        <f t="shared" si="5"/>
        <v>0.73590678792266428</v>
      </c>
      <c r="O187">
        <v>0.76488318971800395</v>
      </c>
    </row>
    <row r="188" spans="1:15" x14ac:dyDescent="0.3">
      <c r="A188" t="s">
        <v>2296</v>
      </c>
      <c r="B188">
        <v>-7.7112100000000003</v>
      </c>
      <c r="C188">
        <v>3.2108599999999998</v>
      </c>
      <c r="D188">
        <v>-11.696899999999999</v>
      </c>
      <c r="E188">
        <v>5.6602499999999996</v>
      </c>
      <c r="F188">
        <f>((B188^2)+(C188^2))^0.5</f>
        <v>8.3529863883344149</v>
      </c>
      <c r="G188">
        <f>((D188^2)+(E188^2))^0.5</f>
        <v>12.994456497772426</v>
      </c>
      <c r="J188">
        <f xml:space="preserve"> 0.41188*LN(G188) - 0.2691</f>
        <v>0.78717566868564137</v>
      </c>
      <c r="K188" s="3">
        <f xml:space="preserve"> 0.4243*LN(G188) - 0.3963</f>
        <v>0.69182704239904236</v>
      </c>
      <c r="L188" s="3">
        <f xml:space="preserve"> 0.4422*LN(G188) - 0.4445</f>
        <v>0.68953200129355763</v>
      </c>
      <c r="M188">
        <f t="shared" si="4"/>
        <v>0.72284490412608049</v>
      </c>
      <c r="N188">
        <f t="shared" si="5"/>
        <v>0.72284490412608049</v>
      </c>
      <c r="O188">
        <v>0.78084304273134497</v>
      </c>
    </row>
    <row r="189" spans="1:15" x14ac:dyDescent="0.3">
      <c r="A189" t="s">
        <v>2297</v>
      </c>
      <c r="B189">
        <v>-7.3468799999999996</v>
      </c>
      <c r="C189">
        <v>2.9123600000000001</v>
      </c>
      <c r="D189">
        <v>-11.0656</v>
      </c>
      <c r="E189">
        <v>5.22844</v>
      </c>
      <c r="F189">
        <f>((B189^2)+(C189^2))^0.5</f>
        <v>7.9030681702741239</v>
      </c>
      <c r="G189">
        <f>((D189^2)+(E189^2))^0.5</f>
        <v>12.238630977098705</v>
      </c>
      <c r="J189">
        <f xml:space="preserve"> 0.41188*LN(G189) - 0.2691</f>
        <v>0.76249358640090137</v>
      </c>
      <c r="K189" s="3">
        <f xml:space="preserve"> 0.4243*LN(G189) - 0.3963</f>
        <v>0.66640068638900274</v>
      </c>
      <c r="L189" s="3">
        <f xml:space="preserve"> 0.4422*LN(G189) - 0.4445</f>
        <v>0.66303298025269142</v>
      </c>
      <c r="M189">
        <f t="shared" si="4"/>
        <v>0.6973090843475318</v>
      </c>
      <c r="N189">
        <f t="shared" si="5"/>
        <v>0.6973090843475318</v>
      </c>
      <c r="O189">
        <v>0.70262885417606402</v>
      </c>
    </row>
    <row r="190" spans="1:15" x14ac:dyDescent="0.3">
      <c r="A190" t="s">
        <v>2298</v>
      </c>
      <c r="B190">
        <v>-6.8272599999999999</v>
      </c>
      <c r="C190">
        <v>2.9056600000000001</v>
      </c>
      <c r="D190">
        <v>-10.1677</v>
      </c>
      <c r="E190">
        <v>5.1143700000000001</v>
      </c>
      <c r="F190">
        <f>((B190^2)+(C190^2))^0.5</f>
        <v>7.4198611269484012</v>
      </c>
      <c r="G190">
        <f>((D190^2)+(E190^2))^0.5</f>
        <v>11.381515882644983</v>
      </c>
      <c r="J190">
        <f xml:space="preserve"> 0.41188*LN(G190) - 0.2691</f>
        <v>0.73258829890647792</v>
      </c>
      <c r="K190" s="3">
        <f xml:space="preserve"> 0.4243*LN(G190) - 0.3963</f>
        <v>0.63559362247746576</v>
      </c>
      <c r="L190" s="3">
        <f xml:space="preserve"> 0.4422*LN(G190) - 0.4445</f>
        <v>0.63092625467719843</v>
      </c>
      <c r="M190">
        <f t="shared" si="4"/>
        <v>0.6663693920203807</v>
      </c>
      <c r="N190">
        <f t="shared" si="5"/>
        <v>0.6663693920203807</v>
      </c>
      <c r="O190">
        <v>0.161099283467422</v>
      </c>
    </row>
    <row r="191" spans="1:15" x14ac:dyDescent="0.3">
      <c r="A191" t="s">
        <v>2299</v>
      </c>
      <c r="B191">
        <v>-6.5971700000000002</v>
      </c>
      <c r="C191">
        <v>2.4902600000000001</v>
      </c>
      <c r="D191">
        <v>-9.7721199999999993</v>
      </c>
      <c r="E191">
        <v>4.6844299999999999</v>
      </c>
      <c r="F191">
        <f>((B191^2)+(C191^2))^0.5</f>
        <v>7.0515279816859557</v>
      </c>
      <c r="G191">
        <f>((D191^2)+(E191^2))^0.5</f>
        <v>10.836891330972181</v>
      </c>
      <c r="J191">
        <f xml:space="preserve"> 0.41188*LN(G191) - 0.2691</f>
        <v>0.7123919903052337</v>
      </c>
      <c r="K191" s="3">
        <f xml:space="preserve"> 0.4243*LN(G191) - 0.3963</f>
        <v>0.61478830602726686</v>
      </c>
      <c r="L191" s="3">
        <f xml:space="preserve"> 0.4422*LN(G191) - 0.4445</f>
        <v>0.60924322160088928</v>
      </c>
      <c r="M191">
        <f t="shared" si="4"/>
        <v>0.64547450597779665</v>
      </c>
      <c r="N191">
        <f t="shared" si="5"/>
        <v>0.64547450597779665</v>
      </c>
      <c r="O191">
        <v>0.436542085758509</v>
      </c>
    </row>
    <row r="192" spans="1:15" x14ac:dyDescent="0.3">
      <c r="A192" t="s">
        <v>2300</v>
      </c>
      <c r="B192">
        <v>-6.5041900000000004</v>
      </c>
      <c r="C192">
        <v>2.2806000000000002</v>
      </c>
      <c r="D192">
        <v>-9.5965199999999999</v>
      </c>
      <c r="E192">
        <v>4.2742800000000001</v>
      </c>
      <c r="F192">
        <f>((B192^2)+(C192^2))^0.5</f>
        <v>6.8924323657254707</v>
      </c>
      <c r="G192">
        <f>((D192^2)+(E192^2))^0.5</f>
        <v>10.505363659997688</v>
      </c>
      <c r="J192">
        <f xml:space="preserve"> 0.41188*LN(G192) - 0.2691</f>
        <v>0.69959478570324696</v>
      </c>
      <c r="K192" s="3">
        <f xml:space="preserve"> 0.4243*LN(G192) - 0.3963</f>
        <v>0.60160520922085969</v>
      </c>
      <c r="L192" s="3">
        <f xml:space="preserve"> 0.4422*LN(G192) - 0.4445</f>
        <v>0.59550396775268466</v>
      </c>
      <c r="M192">
        <f t="shared" si="4"/>
        <v>0.6322346542255971</v>
      </c>
      <c r="N192">
        <f t="shared" si="5"/>
        <v>0.6322346542255971</v>
      </c>
      <c r="O192">
        <v>0.455768256259593</v>
      </c>
    </row>
    <row r="193" spans="1:15" x14ac:dyDescent="0.3">
      <c r="A193" t="s">
        <v>2301</v>
      </c>
      <c r="B193">
        <v>-6.2454799999999997</v>
      </c>
      <c r="C193">
        <v>2.2873100000000002</v>
      </c>
      <c r="D193">
        <v>-9.1173500000000001</v>
      </c>
      <c r="E193">
        <v>4.2101899999999999</v>
      </c>
      <c r="F193">
        <f>((B193^2)+(C193^2))^0.5</f>
        <v>6.6511508377498103</v>
      </c>
      <c r="G193">
        <f>((D193^2)+(E193^2))^0.5</f>
        <v>10.042498237918689</v>
      </c>
      <c r="J193">
        <f xml:space="preserve"> 0.41188*LN(G193) - 0.2691</f>
        <v>0.68103545654759945</v>
      </c>
      <c r="K193" s="3">
        <f xml:space="preserve"> 0.4243*LN(G193) - 0.3963</f>
        <v>0.58248623437201719</v>
      </c>
      <c r="L193" s="3">
        <f xml:space="preserve"> 0.4422*LN(G193) - 0.4445</f>
        <v>0.57557841819303801</v>
      </c>
      <c r="M193">
        <f t="shared" si="4"/>
        <v>0.61303336970421818</v>
      </c>
      <c r="N193">
        <f t="shared" si="5"/>
        <v>0.61303336970421818</v>
      </c>
      <c r="O193">
        <v>0.429697132378144</v>
      </c>
    </row>
    <row r="194" spans="1:15" x14ac:dyDescent="0.3">
      <c r="A194" t="s">
        <v>2302</v>
      </c>
      <c r="B194">
        <v>-5.4071499999999997</v>
      </c>
      <c r="C194">
        <v>2.5779100000000001</v>
      </c>
      <c r="D194">
        <v>-7.4596400000000003</v>
      </c>
      <c r="E194">
        <v>4.2522500000000001</v>
      </c>
      <c r="F194">
        <f>((B194^2)+(C194^2))^0.5</f>
        <v>5.9902329746513194</v>
      </c>
      <c r="G194">
        <f>((D194^2)+(E194^2))^0.5</f>
        <v>8.5864928225731383</v>
      </c>
      <c r="J194">
        <f xml:space="preserve"> 0.41188*LN(G194) - 0.2691</f>
        <v>0.61652040817245091</v>
      </c>
      <c r="K194" s="3">
        <f xml:space="preserve"> 0.4243*LN(G194) - 0.3963</f>
        <v>0.51602577252493664</v>
      </c>
      <c r="L194" s="3">
        <f xml:space="preserve"> 0.4422*LN(G194) - 0.4445</f>
        <v>0.50631418008608764</v>
      </c>
      <c r="M194">
        <f t="shared" si="4"/>
        <v>0.54628678692782506</v>
      </c>
      <c r="N194">
        <f t="shared" si="5"/>
        <v>0.54628678692782506</v>
      </c>
      <c r="O194">
        <v>0.34470017678026399</v>
      </c>
    </row>
    <row r="195" spans="1:15" x14ac:dyDescent="0.3">
      <c r="A195" t="s">
        <v>2303</v>
      </c>
      <c r="B195">
        <v>-5.1192799999999998</v>
      </c>
      <c r="C195">
        <v>3.77705</v>
      </c>
      <c r="D195">
        <v>-6.72403</v>
      </c>
      <c r="E195">
        <v>5.49261</v>
      </c>
      <c r="F195">
        <f>((B195^2)+(C195^2))^0.5</f>
        <v>6.3618499212807587</v>
      </c>
      <c r="G195">
        <f>((D195^2)+(E195^2))^0.5</f>
        <v>8.6822430312103105</v>
      </c>
      <c r="J195">
        <f xml:space="preserve"> 0.41188*LN(G195) - 0.2691</f>
        <v>0.62108796892842932</v>
      </c>
      <c r="K195" s="3">
        <f xml:space="preserve"> 0.4243*LN(G195) - 0.3963</f>
        <v>0.52073106539849601</v>
      </c>
      <c r="L195" s="3">
        <f xml:space="preserve"> 0.4422*LN(G195) - 0.4445</f>
        <v>0.51121797577000916</v>
      </c>
      <c r="M195">
        <f t="shared" ref="M195:M258" si="6">AVERAGE(J195:L195)</f>
        <v>0.55101233669897809</v>
      </c>
      <c r="N195">
        <f t="shared" ref="N195:N258" si="7">ABS(M195)</f>
        <v>0.55101233669897809</v>
      </c>
      <c r="O195">
        <v>0.38554107050252601</v>
      </c>
    </row>
    <row r="196" spans="1:15" x14ac:dyDescent="0.3">
      <c r="A196" t="s">
        <v>2304</v>
      </c>
      <c r="B196">
        <v>-5.0258099999999999</v>
      </c>
      <c r="C196">
        <v>3.7463899999999999</v>
      </c>
      <c r="D196">
        <v>-6.4393599999999998</v>
      </c>
      <c r="E196">
        <v>5.5252600000000003</v>
      </c>
      <c r="F196">
        <f>((B196^2)+(C196^2))^0.5</f>
        <v>6.2685089286209044</v>
      </c>
      <c r="G196">
        <f>((D196^2)+(E196^2))^0.5</f>
        <v>8.4849192852495658</v>
      </c>
      <c r="J196">
        <f xml:space="preserve"> 0.41188*LN(G196) - 0.2691</f>
        <v>0.61161904418606727</v>
      </c>
      <c r="K196" s="3">
        <f xml:space="preserve"> 0.4243*LN(G196) - 0.3963</f>
        <v>0.51097661078019896</v>
      </c>
      <c r="L196" s="3">
        <f xml:space="preserve"> 0.4422*LN(G196) - 0.4445</f>
        <v>0.50105200868961564</v>
      </c>
      <c r="M196">
        <f t="shared" si="6"/>
        <v>0.54121588788529396</v>
      </c>
      <c r="N196">
        <f t="shared" si="7"/>
        <v>0.54121588788529396</v>
      </c>
      <c r="O196">
        <v>0.468105626108128</v>
      </c>
    </row>
    <row r="197" spans="1:15" x14ac:dyDescent="0.3">
      <c r="A197" t="s">
        <v>2305</v>
      </c>
      <c r="B197">
        <v>-4.2815099999999999</v>
      </c>
      <c r="C197">
        <v>3.5749900000000001</v>
      </c>
      <c r="D197">
        <v>-5.4398</v>
      </c>
      <c r="E197">
        <v>5.2954499999999998</v>
      </c>
      <c r="F197">
        <f>((B197^2)+(C197^2))^0.5</f>
        <v>5.5778025583736826</v>
      </c>
      <c r="G197">
        <f>((D197^2)+(E197^2))^0.5</f>
        <v>7.5916542823353064</v>
      </c>
      <c r="J197">
        <f xml:space="preserve"> 0.41188*LN(G197) - 0.2691</f>
        <v>0.56580115760350058</v>
      </c>
      <c r="K197" s="3">
        <f xml:space="preserve"> 0.4243*LN(G197) - 0.3963</f>
        <v>0.46377711268127919</v>
      </c>
      <c r="L197" s="3">
        <f xml:space="preserve"> 0.4422*LN(G197) - 0.4445</f>
        <v>0.45186129914603257</v>
      </c>
      <c r="M197">
        <f t="shared" si="6"/>
        <v>0.49381318981027073</v>
      </c>
      <c r="N197">
        <f t="shared" si="7"/>
        <v>0.49381318981027073</v>
      </c>
      <c r="O197">
        <v>0.53443689231170699</v>
      </c>
    </row>
    <row r="198" spans="1:15" x14ac:dyDescent="0.3">
      <c r="A198" t="s">
        <v>2306</v>
      </c>
      <c r="B198">
        <v>-4.4262899999999998</v>
      </c>
      <c r="C198">
        <v>3.4159299999999999</v>
      </c>
      <c r="D198">
        <v>-5.7265300000000003</v>
      </c>
      <c r="E198">
        <v>5.1487999999999996</v>
      </c>
      <c r="F198">
        <f>((B198^2)+(C198^2))^0.5</f>
        <v>5.5911198278162484</v>
      </c>
      <c r="G198">
        <f>((D198^2)+(E198^2))^0.5</f>
        <v>7.7008627621130863</v>
      </c>
      <c r="J198">
        <f xml:space="preserve"> 0.41188*LN(G198) - 0.2691</f>
        <v>0.57168397639517798</v>
      </c>
      <c r="K198" s="3">
        <f xml:space="preserve"> 0.4243*LN(G198) - 0.3963</f>
        <v>0.46983732442574055</v>
      </c>
      <c r="L198" s="3">
        <f xml:space="preserve"> 0.4422*LN(G198) - 0.4445</f>
        <v>0.45817717384176859</v>
      </c>
      <c r="M198">
        <f t="shared" si="6"/>
        <v>0.49989949155422903</v>
      </c>
      <c r="N198">
        <f t="shared" si="7"/>
        <v>0.49989949155422903</v>
      </c>
      <c r="O198">
        <v>0.36926333891142099</v>
      </c>
    </row>
    <row r="199" spans="1:15" x14ac:dyDescent="0.3">
      <c r="A199" t="s">
        <v>2307</v>
      </c>
      <c r="B199">
        <v>-3.8685700000000001</v>
      </c>
      <c r="C199">
        <v>3.5092500000000002</v>
      </c>
      <c r="D199">
        <v>-4.8713499999999996</v>
      </c>
      <c r="E199">
        <v>5.4440400000000002</v>
      </c>
      <c r="F199">
        <f>((B199^2)+(C199^2))^0.5</f>
        <v>5.2230900248224712</v>
      </c>
      <c r="G199">
        <f>((D199^2)+(E199^2))^0.5</f>
        <v>7.3053146642769606</v>
      </c>
      <c r="J199">
        <f xml:space="preserve"> 0.41188*LN(G199) - 0.2691</f>
        <v>0.54996544096601496</v>
      </c>
      <c r="K199" s="3">
        <f xml:space="preserve"> 0.4243*LN(G199) - 0.3963</f>
        <v>0.44746387928979348</v>
      </c>
      <c r="L199" s="3">
        <f xml:space="preserve"> 0.4422*LN(G199) - 0.4445</f>
        <v>0.43485985722825038</v>
      </c>
      <c r="M199">
        <f t="shared" si="6"/>
        <v>0.47742972582801962</v>
      </c>
      <c r="N199">
        <f t="shared" si="7"/>
        <v>0.47742972582801962</v>
      </c>
      <c r="O199">
        <v>0.31657863038824802</v>
      </c>
    </row>
    <row r="200" spans="1:15" x14ac:dyDescent="0.3">
      <c r="A200" t="s">
        <v>2308</v>
      </c>
      <c r="B200">
        <v>-4.6428399999999996</v>
      </c>
      <c r="C200">
        <v>2.2119800000000001</v>
      </c>
      <c r="D200">
        <v>-5.9314999999999998</v>
      </c>
      <c r="E200">
        <v>3.9834000000000001</v>
      </c>
      <c r="F200">
        <f>((B200^2)+(C200^2))^0.5</f>
        <v>5.1428415089325856</v>
      </c>
      <c r="G200">
        <f>((D200^2)+(E200^2))^0.5</f>
        <v>7.1449400144437885</v>
      </c>
      <c r="J200">
        <f xml:space="preserve"> 0.41188*LN(G200) - 0.2691</f>
        <v>0.54082265081568459</v>
      </c>
      <c r="K200" s="3">
        <f xml:space="preserve"> 0.4243*LN(G200) - 0.3963</f>
        <v>0.43804539366100548</v>
      </c>
      <c r="L200" s="3">
        <f xml:space="preserve"> 0.4422*LN(G200) - 0.4445</f>
        <v>0.42504403270538915</v>
      </c>
      <c r="M200">
        <f t="shared" si="6"/>
        <v>0.46797069239402639</v>
      </c>
      <c r="N200">
        <f t="shared" si="7"/>
        <v>0.46797069239402639</v>
      </c>
      <c r="O200">
        <v>0.31807259790166897</v>
      </c>
    </row>
    <row r="201" spans="1:15" x14ac:dyDescent="0.3">
      <c r="A201" t="s">
        <v>2309</v>
      </c>
      <c r="B201">
        <v>-4.2357699999999996</v>
      </c>
      <c r="C201">
        <v>3.11063</v>
      </c>
      <c r="D201">
        <v>-5.2347200000000003</v>
      </c>
      <c r="E201">
        <v>5.3442400000000001</v>
      </c>
      <c r="F201">
        <f>((B201^2)+(C201^2))^0.5</f>
        <v>5.2552608393684892</v>
      </c>
      <c r="G201">
        <f>((D201^2)+(E201^2))^0.5</f>
        <v>7.4808552088648268</v>
      </c>
      <c r="J201">
        <f xml:space="preserve"> 0.41188*LN(G201) - 0.2691</f>
        <v>0.5597455310387941</v>
      </c>
      <c r="K201" s="3">
        <f xml:space="preserve"> 0.4243*LN(G201) - 0.3963</f>
        <v>0.45753888224667449</v>
      </c>
      <c r="L201" s="3">
        <f xml:space="preserve"> 0.4422*LN(G201) - 0.4445</f>
        <v>0.44535989566221879</v>
      </c>
      <c r="M201">
        <f t="shared" si="6"/>
        <v>0.48754810298256251</v>
      </c>
      <c r="N201">
        <f t="shared" si="7"/>
        <v>0.48754810298256251</v>
      </c>
      <c r="O201">
        <v>0.34798730818440698</v>
      </c>
    </row>
    <row r="202" spans="1:15" x14ac:dyDescent="0.3">
      <c r="A202" t="s">
        <v>2310</v>
      </c>
      <c r="B202">
        <v>-4.0454600000000003</v>
      </c>
      <c r="C202">
        <v>2.5694900000000001</v>
      </c>
      <c r="D202">
        <v>-4.87364</v>
      </c>
      <c r="E202">
        <v>4.6208099999999996</v>
      </c>
      <c r="F202">
        <f>((B202^2)+(C202^2))^0.5</f>
        <v>4.7924967889086796</v>
      </c>
      <c r="G202">
        <f>((D202^2)+(E202^2))^0.5</f>
        <v>6.7159699154850294</v>
      </c>
      <c r="J202">
        <f xml:space="preserve"> 0.41188*LN(G202) - 0.2691</f>
        <v>0.51532062439556847</v>
      </c>
      <c r="K202" s="3">
        <f xml:space="preserve"> 0.4243*LN(G202) - 0.3963</f>
        <v>0.411774368580751</v>
      </c>
      <c r="L202" s="3">
        <f xml:space="preserve"> 0.4422*LN(G202) - 0.4445</f>
        <v>0.39766470842896073</v>
      </c>
      <c r="M202">
        <f t="shared" si="6"/>
        <v>0.44158656713509342</v>
      </c>
      <c r="N202">
        <f t="shared" si="7"/>
        <v>0.44158656713509342</v>
      </c>
      <c r="O202">
        <v>0.307223556053703</v>
      </c>
    </row>
    <row r="203" spans="1:15" x14ac:dyDescent="0.3">
      <c r="A203" t="s">
        <v>2311</v>
      </c>
      <c r="B203">
        <v>-5.0355699999999999</v>
      </c>
      <c r="C203">
        <v>2.0970499999999999</v>
      </c>
      <c r="D203">
        <v>-6.6506100000000004</v>
      </c>
      <c r="E203">
        <v>3.8491399999999998</v>
      </c>
      <c r="F203">
        <f>((B203^2)+(C203^2))^0.5</f>
        <v>5.4547762490683338</v>
      </c>
      <c r="G203">
        <f>((D203^2)+(E203^2))^0.5</f>
        <v>7.6841715306010707</v>
      </c>
      <c r="J203">
        <f xml:space="preserve"> 0.41188*LN(G203) - 0.2691</f>
        <v>0.57079027840249219</v>
      </c>
      <c r="K203" s="3">
        <f xml:space="preserve"> 0.4243*LN(G203) - 0.3963</f>
        <v>0.46891667749387556</v>
      </c>
      <c r="L203" s="3">
        <f xml:space="preserve"> 0.4422*LN(G203) - 0.4445</f>
        <v>0.45721768745649705</v>
      </c>
      <c r="M203">
        <f t="shared" si="6"/>
        <v>0.49897488111762156</v>
      </c>
      <c r="N203">
        <f t="shared" si="7"/>
        <v>0.49897488111762156</v>
      </c>
      <c r="O203">
        <v>0.40991237786840901</v>
      </c>
    </row>
    <row r="204" spans="1:15" x14ac:dyDescent="0.3">
      <c r="A204" t="s">
        <v>2312</v>
      </c>
      <c r="B204">
        <v>-4.23142</v>
      </c>
      <c r="C204">
        <v>2.2698800000000001</v>
      </c>
      <c r="D204">
        <v>-5.5957100000000004</v>
      </c>
      <c r="E204">
        <v>4.0452300000000001</v>
      </c>
      <c r="F204">
        <f>((B204^2)+(C204^2))^0.5</f>
        <v>4.8017986662083194</v>
      </c>
      <c r="G204">
        <f>((D204^2)+(E204^2))^0.5</f>
        <v>6.9047705361583169</v>
      </c>
      <c r="J204">
        <f xml:space="preserve"> 0.41188*LN(G204) - 0.2691</f>
        <v>0.52673970705482809</v>
      </c>
      <c r="K204" s="3">
        <f xml:space="preserve"> 0.4243*LN(G204) - 0.3963</f>
        <v>0.4235377869849557</v>
      </c>
      <c r="L204" s="3">
        <f xml:space="preserve"> 0.4422*LN(G204) - 0.4445</f>
        <v>0.40992439171517181</v>
      </c>
      <c r="M204">
        <f t="shared" si="6"/>
        <v>0.4534006285849852</v>
      </c>
      <c r="N204">
        <f t="shared" si="7"/>
        <v>0.4534006285849852</v>
      </c>
      <c r="O204">
        <v>0.31786449499914199</v>
      </c>
    </row>
    <row r="205" spans="1:15" x14ac:dyDescent="0.3">
      <c r="A205" t="s">
        <v>2313</v>
      </c>
      <c r="B205">
        <v>-3.7560600000000002</v>
      </c>
      <c r="C205">
        <v>2.3453300000000001</v>
      </c>
      <c r="D205">
        <v>-5.0321800000000003</v>
      </c>
      <c r="E205">
        <v>3.74363</v>
      </c>
      <c r="F205">
        <f>((B205^2)+(C205^2))^0.5</f>
        <v>4.428155319373972</v>
      </c>
      <c r="G205">
        <f>((D205^2)+(E205^2))^0.5</f>
        <v>6.2719694777079393</v>
      </c>
      <c r="J205">
        <f xml:space="preserve"> 0.41188*LN(G205) - 0.2691</f>
        <v>0.48714892078895833</v>
      </c>
      <c r="K205" s="3">
        <f xml:space="preserve"> 0.4243*LN(G205) - 0.3963</f>
        <v>0.38275316376312274</v>
      </c>
      <c r="L205" s="3">
        <f xml:space="preserve"> 0.4422*LN(G205) - 0.4445</f>
        <v>0.36741918222025183</v>
      </c>
      <c r="M205">
        <f t="shared" si="6"/>
        <v>0.41244042225744426</v>
      </c>
      <c r="N205">
        <f t="shared" si="7"/>
        <v>0.41244042225744426</v>
      </c>
      <c r="O205">
        <v>0.25276480353580899</v>
      </c>
    </row>
    <row r="206" spans="1:15" x14ac:dyDescent="0.3">
      <c r="A206" t="s">
        <v>2314</v>
      </c>
      <c r="B206">
        <v>-4.5372300000000001</v>
      </c>
      <c r="C206">
        <v>2.4885999999999999</v>
      </c>
      <c r="D206">
        <v>-5.2529500000000002</v>
      </c>
      <c r="E206">
        <v>3.0536599999999998</v>
      </c>
      <c r="F206">
        <f>((B206^2)+(C206^2))^0.5</f>
        <v>5.1748996157316913</v>
      </c>
      <c r="G206">
        <f>((D206^2)+(E206^2))^0.5</f>
        <v>6.076045021072507</v>
      </c>
      <c r="J206">
        <f xml:space="preserve"> 0.41188*LN(G206) - 0.2691</f>
        <v>0.4740773231980312</v>
      </c>
      <c r="K206" s="3">
        <f xml:space="preserve"> 0.4243*LN(G206) - 0.3963</f>
        <v>0.36928739980801362</v>
      </c>
      <c r="L206" s="3">
        <f xml:space="preserve"> 0.4422*LN(G206) - 0.4445</f>
        <v>0.35338533630710245</v>
      </c>
      <c r="M206">
        <f t="shared" si="6"/>
        <v>0.39891668643771577</v>
      </c>
      <c r="N206">
        <f t="shared" si="7"/>
        <v>0.39891668643771577</v>
      </c>
      <c r="O206">
        <v>0.29045090347324098</v>
      </c>
    </row>
    <row r="207" spans="1:15" x14ac:dyDescent="0.3">
      <c r="A207" t="s">
        <v>2315</v>
      </c>
      <c r="B207">
        <v>-4.6722299999999999</v>
      </c>
      <c r="C207">
        <v>2.2136900000000002</v>
      </c>
      <c r="D207">
        <v>-6.6410799999999997</v>
      </c>
      <c r="E207">
        <v>3.7576499999999999</v>
      </c>
      <c r="F207">
        <f>((B207^2)+(C207^2))^0.5</f>
        <v>5.1701215255543076</v>
      </c>
      <c r="G207">
        <f>((D207^2)+(E207^2))^0.5</f>
        <v>7.6304572005155755</v>
      </c>
      <c r="J207">
        <f xml:space="preserve"> 0.41188*LN(G207) - 0.2691</f>
        <v>0.5679010214200938</v>
      </c>
      <c r="K207" s="3">
        <f xml:space="preserve"> 0.4243*LN(G207) - 0.3963</f>
        <v>0.46594029666054626</v>
      </c>
      <c r="L207" s="3">
        <f xml:space="preserve"> 0.4422*LN(G207) - 0.4445</f>
        <v>0.45411574165282476</v>
      </c>
      <c r="M207">
        <f t="shared" si="6"/>
        <v>0.49598568657782161</v>
      </c>
      <c r="N207">
        <f t="shared" si="7"/>
        <v>0.49598568657782161</v>
      </c>
      <c r="O207">
        <v>0.20653034923465999</v>
      </c>
    </row>
    <row r="208" spans="1:15" x14ac:dyDescent="0.3">
      <c r="A208" t="s">
        <v>2316</v>
      </c>
      <c r="B208">
        <v>-4.4497400000000003</v>
      </c>
      <c r="C208">
        <v>2.9871300000000001</v>
      </c>
      <c r="D208">
        <v>-6.40341</v>
      </c>
      <c r="E208">
        <v>4.8412100000000002</v>
      </c>
      <c r="F208">
        <f>((B208^2)+(C208^2))^0.5</f>
        <v>5.3593965802597596</v>
      </c>
      <c r="G208">
        <f>((D208^2)+(E208^2))^0.5</f>
        <v>8.0275135560271718</v>
      </c>
      <c r="J208">
        <f xml:space="preserve"> 0.41188*LN(G208) - 0.2691</f>
        <v>0.5887944873193024</v>
      </c>
      <c r="K208" s="3">
        <f xml:space="preserve"> 0.4243*LN(G208) - 0.3963</f>
        <v>0.48746379277843055</v>
      </c>
      <c r="L208" s="3">
        <f xml:space="preserve"> 0.4422*LN(G208) - 0.4445</f>
        <v>0.47654725233707751</v>
      </c>
      <c r="M208">
        <f t="shared" si="6"/>
        <v>0.51760184414493682</v>
      </c>
      <c r="N208">
        <f t="shared" si="7"/>
        <v>0.51760184414493682</v>
      </c>
      <c r="O208">
        <v>0.30224173117184899</v>
      </c>
    </row>
    <row r="209" spans="1:15" x14ac:dyDescent="0.3">
      <c r="A209" t="s">
        <v>2317</v>
      </c>
      <c r="B209">
        <v>-4.5054699999999999</v>
      </c>
      <c r="C209">
        <v>2.9101900000000001</v>
      </c>
      <c r="D209">
        <v>-6.4387600000000003</v>
      </c>
      <c r="E209">
        <v>5.2290299999999998</v>
      </c>
      <c r="F209">
        <f>((B209^2)+(C209^2))^0.5</f>
        <v>5.3636243116944726</v>
      </c>
      <c r="G209">
        <f>((D209^2)+(E209^2))^0.5</f>
        <v>8.2945997539664322</v>
      </c>
      <c r="J209">
        <f xml:space="preserve"> 0.41188*LN(G209) - 0.2691</f>
        <v>0.60227525189042053</v>
      </c>
      <c r="K209" s="3">
        <f xml:space="preserve"> 0.4243*LN(G209) - 0.3963</f>
        <v>0.50135106190420864</v>
      </c>
      <c r="L209" s="3">
        <f xml:space="preserve"> 0.4422*LN(G209) - 0.4445</f>
        <v>0.49102038551506244</v>
      </c>
      <c r="M209">
        <f t="shared" si="6"/>
        <v>0.53154889976989717</v>
      </c>
      <c r="N209">
        <f t="shared" si="7"/>
        <v>0.53154889976989717</v>
      </c>
      <c r="O209">
        <v>0.36267844531133497</v>
      </c>
    </row>
    <row r="210" spans="1:15" x14ac:dyDescent="0.3">
      <c r="A210" t="s">
        <v>2318</v>
      </c>
      <c r="B210">
        <v>-5.0582799999999999</v>
      </c>
      <c r="C210">
        <v>2.2530800000000002</v>
      </c>
      <c r="D210">
        <v>-7.3335100000000004</v>
      </c>
      <c r="E210">
        <v>4.4247800000000002</v>
      </c>
      <c r="F210">
        <f>((B210^2)+(C210^2))^0.5</f>
        <v>5.53737898692152</v>
      </c>
      <c r="G210">
        <f>((D210^2)+(E210^2))^0.5</f>
        <v>8.5649896070281368</v>
      </c>
      <c r="J210">
        <f xml:space="preserve"> 0.41188*LN(G210) - 0.2691</f>
        <v>0.61548764041077875</v>
      </c>
      <c r="K210" s="3">
        <f xml:space="preserve"> 0.4243*LN(G210) - 0.3963</f>
        <v>0.51496186225670926</v>
      </c>
      <c r="L210" s="3">
        <f xml:space="preserve"> 0.4422*LN(G210) - 0.4445</f>
        <v>0.50520538649520819</v>
      </c>
      <c r="M210">
        <f t="shared" si="6"/>
        <v>0.54521829638756547</v>
      </c>
      <c r="N210">
        <f t="shared" si="7"/>
        <v>0.54521829638756547</v>
      </c>
      <c r="O210">
        <v>0.43925959613193999</v>
      </c>
    </row>
    <row r="211" spans="1:15" x14ac:dyDescent="0.3">
      <c r="A211" t="s">
        <v>2319</v>
      </c>
      <c r="B211">
        <v>-4.8476499999999998</v>
      </c>
      <c r="C211">
        <v>2.1463700000000001</v>
      </c>
      <c r="D211">
        <v>-7.3301800000000004</v>
      </c>
      <c r="E211">
        <v>4.1960100000000002</v>
      </c>
      <c r="F211">
        <f>((B211^2)+(C211^2))^0.5</f>
        <v>5.3015671927647956</v>
      </c>
      <c r="G211">
        <f>((D211^2)+(E211^2))^0.5</f>
        <v>8.4461848637417365</v>
      </c>
      <c r="J211">
        <f xml:space="preserve"> 0.41188*LN(G211) - 0.2691</f>
        <v>0.60973446994637381</v>
      </c>
      <c r="K211" s="3">
        <f xml:space="preserve"> 0.4243*LN(G211) - 0.3963</f>
        <v>0.5090352083088433</v>
      </c>
      <c r="L211" s="3">
        <f xml:space="preserve"> 0.4422*LN(G211) - 0.4445</f>
        <v>0.49902870401642818</v>
      </c>
      <c r="M211">
        <f t="shared" si="6"/>
        <v>0.5392661274238818</v>
      </c>
      <c r="N211">
        <f t="shared" si="7"/>
        <v>0.5392661274238818</v>
      </c>
      <c r="O211">
        <v>0.43652690389402599</v>
      </c>
    </row>
    <row r="212" spans="1:15" x14ac:dyDescent="0.3">
      <c r="A212" t="s">
        <v>2320</v>
      </c>
      <c r="B212">
        <v>-3.7743199999999999</v>
      </c>
      <c r="C212">
        <v>3.0095999999999998</v>
      </c>
      <c r="D212">
        <v>-5.4856400000000001</v>
      </c>
      <c r="E212">
        <v>5.2880900000000004</v>
      </c>
      <c r="F212">
        <f>((B212^2)+(C212^2))^0.5</f>
        <v>4.8273371150562916</v>
      </c>
      <c r="G212">
        <f>((D212^2)+(E212^2))^0.5</f>
        <v>7.6194581210017818</v>
      </c>
      <c r="J212">
        <f xml:space="preserve"> 0.41188*LN(G212) - 0.2691</f>
        <v>0.56730688019895315</v>
      </c>
      <c r="K212" s="3">
        <f xml:space="preserve"> 0.4243*LN(G212) - 0.3963</f>
        <v>0.46532823945910418</v>
      </c>
      <c r="L212" s="3">
        <f xml:space="preserve"> 0.4422*LN(G212) - 0.4445</f>
        <v>0.4534778635135891</v>
      </c>
      <c r="M212">
        <f t="shared" si="6"/>
        <v>0.49537099439054871</v>
      </c>
      <c r="N212">
        <f t="shared" si="7"/>
        <v>0.49537099439054871</v>
      </c>
      <c r="O212">
        <v>0.27565798609129999</v>
      </c>
    </row>
    <row r="213" spans="1:15" x14ac:dyDescent="0.3">
      <c r="A213" t="s">
        <v>2321</v>
      </c>
      <c r="B213">
        <v>-4.2556399999999996</v>
      </c>
      <c r="C213">
        <v>2.6510099999999999</v>
      </c>
      <c r="D213">
        <v>-5.9153099999999998</v>
      </c>
      <c r="E213">
        <v>4.9004500000000002</v>
      </c>
      <c r="F213">
        <f>((B213^2)+(C213^2))^0.5</f>
        <v>5.013813501687113</v>
      </c>
      <c r="G213">
        <f>((D213^2)+(E213^2))^0.5</f>
        <v>7.6814909098820134</v>
      </c>
      <c r="J213">
        <f xml:space="preserve"> 0.41188*LN(G213) - 0.2691</f>
        <v>0.57064656913161071</v>
      </c>
      <c r="K213" s="3">
        <f xml:space="preserve"> 0.4243*LN(G213) - 0.3963</f>
        <v>0.46876863475415764</v>
      </c>
      <c r="L213" s="3">
        <f xml:space="preserve"> 0.4422*LN(G213) - 0.4445</f>
        <v>0.45706339921821459</v>
      </c>
      <c r="M213">
        <f t="shared" si="6"/>
        <v>0.49882620103466097</v>
      </c>
      <c r="N213">
        <f t="shared" si="7"/>
        <v>0.49882620103466097</v>
      </c>
      <c r="O213">
        <v>0.28756166183813803</v>
      </c>
    </row>
    <row r="214" spans="1:15" x14ac:dyDescent="0.3">
      <c r="A214" t="s">
        <v>2322</v>
      </c>
      <c r="B214">
        <v>-4.2477299999999998</v>
      </c>
      <c r="C214">
        <v>2.7267000000000001</v>
      </c>
      <c r="D214">
        <v>-5.7749699999999997</v>
      </c>
      <c r="E214">
        <v>4.6395499999999998</v>
      </c>
      <c r="F214">
        <f>((B214^2)+(C214^2))^0.5</f>
        <v>5.0475838817101391</v>
      </c>
      <c r="G214">
        <f>((D214^2)+(E214^2))^0.5</f>
        <v>7.4078136250448416</v>
      </c>
      <c r="J214">
        <f xml:space="preserve"> 0.41188*LN(G214) - 0.2691</f>
        <v>0.5557042551888981</v>
      </c>
      <c r="K214" s="3">
        <f xml:space="preserve"> 0.4243*LN(G214) - 0.3963</f>
        <v>0.45337574409208858</v>
      </c>
      <c r="L214" s="3">
        <f xml:space="preserve"> 0.4422*LN(G214) - 0.4445</f>
        <v>0.44102112664982684</v>
      </c>
      <c r="M214">
        <f t="shared" si="6"/>
        <v>0.48336704197693781</v>
      </c>
      <c r="N214">
        <f t="shared" si="7"/>
        <v>0.48336704197693781</v>
      </c>
      <c r="O214">
        <v>0.25657476908011301</v>
      </c>
    </row>
    <row r="215" spans="1:15" x14ac:dyDescent="0.3">
      <c r="A215" t="s">
        <v>2323</v>
      </c>
      <c r="B215">
        <v>-4.5519999999999996</v>
      </c>
      <c r="C215">
        <v>2.1692399999999998</v>
      </c>
      <c r="D215">
        <v>-6.1147999999999998</v>
      </c>
      <c r="E215">
        <v>3.9940500000000001</v>
      </c>
      <c r="F215">
        <f>((B215^2)+(C215^2))^0.5</f>
        <v>5.042450413995164</v>
      </c>
      <c r="G215">
        <f>((D215^2)+(E215^2))^0.5</f>
        <v>7.3036439153685473</v>
      </c>
      <c r="J215">
        <f xml:space="preserve"> 0.41188*LN(G215) - 0.2691</f>
        <v>0.54987123191481602</v>
      </c>
      <c r="K215" s="3">
        <f xml:space="preserve"> 0.4243*LN(G215) - 0.3963</f>
        <v>0.44736682941987083</v>
      </c>
      <c r="L215" s="3">
        <f xml:space="preserve"> 0.4422*LN(G215) - 0.4445</f>
        <v>0.43475871310267944</v>
      </c>
      <c r="M215">
        <f t="shared" si="6"/>
        <v>0.47733225814578878</v>
      </c>
      <c r="N215">
        <f t="shared" si="7"/>
        <v>0.47733225814578878</v>
      </c>
      <c r="O215">
        <v>0.204163451035063</v>
      </c>
    </row>
    <row r="216" spans="1:15" x14ac:dyDescent="0.3">
      <c r="A216" t="s">
        <v>2324</v>
      </c>
      <c r="B216">
        <v>-4.6359700000000004</v>
      </c>
      <c r="C216">
        <v>1.7983899999999999</v>
      </c>
      <c r="D216">
        <v>-6.3183600000000002</v>
      </c>
      <c r="E216">
        <v>3.4607999999999999</v>
      </c>
      <c r="F216">
        <f>((B216^2)+(C216^2))^0.5</f>
        <v>4.9725671873791715</v>
      </c>
      <c r="G216">
        <f>((D216^2)+(E216^2))^0.5</f>
        <v>7.2040828513836512</v>
      </c>
      <c r="J216">
        <f xml:space="preserve"> 0.41188*LN(G216) - 0.2691</f>
        <v>0.54421798858253567</v>
      </c>
      <c r="K216" s="3">
        <f xml:space="preserve"> 0.4243*LN(G216) - 0.3963</f>
        <v>0.44154311584823214</v>
      </c>
      <c r="L216" s="3">
        <f xml:space="preserve"> 0.4422*LN(G216) - 0.4445</f>
        <v>0.42868931375934061</v>
      </c>
      <c r="M216">
        <f t="shared" si="6"/>
        <v>0.4714834727300361</v>
      </c>
      <c r="N216">
        <f t="shared" si="7"/>
        <v>0.4714834727300361</v>
      </c>
      <c r="O216">
        <v>0.17618310209705601</v>
      </c>
    </row>
    <row r="217" spans="1:15" x14ac:dyDescent="0.3">
      <c r="A217" t="s">
        <v>2325</v>
      </c>
      <c r="B217">
        <v>-4.3415999999999997</v>
      </c>
      <c r="C217">
        <v>1.8404100000000001</v>
      </c>
      <c r="D217">
        <v>-5.8078799999999999</v>
      </c>
      <c r="E217">
        <v>3.25725</v>
      </c>
      <c r="F217">
        <f>((B217^2)+(C217^2))^0.5</f>
        <v>4.715569904910752</v>
      </c>
      <c r="G217">
        <f>((D217^2)+(E217^2))^0.5</f>
        <v>6.6589149008603501</v>
      </c>
      <c r="J217">
        <f xml:space="preserve"> 0.41188*LN(G217) - 0.2691</f>
        <v>0.51180658112828536</v>
      </c>
      <c r="K217" s="3">
        <f xml:space="preserve"> 0.4243*LN(G217) - 0.3963</f>
        <v>0.40815436139829919</v>
      </c>
      <c r="L217" s="3">
        <f xml:space="preserve"> 0.4422*LN(G217) - 0.4445</f>
        <v>0.39389198352657995</v>
      </c>
      <c r="M217">
        <f t="shared" si="6"/>
        <v>0.43795097535105487</v>
      </c>
      <c r="N217">
        <f t="shared" si="7"/>
        <v>0.43795097535105487</v>
      </c>
      <c r="O217">
        <v>0.16984371685208199</v>
      </c>
    </row>
    <row r="218" spans="1:15" x14ac:dyDescent="0.3">
      <c r="A218" t="s">
        <v>2326</v>
      </c>
      <c r="B218">
        <v>-4.8022</v>
      </c>
      <c r="C218">
        <v>2.5131600000000001</v>
      </c>
      <c r="D218">
        <v>-6.0980699999999999</v>
      </c>
      <c r="E218">
        <v>3.3889399999999998</v>
      </c>
      <c r="F218">
        <f>((B218^2)+(C218^2))^0.5</f>
        <v>5.4200643931230195</v>
      </c>
      <c r="G218">
        <f>((D218^2)+(E218^2))^0.5</f>
        <v>6.976487085095191</v>
      </c>
      <c r="J218">
        <f xml:space="preserve"> 0.41188*LN(G218) - 0.2691</f>
        <v>0.53099564348381467</v>
      </c>
      <c r="K218" s="3">
        <f xml:space="preserve"> 0.4243*LN(G218) - 0.3963</f>
        <v>0.42792205868258359</v>
      </c>
      <c r="L218" s="3">
        <f xml:space="preserve"> 0.4422*LN(G218) - 0.4445</f>
        <v>0.41449362326051953</v>
      </c>
      <c r="M218">
        <f t="shared" si="6"/>
        <v>0.45780377514230591</v>
      </c>
      <c r="N218">
        <f t="shared" si="7"/>
        <v>0.45780377514230591</v>
      </c>
      <c r="O218">
        <v>0.177357419244285</v>
      </c>
    </row>
    <row r="219" spans="1:15" x14ac:dyDescent="0.3">
      <c r="A219" t="s">
        <v>2327</v>
      </c>
      <c r="B219">
        <v>-4.2301799999999998</v>
      </c>
      <c r="C219">
        <v>1.49742</v>
      </c>
      <c r="D219">
        <v>-5.8601700000000001</v>
      </c>
      <c r="E219">
        <v>2.6949999999999998</v>
      </c>
      <c r="F219">
        <f>((B219^2)+(C219^2))^0.5</f>
        <v>4.4873922815818101</v>
      </c>
      <c r="G219">
        <f>((D219^2)+(E219^2))^0.5</f>
        <v>6.4501641396866791</v>
      </c>
      <c r="J219">
        <f xml:space="preserve"> 0.41188*LN(G219) - 0.2691</f>
        <v>0.49868780567147808</v>
      </c>
      <c r="K219" s="3">
        <f xml:space="preserve"> 0.4243*LN(G219) - 0.3963</f>
        <v>0.39463999695641483</v>
      </c>
      <c r="L219" s="3">
        <f xml:space="preserve"> 0.4422*LN(G219) - 0.4445</f>
        <v>0.37980748681151688</v>
      </c>
      <c r="M219">
        <f t="shared" si="6"/>
        <v>0.42437842981313656</v>
      </c>
      <c r="N219">
        <f t="shared" si="7"/>
        <v>0.42437842981313656</v>
      </c>
      <c r="O219">
        <v>0.19832166719840699</v>
      </c>
    </row>
    <row r="220" spans="1:15" x14ac:dyDescent="0.3">
      <c r="A220" t="s">
        <v>2328</v>
      </c>
      <c r="B220">
        <v>-4.0714800000000002</v>
      </c>
      <c r="C220">
        <v>1.46204</v>
      </c>
      <c r="D220">
        <v>-5.2163599999999999</v>
      </c>
      <c r="E220">
        <v>2.0037500000000001</v>
      </c>
      <c r="F220">
        <f>((B220^2)+(C220^2))^0.5</f>
        <v>4.3260270863692014</v>
      </c>
      <c r="G220">
        <f>((D220^2)+(E220^2))^0.5</f>
        <v>5.5879715203372324</v>
      </c>
      <c r="J220">
        <f xml:space="preserve"> 0.41188*LN(G220) - 0.2691</f>
        <v>0.43958746009887217</v>
      </c>
      <c r="K220" s="3">
        <f xml:space="preserve"> 0.4243*LN(G220) - 0.3963</f>
        <v>0.33375751510136797</v>
      </c>
      <c r="L220" s="3">
        <f xml:space="preserve"> 0.4422*LN(G220) - 0.4445</f>
        <v>0.31635654767340304</v>
      </c>
      <c r="M220">
        <f t="shared" si="6"/>
        <v>0.36323384095788108</v>
      </c>
      <c r="N220">
        <f t="shared" si="7"/>
        <v>0.36323384095788108</v>
      </c>
      <c r="O220">
        <v>0.17334007652035799</v>
      </c>
    </row>
    <row r="221" spans="1:15" x14ac:dyDescent="0.3">
      <c r="A221" t="s">
        <v>2329</v>
      </c>
      <c r="B221">
        <v>-4.5929799999999998</v>
      </c>
      <c r="C221">
        <v>1.01102</v>
      </c>
      <c r="D221">
        <v>-5.8584300000000002</v>
      </c>
      <c r="E221">
        <v>1.4398</v>
      </c>
      <c r="F221">
        <f>((B221^2)+(C221^2))^0.5</f>
        <v>4.7029380945107073</v>
      </c>
      <c r="G221">
        <f>((D221^2)+(E221^2))^0.5</f>
        <v>6.0327627257252541</v>
      </c>
      <c r="J221">
        <f xml:space="preserve"> 0.41188*LN(G221) - 0.2691</f>
        <v>0.47113282393687939</v>
      </c>
      <c r="K221" s="3">
        <f xml:space="preserve"> 0.4243*LN(G221) - 0.3963</f>
        <v>0.36625411089739224</v>
      </c>
      <c r="L221" s="3">
        <f xml:space="preserve"> 0.4422*LN(G221) - 0.4445</f>
        <v>0.35022408163758378</v>
      </c>
      <c r="M221">
        <f t="shared" si="6"/>
        <v>0.39587033882395178</v>
      </c>
      <c r="N221">
        <f t="shared" si="7"/>
        <v>0.39587033882395178</v>
      </c>
      <c r="O221">
        <v>0.17270120066146799</v>
      </c>
    </row>
    <row r="222" spans="1:15" x14ac:dyDescent="0.3">
      <c r="A222" t="s">
        <v>2330</v>
      </c>
      <c r="B222">
        <v>-4.6301600000000001</v>
      </c>
      <c r="C222">
        <v>0.71944600000000003</v>
      </c>
      <c r="D222">
        <v>-6.0297900000000002</v>
      </c>
      <c r="E222">
        <v>1.15968</v>
      </c>
      <c r="F222">
        <f>((B222^2)+(C222^2))^0.5</f>
        <v>4.6857213076020647</v>
      </c>
      <c r="G222">
        <f>((D222^2)+(E222^2))^0.5</f>
        <v>6.1402952002733553</v>
      </c>
      <c r="J222">
        <f xml:space="preserve"> 0.41188*LN(G222) - 0.2691</f>
        <v>0.47840981678187677</v>
      </c>
      <c r="K222" s="3">
        <f xml:space="preserve"> 0.4243*LN(G222) - 0.3963</f>
        <v>0.37375053719663576</v>
      </c>
      <c r="L222" s="3">
        <f xml:space="preserve"> 0.4422*LN(G222) - 0.4445</f>
        <v>0.35803676066074075</v>
      </c>
      <c r="M222">
        <f t="shared" si="6"/>
        <v>0.40339903821308437</v>
      </c>
      <c r="N222">
        <f t="shared" si="7"/>
        <v>0.40339903821308437</v>
      </c>
      <c r="O222">
        <v>0.19517785935707299</v>
      </c>
    </row>
    <row r="223" spans="1:15" x14ac:dyDescent="0.3">
      <c r="A223" t="s">
        <v>2331</v>
      </c>
      <c r="B223">
        <v>-4.8959299999999999</v>
      </c>
      <c r="C223">
        <v>0.71841200000000005</v>
      </c>
      <c r="D223">
        <v>-6.37507</v>
      </c>
      <c r="E223">
        <v>1.20502</v>
      </c>
      <c r="F223">
        <f>((B223^2)+(C223^2))^0.5</f>
        <v>4.9483579464953822</v>
      </c>
      <c r="G223">
        <f>((D223^2)+(E223^2))^0.5</f>
        <v>6.4879573600093892</v>
      </c>
      <c r="J223">
        <f xml:space="preserve"> 0.41188*LN(G223) - 0.2691</f>
        <v>0.50109407707047571</v>
      </c>
      <c r="K223" s="3">
        <f xml:space="preserve"> 0.4243*LN(G223) - 0.3963</f>
        <v>0.39711882805915033</v>
      </c>
      <c r="L223" s="3">
        <f xml:space="preserve"> 0.4422*LN(G223) - 0.4445</f>
        <v>0.38239089268856064</v>
      </c>
      <c r="M223">
        <f t="shared" si="6"/>
        <v>0.42686793260606226</v>
      </c>
      <c r="N223">
        <f t="shared" si="7"/>
        <v>0.42686793260606226</v>
      </c>
      <c r="O223">
        <v>0.27297894872434902</v>
      </c>
    </row>
    <row r="224" spans="1:15" x14ac:dyDescent="0.3">
      <c r="A224" t="s">
        <v>2332</v>
      </c>
      <c r="B224">
        <v>-4.3054899999999998</v>
      </c>
      <c r="C224">
        <v>1.33273</v>
      </c>
      <c r="D224">
        <v>-5.6328699999999996</v>
      </c>
      <c r="E224">
        <v>1.95706</v>
      </c>
      <c r="F224">
        <f>((B224^2)+(C224^2))^0.5</f>
        <v>4.5070404250461298</v>
      </c>
      <c r="G224">
        <f>((D224^2)+(E224^2))^0.5</f>
        <v>5.963162607249612</v>
      </c>
      <c r="J224">
        <f xml:space="preserve"> 0.41188*LN(G224) - 0.2691</f>
        <v>0.46635333128758438</v>
      </c>
      <c r="K224" s="3">
        <f xml:space="preserve"> 0.4243*LN(G224) - 0.3963</f>
        <v>0.36133049544848517</v>
      </c>
      <c r="L224" s="3">
        <f xml:space="preserve"> 0.4422*LN(G224) - 0.4445</f>
        <v>0.34509275297506503</v>
      </c>
      <c r="M224">
        <f t="shared" si="6"/>
        <v>0.39092552657037816</v>
      </c>
      <c r="N224">
        <f t="shared" si="7"/>
        <v>0.39092552657037816</v>
      </c>
      <c r="O224">
        <v>0.13309040797226501</v>
      </c>
    </row>
    <row r="225" spans="1:15" x14ac:dyDescent="0.3">
      <c r="A225" t="s">
        <v>2333</v>
      </c>
      <c r="B225">
        <v>-3.8620899999999998</v>
      </c>
      <c r="C225">
        <v>0.90346199999999999</v>
      </c>
      <c r="D225">
        <v>-5.0473800000000004</v>
      </c>
      <c r="E225">
        <v>1.42492</v>
      </c>
      <c r="F225">
        <f>((B225^2)+(C225^2))^0.5</f>
        <v>3.9663563573567111</v>
      </c>
      <c r="G225">
        <f>((D225^2)+(E225^2))^0.5</f>
        <v>5.2446584131666771</v>
      </c>
      <c r="J225">
        <f xml:space="preserve"> 0.41188*LN(G225) - 0.2691</f>
        <v>0.41347170156641777</v>
      </c>
      <c r="K225" s="3">
        <f xml:space="preserve"> 0.4243*LN(G225) - 0.3963</f>
        <v>0.30685425117663168</v>
      </c>
      <c r="L225" s="3">
        <f xml:space="preserve"> 0.4422*LN(G225) - 0.4445</f>
        <v>0.28831831220906545</v>
      </c>
      <c r="M225">
        <f t="shared" si="6"/>
        <v>0.33621475498403824</v>
      </c>
      <c r="N225">
        <f t="shared" si="7"/>
        <v>0.33621475498403824</v>
      </c>
      <c r="O225">
        <v>0.14871122140238899</v>
      </c>
    </row>
    <row r="226" spans="1:15" x14ac:dyDescent="0.3">
      <c r="A226" t="s">
        <v>2334</v>
      </c>
      <c r="B226">
        <v>-3.7544499999999998</v>
      </c>
      <c r="C226">
        <v>0.41346500000000003</v>
      </c>
      <c r="D226">
        <v>-4.8072400000000002</v>
      </c>
      <c r="E226">
        <v>0.77866199999999997</v>
      </c>
      <c r="F226">
        <f>((B226^2)+(C226^2))^0.5</f>
        <v>3.7771481449269366</v>
      </c>
      <c r="G226">
        <f>((D226^2)+(E226^2))^0.5</f>
        <v>4.8698943446284337</v>
      </c>
      <c r="J226">
        <f xml:space="preserve"> 0.41188*LN(G226) - 0.2691</f>
        <v>0.38293579491592245</v>
      </c>
      <c r="K226" s="3">
        <f xml:space="preserve"> 0.4243*LN(G226) - 0.3963</f>
        <v>0.27539755215797301</v>
      </c>
      <c r="L226" s="3">
        <f xml:space="preserve"> 0.4422*LN(G226) - 0.4445</f>
        <v>0.25553454528459962</v>
      </c>
      <c r="M226">
        <f t="shared" si="6"/>
        <v>0.30462263078616503</v>
      </c>
      <c r="N226">
        <f t="shared" si="7"/>
        <v>0.30462263078616503</v>
      </c>
      <c r="O226">
        <v>8.7842869832986906E-2</v>
      </c>
    </row>
    <row r="227" spans="1:15" x14ac:dyDescent="0.3">
      <c r="A227" t="s">
        <v>2335</v>
      </c>
      <c r="B227">
        <v>-3.3274900000000001</v>
      </c>
      <c r="C227">
        <v>0.423095</v>
      </c>
      <c r="D227">
        <v>-4.0232200000000002</v>
      </c>
      <c r="E227">
        <v>0.64337900000000003</v>
      </c>
      <c r="F227">
        <f>((B227^2)+(C227^2))^0.5</f>
        <v>3.3542807096492386</v>
      </c>
      <c r="G227">
        <f>((D227^2)+(E227^2))^0.5</f>
        <v>4.0743386832762196</v>
      </c>
      <c r="J227">
        <f xml:space="preserve"> 0.41188*LN(G227) - 0.2691</f>
        <v>0.30947131523701688</v>
      </c>
      <c r="K227" s="3">
        <f xml:space="preserve"> 0.4243*LN(G227) - 0.3963</f>
        <v>0.19971779415136992</v>
      </c>
      <c r="L227" s="3">
        <f xml:space="preserve"> 0.4422*LN(G227) - 0.4445</f>
        <v>0.17666207535643597</v>
      </c>
      <c r="M227">
        <f t="shared" si="6"/>
        <v>0.22861706158160758</v>
      </c>
      <c r="N227">
        <f t="shared" si="7"/>
        <v>0.22861706158160758</v>
      </c>
      <c r="O227">
        <v>6.9629340220707797E-2</v>
      </c>
    </row>
    <row r="228" spans="1:15" x14ac:dyDescent="0.3">
      <c r="A228" t="s">
        <v>2336</v>
      </c>
      <c r="B228">
        <v>-2.7413699999999999</v>
      </c>
      <c r="C228">
        <v>0.29085800000000001</v>
      </c>
      <c r="D228">
        <v>-3.29359</v>
      </c>
      <c r="E228">
        <v>0.37965500000000002</v>
      </c>
      <c r="F228">
        <f>((B228^2)+(C228^2))^0.5</f>
        <v>2.7567567634929273</v>
      </c>
      <c r="G228">
        <f>((D228^2)+(E228^2))^0.5</f>
        <v>3.3153993736991931</v>
      </c>
      <c r="J228">
        <f xml:space="preserve"> 0.41188*LN(G228) - 0.2691</f>
        <v>0.22457034416311294</v>
      </c>
      <c r="K228" s="3">
        <f xml:space="preserve"> 0.4243*LN(G228) - 0.3963</f>
        <v>0.11225668405460043</v>
      </c>
      <c r="L228" s="3">
        <f xml:space="preserve"> 0.4422*LN(G228) - 0.4445</f>
        <v>8.5511231885327055E-2</v>
      </c>
      <c r="M228">
        <f t="shared" si="6"/>
        <v>0.14077942003434682</v>
      </c>
      <c r="N228">
        <f t="shared" si="7"/>
        <v>0.14077942003434682</v>
      </c>
      <c r="O228">
        <v>4.8920301835063497E-2</v>
      </c>
    </row>
    <row r="229" spans="1:15" x14ac:dyDescent="0.3">
      <c r="A229" t="s">
        <v>2337</v>
      </c>
      <c r="B229">
        <v>-1.85012</v>
      </c>
      <c r="C229">
        <v>-1.18614</v>
      </c>
      <c r="D229">
        <v>-2.2743699999999998</v>
      </c>
      <c r="E229">
        <v>-1.33003</v>
      </c>
      <c r="F229">
        <f>((B229^2)+(C229^2))^0.5</f>
        <v>2.1976970023185638</v>
      </c>
      <c r="G229">
        <f>((D229^2)+(E229^2))^0.5</f>
        <v>2.6347179541271584</v>
      </c>
      <c r="J229">
        <f xml:space="preserve"> 0.41188*LN(G229) - 0.2691</f>
        <v>0.12991951571219362</v>
      </c>
      <c r="K229" s="3">
        <f xml:space="preserve"> 0.4243*LN(G229) - 0.3963</f>
        <v>1.4751715345935112E-2</v>
      </c>
      <c r="L229" s="3">
        <f xml:space="preserve"> 0.4422*LN(G229) - 0.4445</f>
        <v>-1.6107191784179853E-2</v>
      </c>
      <c r="M229">
        <f t="shared" si="6"/>
        <v>4.2854679757982961E-2</v>
      </c>
      <c r="N229">
        <f t="shared" si="7"/>
        <v>4.2854679757982961E-2</v>
      </c>
      <c r="O229">
        <v>9.4990658312238102E-2</v>
      </c>
    </row>
    <row r="230" spans="1:15" x14ac:dyDescent="0.3">
      <c r="A230" t="s">
        <v>2338</v>
      </c>
      <c r="B230">
        <v>-2.5768900000000001</v>
      </c>
      <c r="C230">
        <v>-2.12323</v>
      </c>
      <c r="D230">
        <v>-3.1127199999999999</v>
      </c>
      <c r="E230">
        <v>-2.4303699999999999</v>
      </c>
      <c r="F230">
        <f>((B230^2)+(C230^2))^0.5</f>
        <v>3.3389321204540829</v>
      </c>
      <c r="G230">
        <f>((D230^2)+(E230^2))^0.5</f>
        <v>3.9491422024662519</v>
      </c>
      <c r="J230">
        <f xml:space="preserve"> 0.41188*LN(G230) - 0.2691</f>
        <v>0.29661651744856954</v>
      </c>
      <c r="K230" s="3">
        <f xml:space="preserve"> 0.4243*LN(G230) - 0.3963</f>
        <v>0.18647536746971949</v>
      </c>
      <c r="L230" s="3">
        <f xml:space="preserve"> 0.4422*LN(G230) - 0.4445</f>
        <v>0.16286098867572452</v>
      </c>
      <c r="M230">
        <f t="shared" si="6"/>
        <v>0.21531762453133785</v>
      </c>
      <c r="N230">
        <f t="shared" si="7"/>
        <v>0.21531762453133785</v>
      </c>
      <c r="O230">
        <v>0.148698252618995</v>
      </c>
    </row>
    <row r="231" spans="1:15" x14ac:dyDescent="0.3">
      <c r="A231" t="s">
        <v>2339</v>
      </c>
      <c r="B231">
        <v>-2.9615499999999999</v>
      </c>
      <c r="C231">
        <v>-2.8325100000000001</v>
      </c>
      <c r="D231">
        <v>-3.6469499999999999</v>
      </c>
      <c r="E231">
        <v>-3.3517800000000002</v>
      </c>
      <c r="F231">
        <f>((B231^2)+(C231^2))^0.5</f>
        <v>4.0980350538520289</v>
      </c>
      <c r="G231">
        <f>((D231^2)+(E231^2))^0.5</f>
        <v>4.9532487794274989</v>
      </c>
      <c r="J231">
        <f xml:space="preserve"> 0.41188*LN(G231) - 0.2691</f>
        <v>0.3899259910723144</v>
      </c>
      <c r="K231" s="3">
        <f xml:space="preserve"> 0.4243*LN(G231) - 0.3963</f>
        <v>0.2825985335825556</v>
      </c>
      <c r="L231" s="3">
        <f xml:space="preserve"> 0.4422*LN(G231) - 0.4445</f>
        <v>0.26303931546124459</v>
      </c>
      <c r="M231">
        <f t="shared" si="6"/>
        <v>0.31185461337203818</v>
      </c>
      <c r="N231">
        <f t="shared" si="7"/>
        <v>0.31185461337203818</v>
      </c>
      <c r="O231">
        <v>9.1116005459532398E-2</v>
      </c>
    </row>
    <row r="232" spans="1:15" x14ac:dyDescent="0.3">
      <c r="A232" t="s">
        <v>2340</v>
      </c>
      <c r="B232">
        <v>-3.03322</v>
      </c>
      <c r="C232">
        <v>-2.8027199999999999</v>
      </c>
      <c r="D232">
        <v>-3.9960599999999999</v>
      </c>
      <c r="E232">
        <v>-3.6040700000000001</v>
      </c>
      <c r="F232">
        <f>((B232^2)+(C232^2))^0.5</f>
        <v>4.1298502353959519</v>
      </c>
      <c r="G232">
        <f>((D232^2)+(E232^2))^0.5</f>
        <v>5.381246703924659</v>
      </c>
      <c r="J232">
        <f xml:space="preserve"> 0.41188*LN(G232) - 0.2691</f>
        <v>0.42406112118403727</v>
      </c>
      <c r="K232" s="3">
        <f xml:space="preserve"> 0.4243*LN(G232) - 0.3963</f>
        <v>0.31776298853643536</v>
      </c>
      <c r="L232" s="3">
        <f xml:space="preserve"> 0.4422*LN(G232) - 0.4445</f>
        <v>0.29968725790905426</v>
      </c>
      <c r="M232">
        <f t="shared" si="6"/>
        <v>0.34717045587650897</v>
      </c>
      <c r="N232">
        <f t="shared" si="7"/>
        <v>0.34717045587650897</v>
      </c>
      <c r="O232">
        <v>0.15776861976707299</v>
      </c>
    </row>
    <row r="233" spans="1:15" x14ac:dyDescent="0.3">
      <c r="A233" t="s">
        <v>2341</v>
      </c>
      <c r="B233">
        <v>-3.2126999999999999</v>
      </c>
      <c r="C233">
        <v>-2.9371100000000001</v>
      </c>
      <c r="D233">
        <v>-4.2963699999999996</v>
      </c>
      <c r="E233">
        <v>-3.83338</v>
      </c>
      <c r="F233">
        <f>((B233^2)+(C233^2))^0.5</f>
        <v>4.3529365309064643</v>
      </c>
      <c r="G233">
        <f>((D233^2)+(E233^2))^0.5</f>
        <v>5.7579160641068743</v>
      </c>
      <c r="J233">
        <f xml:space="preserve"> 0.41188*LN(G233) - 0.2691</f>
        <v>0.45192708423145067</v>
      </c>
      <c r="K233" s="3">
        <f xml:space="preserve"> 0.4243*LN(G233) - 0.3963</f>
        <v>0.34646923336749669</v>
      </c>
      <c r="L233" s="3">
        <f xml:space="preserve"> 0.4422*LN(G233) - 0.4445</f>
        <v>0.32960453687274804</v>
      </c>
      <c r="M233">
        <f t="shared" si="6"/>
        <v>0.37600028482389841</v>
      </c>
      <c r="N233">
        <f t="shared" si="7"/>
        <v>0.37600028482389841</v>
      </c>
      <c r="O233">
        <v>0.16840486749971501</v>
      </c>
    </row>
    <row r="234" spans="1:15" x14ac:dyDescent="0.3">
      <c r="A234" t="s">
        <v>2342</v>
      </c>
      <c r="B234">
        <v>-2.9634800000000001</v>
      </c>
      <c r="C234">
        <v>-3.10859</v>
      </c>
      <c r="D234">
        <v>-4.1416899999999996</v>
      </c>
      <c r="E234">
        <v>-3.9455499999999999</v>
      </c>
      <c r="F234">
        <f>((B234^2)+(C234^2))^0.5</f>
        <v>4.2948277612146448</v>
      </c>
      <c r="G234">
        <f>((D234^2)+(E234^2))^0.5</f>
        <v>5.7202238468962028</v>
      </c>
      <c r="J234">
        <f xml:space="preserve"> 0.41188*LN(G234) - 0.2691</f>
        <v>0.44922198979124184</v>
      </c>
      <c r="K234" s="3">
        <f xml:space="preserve"> 0.4243*LN(G234) - 0.3963</f>
        <v>0.34368256838988032</v>
      </c>
      <c r="L234" s="3">
        <f xml:space="preserve"> 0.4422*LN(G234) - 0.4445</f>
        <v>0.32670031049258785</v>
      </c>
      <c r="M234">
        <f t="shared" si="6"/>
        <v>0.37320162289123671</v>
      </c>
      <c r="N234">
        <f t="shared" si="7"/>
        <v>0.37320162289123671</v>
      </c>
      <c r="O234">
        <v>6.5756213424913196E-2</v>
      </c>
    </row>
    <row r="235" spans="1:15" x14ac:dyDescent="0.3">
      <c r="A235" t="s">
        <v>2343</v>
      </c>
      <c r="B235">
        <v>-2.9246099999999999</v>
      </c>
      <c r="C235">
        <v>-2.7499699999999998</v>
      </c>
      <c r="D235">
        <v>-4.5901399999999999</v>
      </c>
      <c r="E235">
        <v>-3.3662000000000001</v>
      </c>
      <c r="F235">
        <f>((B235^2)+(C235^2))^0.5</f>
        <v>4.0144337898388605</v>
      </c>
      <c r="G235">
        <f>((D235^2)+(E235^2))^0.5</f>
        <v>5.6921601927212127</v>
      </c>
      <c r="J235">
        <f xml:space="preserve"> 0.41188*LN(G235) - 0.2691</f>
        <v>0.44719631642796764</v>
      </c>
      <c r="K235" s="3">
        <f xml:space="preserve"> 0.4243*LN(G235) - 0.3963</f>
        <v>0.34159581203356959</v>
      </c>
      <c r="L235" s="3">
        <f xml:space="preserve"> 0.4422*LN(G235) - 0.4445</f>
        <v>0.32452551987095091</v>
      </c>
      <c r="M235">
        <f t="shared" si="6"/>
        <v>0.37110588277749601</v>
      </c>
      <c r="N235">
        <f t="shared" si="7"/>
        <v>0.37110588277749601</v>
      </c>
      <c r="O235">
        <v>3.9627595171917503E-2</v>
      </c>
    </row>
    <row r="236" spans="1:15" x14ac:dyDescent="0.3">
      <c r="A236" t="s">
        <v>2344</v>
      </c>
      <c r="B236">
        <v>-3.2279599999999999</v>
      </c>
      <c r="C236">
        <v>-2.34836</v>
      </c>
      <c r="D236">
        <v>-4.9170499999999997</v>
      </c>
      <c r="E236">
        <v>-2.8802099999999999</v>
      </c>
      <c r="F236">
        <f>((B236^2)+(C236^2))^0.5</f>
        <v>3.9918066650578155</v>
      </c>
      <c r="G236">
        <f>((D236^2)+(E236^2))^0.5</f>
        <v>5.6985077298008457</v>
      </c>
      <c r="J236">
        <f xml:space="preserve"> 0.41188*LN(G236) - 0.2691</f>
        <v>0.44765536305469167</v>
      </c>
      <c r="K236" s="3">
        <f xml:space="preserve"> 0.4243*LN(G236) - 0.3963</f>
        <v>0.34206870094227848</v>
      </c>
      <c r="L236" s="3">
        <f xml:space="preserve"> 0.4422*LN(G236) - 0.4445</f>
        <v>0.32501835860635286</v>
      </c>
      <c r="M236">
        <f t="shared" si="6"/>
        <v>0.37158080753444106</v>
      </c>
      <c r="N236">
        <f t="shared" si="7"/>
        <v>0.37158080753444106</v>
      </c>
      <c r="O236">
        <v>3.6666175795996597E-2</v>
      </c>
    </row>
    <row r="237" spans="1:15" x14ac:dyDescent="0.3">
      <c r="A237" t="s">
        <v>2345</v>
      </c>
      <c r="B237">
        <v>-3.0690499999999998</v>
      </c>
      <c r="C237">
        <v>-2.4332799999999999</v>
      </c>
      <c r="D237">
        <v>-4.5686200000000001</v>
      </c>
      <c r="E237">
        <v>-2.97349</v>
      </c>
      <c r="F237">
        <f>((B237^2)+(C237^2))^0.5</f>
        <v>3.916620923819409</v>
      </c>
      <c r="G237">
        <f>((D237^2)+(E237^2))^0.5</f>
        <v>5.4510486591572453</v>
      </c>
      <c r="J237">
        <f xml:space="preserve"> 0.41188*LN(G237) - 0.2691</f>
        <v>0.42936940097176568</v>
      </c>
      <c r="K237" s="3">
        <f xml:space="preserve"> 0.4243*LN(G237) - 0.3963</f>
        <v>0.32323133639001689</v>
      </c>
      <c r="L237" s="3">
        <f xml:space="preserve"> 0.4422*LN(G237) - 0.4445</f>
        <v>0.30538629967397002</v>
      </c>
      <c r="M237">
        <f t="shared" si="6"/>
        <v>0.35266234567858418</v>
      </c>
      <c r="N237">
        <f t="shared" si="7"/>
        <v>0.35266234567858418</v>
      </c>
      <c r="O237">
        <v>2.1068306308219899E-2</v>
      </c>
    </row>
    <row r="238" spans="1:15" x14ac:dyDescent="0.3">
      <c r="A238" t="s">
        <v>2346</v>
      </c>
      <c r="B238">
        <v>-3.4322699999999999</v>
      </c>
      <c r="C238">
        <v>-2.6489199999999999</v>
      </c>
      <c r="D238">
        <v>-4.9400599999999999</v>
      </c>
      <c r="E238">
        <v>-3.2867000000000002</v>
      </c>
      <c r="F238">
        <f>((B238^2)+(C238^2))^0.5</f>
        <v>4.3355800672228391</v>
      </c>
      <c r="G238">
        <f>((D238^2)+(E238^2))^0.5</f>
        <v>5.9335141100026041</v>
      </c>
      <c r="J238">
        <f xml:space="preserve"> 0.41188*LN(G238) - 0.2691</f>
        <v>0.46430038009489083</v>
      </c>
      <c r="K238" s="3">
        <f xml:space="preserve"> 0.4243*LN(G238) - 0.3963</f>
        <v>0.35921563871579631</v>
      </c>
      <c r="L238" s="3">
        <f xml:space="preserve"> 0.4422*LN(G238) - 0.4445</f>
        <v>0.34288867650276944</v>
      </c>
      <c r="M238">
        <f t="shared" si="6"/>
        <v>0.38880156510448555</v>
      </c>
      <c r="N238">
        <f t="shared" si="7"/>
        <v>0.38880156510448555</v>
      </c>
      <c r="O238">
        <v>2.66916288831292E-2</v>
      </c>
    </row>
    <row r="239" spans="1:15" x14ac:dyDescent="0.3">
      <c r="A239" t="s">
        <v>2347</v>
      </c>
      <c r="B239">
        <v>-3.5685799999999999</v>
      </c>
      <c r="C239">
        <v>-2.9762</v>
      </c>
      <c r="D239">
        <v>-5.1567299999999996</v>
      </c>
      <c r="E239">
        <v>-3.67991</v>
      </c>
      <c r="F239">
        <f>((B239^2)+(C239^2))^0.5</f>
        <v>4.6467762649389517</v>
      </c>
      <c r="G239">
        <f>((D239^2)+(E239^2))^0.5</f>
        <v>6.3351086731799633</v>
      </c>
      <c r="J239">
        <f xml:space="preserve"> 0.41188*LN(G239) - 0.2691</f>
        <v>0.49127453799417398</v>
      </c>
      <c r="K239" s="3">
        <f xml:space="preserve"> 0.4243*LN(G239) - 0.3963</f>
        <v>0.38700318653716614</v>
      </c>
      <c r="L239" s="3">
        <f xml:space="preserve"> 0.4422*LN(G239) - 0.4445</f>
        <v>0.37184850126498903</v>
      </c>
      <c r="M239">
        <f t="shared" si="6"/>
        <v>0.41670874193210966</v>
      </c>
      <c r="N239">
        <f t="shared" si="7"/>
        <v>0.41670874193210966</v>
      </c>
      <c r="O239">
        <v>8.3581938706265999E-2</v>
      </c>
    </row>
    <row r="240" spans="1:15" x14ac:dyDescent="0.3">
      <c r="A240" t="s">
        <v>2348</v>
      </c>
      <c r="B240">
        <v>-4.3215500000000002</v>
      </c>
      <c r="C240">
        <v>-2.8668100000000001</v>
      </c>
      <c r="D240">
        <v>-5.85501</v>
      </c>
      <c r="E240">
        <v>-3.4705400000000002</v>
      </c>
      <c r="F240">
        <f>((B240^2)+(C240^2))^0.5</f>
        <v>5.1859805223891851</v>
      </c>
      <c r="G240">
        <f>((D240^2)+(E240^2))^0.5</f>
        <v>6.8063051644559689</v>
      </c>
      <c r="J240">
        <f xml:space="preserve"> 0.41188*LN(G240) - 0.2691</f>
        <v>0.52082381607687089</v>
      </c>
      <c r="K240" s="3">
        <f xml:space="preserve"> 0.4243*LN(G240) - 0.3963</f>
        <v>0.41744350578182077</v>
      </c>
      <c r="L240" s="3">
        <f xml:space="preserve"> 0.4422*LN(G240) - 0.4445</f>
        <v>0.4035730102680205</v>
      </c>
      <c r="M240">
        <f t="shared" si="6"/>
        <v>0.44728011070890411</v>
      </c>
      <c r="N240">
        <f t="shared" si="7"/>
        <v>0.44728011070890411</v>
      </c>
      <c r="O240">
        <v>4.3144406646431599E-2</v>
      </c>
    </row>
    <row r="241" spans="1:15" x14ac:dyDescent="0.3">
      <c r="A241" t="s">
        <v>2349</v>
      </c>
      <c r="B241">
        <v>-4.3558399999999997</v>
      </c>
      <c r="C241">
        <v>-2.60392</v>
      </c>
      <c r="D241">
        <v>-6.0375699999999997</v>
      </c>
      <c r="E241">
        <v>-3.0664799999999999</v>
      </c>
      <c r="F241">
        <f>((B241^2)+(C241^2))^0.5</f>
        <v>5.0748144273460873</v>
      </c>
      <c r="G241">
        <f>((D241^2)+(E241^2))^0.5</f>
        <v>6.7716726955236108</v>
      </c>
      <c r="J241">
        <f xml:space="preserve"> 0.41188*LN(G241) - 0.2691</f>
        <v>0.51872270022816069</v>
      </c>
      <c r="K241" s="3">
        <f xml:space="preserve"> 0.4243*LN(G241) - 0.3963</f>
        <v>0.41527903201614202</v>
      </c>
      <c r="L241" s="3">
        <f xml:space="preserve"> 0.4422*LN(G241) - 0.4445</f>
        <v>0.40131722356242749</v>
      </c>
      <c r="M241">
        <f t="shared" si="6"/>
        <v>0.44510631860224342</v>
      </c>
      <c r="N241">
        <f t="shared" si="7"/>
        <v>0.44510631860224342</v>
      </c>
      <c r="O241">
        <v>3.9117122081930897E-2</v>
      </c>
    </row>
    <row r="242" spans="1:15" x14ac:dyDescent="0.3">
      <c r="A242" t="s">
        <v>2350</v>
      </c>
      <c r="B242">
        <v>-4.3735799999999996</v>
      </c>
      <c r="C242">
        <v>-1.9959499999999999</v>
      </c>
      <c r="D242">
        <v>-5.8857100000000004</v>
      </c>
      <c r="E242">
        <v>-2.21957</v>
      </c>
      <c r="F242">
        <f>((B242^2)+(C242^2))^0.5</f>
        <v>4.8074960654066059</v>
      </c>
      <c r="G242">
        <f>((D242^2)+(E242^2))^0.5</f>
        <v>6.2903158258548517</v>
      </c>
      <c r="J242">
        <f xml:space="preserve"> 0.41188*LN(G242) - 0.2691</f>
        <v>0.48835196610507192</v>
      </c>
      <c r="K242" s="3">
        <f xml:space="preserve"> 0.4243*LN(G242) - 0.3963</f>
        <v>0.3839924862056473</v>
      </c>
      <c r="L242" s="3">
        <f xml:space="preserve"> 0.4422*LN(G242) - 0.4445</f>
        <v>0.36871078812193547</v>
      </c>
      <c r="M242">
        <f t="shared" si="6"/>
        <v>0.41368508014421823</v>
      </c>
      <c r="N242">
        <f t="shared" si="7"/>
        <v>0.41368508014421823</v>
      </c>
      <c r="O242">
        <v>4.2034263562757898E-2</v>
      </c>
    </row>
    <row r="243" spans="1:15" x14ac:dyDescent="0.3">
      <c r="A243" t="s">
        <v>2351</v>
      </c>
      <c r="B243">
        <v>-4.6330499999999999</v>
      </c>
      <c r="C243">
        <v>-1.8121100000000001</v>
      </c>
      <c r="D243">
        <v>-6.1620299999999997</v>
      </c>
      <c r="E243">
        <v>-2.0047199999999998</v>
      </c>
      <c r="F243">
        <f>((B243^2)+(C243^2))^0.5</f>
        <v>4.9748261230519404</v>
      </c>
      <c r="G243">
        <f>((D243^2)+(E243^2))^0.5</f>
        <v>6.4799317897104443</v>
      </c>
      <c r="J243">
        <f xml:space="preserve"> 0.41188*LN(G243) - 0.2691</f>
        <v>0.50058426822208246</v>
      </c>
      <c r="K243" s="3">
        <f xml:space="preserve"> 0.4243*LN(G243) - 0.3963</f>
        <v>0.39659364622372928</v>
      </c>
      <c r="L243" s="3">
        <f xml:space="preserve"> 0.4422*LN(G243) - 0.4445</f>
        <v>0.38184355493785771</v>
      </c>
      <c r="M243">
        <f t="shared" si="6"/>
        <v>0.42634048979455647</v>
      </c>
      <c r="N243">
        <f t="shared" si="7"/>
        <v>0.42634048979455647</v>
      </c>
      <c r="O243">
        <v>4.3575780693724399E-2</v>
      </c>
    </row>
    <row r="244" spans="1:15" x14ac:dyDescent="0.3">
      <c r="A244" t="s">
        <v>2352</v>
      </c>
      <c r="B244">
        <v>-4.5928699999999996</v>
      </c>
      <c r="C244">
        <v>-1.4684200000000001</v>
      </c>
      <c r="D244">
        <v>-6.1575300000000004</v>
      </c>
      <c r="E244">
        <v>-1.5729599999999999</v>
      </c>
      <c r="F244">
        <f>((B244^2)+(C244^2))^0.5</f>
        <v>4.8218992247142616</v>
      </c>
      <c r="G244">
        <f>((D244^2)+(E244^2))^0.5</f>
        <v>6.3552638704069562</v>
      </c>
      <c r="J244">
        <f xml:space="preserve"> 0.41188*LN(G244) - 0.2691</f>
        <v>0.49258285728668572</v>
      </c>
      <c r="K244" s="3">
        <f xml:space="preserve"> 0.4243*LN(G244) - 0.3963</f>
        <v>0.38835095743114678</v>
      </c>
      <c r="L244" s="3">
        <f xml:space="preserve"> 0.4422*LN(G244) - 0.4445</f>
        <v>0.37325313074723798</v>
      </c>
      <c r="M244">
        <f t="shared" si="6"/>
        <v>0.41806231515502351</v>
      </c>
      <c r="N244">
        <f t="shared" si="7"/>
        <v>0.41806231515502351</v>
      </c>
      <c r="O244">
        <v>0.11031396635634499</v>
      </c>
    </row>
    <row r="245" spans="1:15" x14ac:dyDescent="0.3">
      <c r="A245" t="s">
        <v>2353</v>
      </c>
      <c r="B245">
        <v>-4.4330100000000003</v>
      </c>
      <c r="C245">
        <v>-1.79816</v>
      </c>
      <c r="D245">
        <v>-6.0391700000000004</v>
      </c>
      <c r="E245">
        <v>-1.9959100000000001</v>
      </c>
      <c r="F245">
        <f>((B245^2)+(C245^2))^0.5</f>
        <v>4.7838224304106438</v>
      </c>
      <c r="G245">
        <f>((D245^2)+(E245^2))^0.5</f>
        <v>6.3604426746099998</v>
      </c>
      <c r="J245">
        <f xml:space="preserve"> 0.41188*LN(G245) - 0.2691</f>
        <v>0.49291835511931292</v>
      </c>
      <c r="K245" s="3">
        <f xml:space="preserve"> 0.4243*LN(G245) - 0.3963</f>
        <v>0.38869657200428387</v>
      </c>
      <c r="L245" s="3">
        <f xml:space="preserve"> 0.4422*LN(G245) - 0.4445</f>
        <v>0.37361332580790552</v>
      </c>
      <c r="M245">
        <f t="shared" si="6"/>
        <v>0.41840941764383405</v>
      </c>
      <c r="N245">
        <f t="shared" si="7"/>
        <v>0.41840941764383405</v>
      </c>
      <c r="O245">
        <v>0.19518089025607499</v>
      </c>
    </row>
    <row r="246" spans="1:15" x14ac:dyDescent="0.3">
      <c r="A246" t="s">
        <v>2354</v>
      </c>
      <c r="B246">
        <v>-4.6756799999999998</v>
      </c>
      <c r="C246">
        <v>-1.9128400000000001</v>
      </c>
      <c r="D246">
        <v>-6.3835600000000001</v>
      </c>
      <c r="E246">
        <v>-2.0965600000000002</v>
      </c>
      <c r="F246">
        <f>((B246^2)+(C246^2))^0.5</f>
        <v>5.0518254451237725</v>
      </c>
      <c r="G246">
        <f>((D246^2)+(E246^2))^0.5</f>
        <v>6.7190328252807339</v>
      </c>
      <c r="J246">
        <f xml:space="preserve"> 0.41188*LN(G246) - 0.2691</f>
        <v>0.51550842507307537</v>
      </c>
      <c r="K246" s="3">
        <f xml:space="preserve"> 0.4243*LN(G246) - 0.3963</f>
        <v>0.41196783227761946</v>
      </c>
      <c r="L246" s="3">
        <f xml:space="preserve"> 0.4422*LN(G246) - 0.4445</f>
        <v>0.39786633380429715</v>
      </c>
      <c r="M246">
        <f t="shared" si="6"/>
        <v>0.4417808637183307</v>
      </c>
      <c r="N246">
        <f t="shared" si="7"/>
        <v>0.4417808637183307</v>
      </c>
      <c r="O246">
        <v>0.28274025459594498</v>
      </c>
    </row>
    <row r="247" spans="1:15" x14ac:dyDescent="0.3">
      <c r="A247" t="s">
        <v>2355</v>
      </c>
      <c r="B247">
        <v>-5.2735399999999997</v>
      </c>
      <c r="C247">
        <v>-1.6232500000000001</v>
      </c>
      <c r="D247">
        <v>-7.2220899999999997</v>
      </c>
      <c r="E247">
        <v>-1.76237</v>
      </c>
      <c r="F247">
        <f>((B247^2)+(C247^2))^0.5</f>
        <v>5.5177137198390422</v>
      </c>
      <c r="G247">
        <f>((D247^2)+(E247^2))^0.5</f>
        <v>7.4340118364850616</v>
      </c>
      <c r="J247">
        <f xml:space="preserve"> 0.41188*LN(G247) - 0.2691</f>
        <v>0.55715832572260671</v>
      </c>
      <c r="K247" s="3">
        <f xml:space="preserve"> 0.4243*LN(G247) - 0.3963</f>
        <v>0.45487366127052065</v>
      </c>
      <c r="L247" s="3">
        <f xml:space="preserve"> 0.4422*LN(G247) - 0.4445</f>
        <v>0.44258223665761065</v>
      </c>
      <c r="M247">
        <f t="shared" si="6"/>
        <v>0.48487140788357935</v>
      </c>
      <c r="N247">
        <f t="shared" si="7"/>
        <v>0.48487140788357935</v>
      </c>
      <c r="O247">
        <v>0.20736386645312499</v>
      </c>
    </row>
    <row r="248" spans="1:15" x14ac:dyDescent="0.3">
      <c r="A248" t="s">
        <v>2356</v>
      </c>
      <c r="B248">
        <v>-5.48529</v>
      </c>
      <c r="C248">
        <v>-1.30332</v>
      </c>
      <c r="D248">
        <v>-7.5047600000000001</v>
      </c>
      <c r="E248">
        <v>-1.3027299999999999</v>
      </c>
      <c r="F248">
        <f>((B248^2)+(C248^2))^0.5</f>
        <v>5.6380004794696497</v>
      </c>
      <c r="G248">
        <f>((D248^2)+(E248^2))^0.5</f>
        <v>7.6169894387809149</v>
      </c>
      <c r="J248">
        <f xml:space="preserve"> 0.41188*LN(G248) - 0.2691</f>
        <v>0.56717341065652349</v>
      </c>
      <c r="K248" s="3">
        <f xml:space="preserve"> 0.4243*LN(G248) - 0.3963</f>
        <v>0.46519074522084813</v>
      </c>
      <c r="L248" s="3">
        <f xml:space="preserve"> 0.4422*LN(G248) - 0.4445</f>
        <v>0.45333456878778933</v>
      </c>
      <c r="M248">
        <f t="shared" si="6"/>
        <v>0.49523290822172034</v>
      </c>
      <c r="N248">
        <f t="shared" si="7"/>
        <v>0.49523290822172034</v>
      </c>
      <c r="O248">
        <v>0.17655032928726599</v>
      </c>
    </row>
    <row r="249" spans="1:15" x14ac:dyDescent="0.3">
      <c r="A249" t="s">
        <v>2357</v>
      </c>
      <c r="B249">
        <v>-5.6165000000000003</v>
      </c>
      <c r="C249">
        <v>-1.21784</v>
      </c>
      <c r="D249">
        <v>-7.6234599999999997</v>
      </c>
      <c r="E249">
        <v>-1.1446799999999999</v>
      </c>
      <c r="F249">
        <f>((B249^2)+(C249^2))^0.5</f>
        <v>5.7470171842095619</v>
      </c>
      <c r="G249">
        <f>((D249^2)+(E249^2))^0.5</f>
        <v>7.7089191637998127</v>
      </c>
      <c r="J249">
        <f xml:space="preserve"> 0.41188*LN(G249) - 0.2691</f>
        <v>0.57211464712692628</v>
      </c>
      <c r="K249" s="3">
        <f xml:space="preserve"> 0.4243*LN(G249) - 0.3963</f>
        <v>0.47028098178099165</v>
      </c>
      <c r="L249" s="3">
        <f xml:space="preserve"> 0.4422*LN(G249) - 0.4445</f>
        <v>0.45863954782831595</v>
      </c>
      <c r="M249">
        <f t="shared" si="6"/>
        <v>0.50034505891207803</v>
      </c>
      <c r="N249">
        <f t="shared" si="7"/>
        <v>0.50034505891207803</v>
      </c>
      <c r="O249">
        <v>0.26392770670246402</v>
      </c>
    </row>
    <row r="250" spans="1:15" x14ac:dyDescent="0.3">
      <c r="A250" t="s">
        <v>2358</v>
      </c>
      <c r="B250">
        <v>-5.90679</v>
      </c>
      <c r="C250">
        <v>-1.1229499999999999</v>
      </c>
      <c r="D250">
        <v>-7.9505100000000004</v>
      </c>
      <c r="E250">
        <v>-1.04135</v>
      </c>
      <c r="F250">
        <f>((B250^2)+(C250^2))^0.5</f>
        <v>6.0125855342439829</v>
      </c>
      <c r="G250">
        <f>((D250^2)+(E250^2))^0.5</f>
        <v>8.0184174924108316</v>
      </c>
      <c r="J250">
        <f xml:space="preserve"> 0.41188*LN(G250) - 0.2691</f>
        <v>0.58832751696123486</v>
      </c>
      <c r="K250" s="3">
        <f xml:space="preserve"> 0.4243*LN(G250) - 0.3963</f>
        <v>0.48698274120290364</v>
      </c>
      <c r="L250" s="3">
        <f xml:space="preserve"> 0.4422*LN(G250) - 0.4445</f>
        <v>0.47604590657535695</v>
      </c>
      <c r="M250">
        <f t="shared" si="6"/>
        <v>0.51711872157983185</v>
      </c>
      <c r="N250">
        <f t="shared" si="7"/>
        <v>0.51711872157983185</v>
      </c>
      <c r="O250">
        <v>0.40148901579315899</v>
      </c>
    </row>
    <row r="251" spans="1:15" x14ac:dyDescent="0.3">
      <c r="A251" t="s">
        <v>2359</v>
      </c>
      <c r="B251">
        <v>-6.5278600000000004</v>
      </c>
      <c r="C251">
        <v>-0.69614500000000001</v>
      </c>
      <c r="D251">
        <v>-8.5222700000000007</v>
      </c>
      <c r="E251">
        <v>-0.62252300000000005</v>
      </c>
      <c r="F251">
        <f>((B251^2)+(C251^2))^0.5</f>
        <v>6.5648742593156353</v>
      </c>
      <c r="G251">
        <f>((D251^2)+(E251^2))^0.5</f>
        <v>8.5449763509578549</v>
      </c>
      <c r="J251">
        <f xml:space="preserve"> 0.41188*LN(G251) - 0.2691</f>
        <v>0.61452410095199195</v>
      </c>
      <c r="K251" s="3">
        <f xml:space="preserve"> 0.4243*LN(G251) - 0.3963</f>
        <v>0.51396926783026653</v>
      </c>
      <c r="L251" s="3">
        <f xml:space="preserve"> 0.4422*LN(G251) - 0.4445</f>
        <v>0.50417091735692632</v>
      </c>
      <c r="M251">
        <f t="shared" si="6"/>
        <v>0.54422142871306167</v>
      </c>
      <c r="N251">
        <f t="shared" si="7"/>
        <v>0.54422142871306167</v>
      </c>
      <c r="O251">
        <v>0.33982853751916597</v>
      </c>
    </row>
    <row r="252" spans="1:15" x14ac:dyDescent="0.3">
      <c r="A252" t="s">
        <v>2360</v>
      </c>
      <c r="B252">
        <v>-6.8320400000000001</v>
      </c>
      <c r="C252">
        <v>-0.27402700000000002</v>
      </c>
      <c r="D252">
        <v>-8.9490800000000004</v>
      </c>
      <c r="E252">
        <v>-7.56357E-2</v>
      </c>
      <c r="F252">
        <f>((B252^2)+(C252^2))^0.5</f>
        <v>6.8375332802355704</v>
      </c>
      <c r="G252">
        <f>((D252^2)+(E252^2))^0.5</f>
        <v>8.9493996226291355</v>
      </c>
      <c r="J252">
        <f xml:space="preserve"> 0.41188*LN(G252) - 0.2691</f>
        <v>0.6335706265178338</v>
      </c>
      <c r="K252" s="3">
        <f xml:space="preserve"> 0.4243*LN(G252) - 0.3963</f>
        <v>0.53359013021151025</v>
      </c>
      <c r="L252" s="3">
        <f xml:space="preserve"> 0.4422*LN(G252) - 0.4445</f>
        <v>0.52461952764442565</v>
      </c>
      <c r="M252">
        <f t="shared" si="6"/>
        <v>0.5639267614579232</v>
      </c>
      <c r="N252">
        <f t="shared" si="7"/>
        <v>0.5639267614579232</v>
      </c>
      <c r="O252">
        <v>0.35311423127045799</v>
      </c>
    </row>
    <row r="253" spans="1:15" x14ac:dyDescent="0.3">
      <c r="A253" t="s">
        <v>2361</v>
      </c>
      <c r="B253">
        <v>-7.2256400000000003</v>
      </c>
      <c r="C253">
        <v>0.52107700000000001</v>
      </c>
      <c r="D253">
        <v>-9.2555899999999998</v>
      </c>
      <c r="E253">
        <v>0.83150900000000005</v>
      </c>
      <c r="F253">
        <f>((B253^2)+(C253^2))^0.5</f>
        <v>7.244404368167821</v>
      </c>
      <c r="G253">
        <f>((D253^2)+(E253^2))^0.5</f>
        <v>9.2928657294281933</v>
      </c>
      <c r="J253">
        <f xml:space="preserve"> 0.41188*LN(G253) - 0.2691</f>
        <v>0.64908224608107157</v>
      </c>
      <c r="K253" s="3">
        <f xml:space="preserve"> 0.4243*LN(G253) - 0.3963</f>
        <v>0.54956949357142537</v>
      </c>
      <c r="L253" s="3">
        <f xml:space="preserve"> 0.4422*LN(G253) - 0.4445</f>
        <v>0.54127301451162912</v>
      </c>
      <c r="M253">
        <f t="shared" si="6"/>
        <v>0.57997491805470869</v>
      </c>
      <c r="N253">
        <f t="shared" si="7"/>
        <v>0.57997491805470869</v>
      </c>
      <c r="O253">
        <v>0.330049954141652</v>
      </c>
    </row>
    <row r="254" spans="1:15" x14ac:dyDescent="0.3">
      <c r="A254" t="s">
        <v>2362</v>
      </c>
      <c r="B254">
        <v>-6.8867500000000001</v>
      </c>
      <c r="C254">
        <v>0.380137</v>
      </c>
      <c r="D254">
        <v>-9.0269300000000001</v>
      </c>
      <c r="E254">
        <v>0.64482899999999999</v>
      </c>
      <c r="F254">
        <f>((B254^2)+(C254^2))^0.5</f>
        <v>6.8972334817134477</v>
      </c>
      <c r="G254">
        <f>((D254^2)+(E254^2))^0.5</f>
        <v>9.0499320253878697</v>
      </c>
      <c r="J254">
        <f xml:space="preserve"> 0.41188*LN(G254) - 0.2691</f>
        <v>0.63817165476122473</v>
      </c>
      <c r="K254" s="3">
        <f xml:space="preserve"> 0.4243*LN(G254) - 0.3963</f>
        <v>0.53832989976495005</v>
      </c>
      <c r="L254" s="3">
        <f xml:space="preserve"> 0.4422*LN(G254) - 0.4445</f>
        <v>0.52955925448046404</v>
      </c>
      <c r="M254">
        <f t="shared" si="6"/>
        <v>0.56868693633554634</v>
      </c>
      <c r="N254">
        <f t="shared" si="7"/>
        <v>0.56868693633554634</v>
      </c>
      <c r="O254">
        <v>0.33750727035352401</v>
      </c>
    </row>
    <row r="255" spans="1:15" x14ac:dyDescent="0.3">
      <c r="A255" t="s">
        <v>2363</v>
      </c>
      <c r="B255">
        <v>-6.8792200000000001</v>
      </c>
      <c r="C255">
        <v>0.47383900000000001</v>
      </c>
      <c r="D255">
        <v>-9.0982299999999992</v>
      </c>
      <c r="E255">
        <v>0.82326999999999995</v>
      </c>
      <c r="F255">
        <f>((B255^2)+(C255^2))^0.5</f>
        <v>6.8955196473014997</v>
      </c>
      <c r="G255">
        <f>((D255^2)+(E255^2))^0.5</f>
        <v>9.1354016127261737</v>
      </c>
      <c r="J255">
        <f xml:space="preserve"> 0.41188*LN(G255) - 0.2691</f>
        <v>0.64204328819296641</v>
      </c>
      <c r="K255" s="3">
        <f xml:space="preserve"> 0.4243*LN(G255) - 0.3963</f>
        <v>0.54231828003368865</v>
      </c>
      <c r="L255" s="3">
        <f xml:space="preserve"> 0.4422*LN(G255) - 0.4445</f>
        <v>0.53371589307305456</v>
      </c>
      <c r="M255">
        <f t="shared" si="6"/>
        <v>0.57269248709990317</v>
      </c>
      <c r="N255">
        <f t="shared" si="7"/>
        <v>0.57269248709990317</v>
      </c>
      <c r="O255">
        <v>0.37898414660887902</v>
      </c>
    </row>
    <row r="256" spans="1:15" x14ac:dyDescent="0.3">
      <c r="A256" t="s">
        <v>2364</v>
      </c>
      <c r="B256">
        <v>-6.8540599999999996</v>
      </c>
      <c r="C256">
        <v>0.22295200000000001</v>
      </c>
      <c r="D256">
        <v>-9.2809600000000003</v>
      </c>
      <c r="E256">
        <v>0.63253899999999996</v>
      </c>
      <c r="F256">
        <f>((B256^2)+(C256^2))^0.5</f>
        <v>6.8576851836391555</v>
      </c>
      <c r="G256">
        <f>((D256^2)+(E256^2))^0.5</f>
        <v>9.3024902100524134</v>
      </c>
      <c r="J256">
        <f xml:space="preserve"> 0.41188*LN(G256) - 0.2691</f>
        <v>0.64950860322598225</v>
      </c>
      <c r="K256" s="3">
        <f xml:space="preserve"> 0.4243*LN(G256) - 0.3963</f>
        <v>0.55000870726615592</v>
      </c>
      <c r="L256" s="3">
        <f xml:space="preserve"> 0.4422*LN(G256) - 0.4445</f>
        <v>0.54173075737236409</v>
      </c>
      <c r="M256">
        <f t="shared" si="6"/>
        <v>0.58041602262150072</v>
      </c>
      <c r="N256">
        <f t="shared" si="7"/>
        <v>0.58041602262150072</v>
      </c>
      <c r="O256">
        <v>0.44576279967447102</v>
      </c>
    </row>
    <row r="257" spans="1:15" x14ac:dyDescent="0.3">
      <c r="A257" t="s">
        <v>2365</v>
      </c>
      <c r="B257">
        <v>-7.0801100000000003</v>
      </c>
      <c r="C257">
        <v>0.164351</v>
      </c>
      <c r="D257">
        <v>-9.7449399999999997</v>
      </c>
      <c r="E257">
        <v>0.70871499999999998</v>
      </c>
      <c r="F257">
        <f>((B257^2)+(C257^2))^0.5</f>
        <v>7.0820172877013654</v>
      </c>
      <c r="G257">
        <f>((D257^2)+(E257^2))^0.5</f>
        <v>9.7706771799515</v>
      </c>
      <c r="J257">
        <f xml:space="preserve"> 0.41188*LN(G257) - 0.2691</f>
        <v>0.66973341334799241</v>
      </c>
      <c r="K257" s="3">
        <f xml:space="preserve"> 0.4243*LN(G257) - 0.3963</f>
        <v>0.57084338468377482</v>
      </c>
      <c r="L257" s="3">
        <f xml:space="preserve"> 0.4422*LN(G257) - 0.4445</f>
        <v>0.56344439007109404</v>
      </c>
      <c r="M257">
        <f t="shared" si="6"/>
        <v>0.60134039603428713</v>
      </c>
      <c r="N257">
        <f t="shared" si="7"/>
        <v>0.60134039603428713</v>
      </c>
      <c r="O257">
        <v>0.45165921001950599</v>
      </c>
    </row>
    <row r="258" spans="1:15" x14ac:dyDescent="0.3">
      <c r="A258" t="s">
        <v>2366</v>
      </c>
      <c r="B258">
        <v>-7.0757599999999998</v>
      </c>
      <c r="C258">
        <v>0.29835400000000001</v>
      </c>
      <c r="D258">
        <v>-9.7761200000000006</v>
      </c>
      <c r="E258">
        <v>1.0034700000000001</v>
      </c>
      <c r="F258">
        <f>((B258^2)+(C258^2))^0.5</f>
        <v>7.0820473513607629</v>
      </c>
      <c r="G258">
        <f>((D258^2)+(E258^2))^0.5</f>
        <v>9.8274856548000127</v>
      </c>
      <c r="J258">
        <f xml:space="preserve"> 0.41188*LN(G258) - 0.2691</f>
        <v>0.6721212228943193</v>
      </c>
      <c r="K258" s="3">
        <f xml:space="preserve"> 0.4243*LN(G258) - 0.3963</f>
        <v>0.57330319722749268</v>
      </c>
      <c r="L258" s="3">
        <f xml:space="preserve"> 0.4422*LN(G258) - 0.4445</f>
        <v>0.56600797505066514</v>
      </c>
      <c r="M258">
        <f t="shared" si="6"/>
        <v>0.60381079839082563</v>
      </c>
      <c r="N258">
        <f t="shared" si="7"/>
        <v>0.60381079839082563</v>
      </c>
      <c r="O258">
        <v>0.43001861368967198</v>
      </c>
    </row>
    <row r="259" spans="1:15" x14ac:dyDescent="0.3">
      <c r="A259" t="s">
        <v>2367</v>
      </c>
      <c r="B259">
        <v>-6.6728899999999998</v>
      </c>
      <c r="C259">
        <v>0.66954499999999995</v>
      </c>
      <c r="D259">
        <v>-9.2324000000000002</v>
      </c>
      <c r="E259">
        <v>1.6110800000000001</v>
      </c>
      <c r="F259">
        <f>((B259^2)+(C259^2))^0.5</f>
        <v>6.7063963094291559</v>
      </c>
      <c r="G259">
        <f>((D259^2)+(E259^2))^0.5</f>
        <v>9.3719148804499923</v>
      </c>
      <c r="J259">
        <f xml:space="preserve"> 0.41188*LN(G259) - 0.2691</f>
        <v>0.65257105847847541</v>
      </c>
      <c r="K259" s="3">
        <f xml:space="preserve"> 0.4243*LN(G259) - 0.3963</f>
        <v>0.55316350906190415</v>
      </c>
      <c r="L259" s="3">
        <f xml:space="preserve"> 0.4422*LN(G259) - 0.4445</f>
        <v>0.54501865120710347</v>
      </c>
      <c r="M259">
        <f t="shared" ref="M259:M322" si="8">AVERAGE(J259:L259)</f>
        <v>0.58358440624916108</v>
      </c>
      <c r="N259">
        <f t="shared" ref="N259:N322" si="9">ABS(M259)</f>
        <v>0.58358440624916108</v>
      </c>
      <c r="O259">
        <v>0.41020853008254599</v>
      </c>
    </row>
    <row r="260" spans="1:15" x14ac:dyDescent="0.3">
      <c r="A260" t="s">
        <v>2368</v>
      </c>
      <c r="B260">
        <v>-6.2766299999999999</v>
      </c>
      <c r="C260">
        <v>0.72438599999999997</v>
      </c>
      <c r="D260">
        <v>-8.7349200000000007</v>
      </c>
      <c r="E260">
        <v>1.58328</v>
      </c>
      <c r="F260">
        <f>((B260^2)+(C260^2))^0.5</f>
        <v>6.3182924302295476</v>
      </c>
      <c r="G260">
        <f>((D260^2)+(E260^2))^0.5</f>
        <v>8.8772519939900327</v>
      </c>
      <c r="J260">
        <f xml:space="preserve"> 0.41188*LN(G260) - 0.2691</f>
        <v>0.63023670513188568</v>
      </c>
      <c r="K260" s="3">
        <f xml:space="preserve"> 0.4243*LN(G260) - 0.3963</f>
        <v>0.53015567638015704</v>
      </c>
      <c r="L260" s="3">
        <f xml:space="preserve"> 0.4422*LN(G260) - 0.4445</f>
        <v>0.52104018405681218</v>
      </c>
      <c r="M260">
        <f t="shared" si="8"/>
        <v>0.56047752185628497</v>
      </c>
      <c r="N260">
        <f t="shared" si="9"/>
        <v>0.56047752185628497</v>
      </c>
      <c r="O260">
        <v>0.51057410020528204</v>
      </c>
    </row>
    <row r="261" spans="1:15" x14ac:dyDescent="0.3">
      <c r="A261" t="s">
        <v>2369</v>
      </c>
      <c r="B261">
        <v>-6.15097</v>
      </c>
      <c r="C261">
        <v>0.65102499999999996</v>
      </c>
      <c r="D261">
        <v>-8.3635699999999993</v>
      </c>
      <c r="E261">
        <v>1.3265400000000001</v>
      </c>
      <c r="F261">
        <f>((B261^2)+(C261^2))^0.5</f>
        <v>6.1853266277153871</v>
      </c>
      <c r="G261">
        <f>((D261^2)+(E261^2))^0.5</f>
        <v>8.4681173537274503</v>
      </c>
      <c r="J261">
        <f xml:space="preserve"> 0.41188*LN(G261) - 0.2691</f>
        <v>0.6108026262228955</v>
      </c>
      <c r="K261" s="3">
        <f xml:space="preserve"> 0.4243*LN(G261) - 0.3963</f>
        <v>0.51013557421184463</v>
      </c>
      <c r="L261" s="3">
        <f xml:space="preserve"> 0.4422*LN(G261) - 0.4445</f>
        <v>0.50017549120074867</v>
      </c>
      <c r="M261">
        <f t="shared" si="8"/>
        <v>0.54037123054516289</v>
      </c>
      <c r="N261">
        <f t="shared" si="9"/>
        <v>0.54037123054516289</v>
      </c>
      <c r="O261">
        <v>0.539189114590368</v>
      </c>
    </row>
    <row r="262" spans="1:15" x14ac:dyDescent="0.3">
      <c r="A262" t="s">
        <v>2370</v>
      </c>
      <c r="B262">
        <v>-6.2862099999999996</v>
      </c>
      <c r="C262">
        <v>1.1271</v>
      </c>
      <c r="D262">
        <v>-8.31555</v>
      </c>
      <c r="E262">
        <v>1.8613900000000001</v>
      </c>
      <c r="F262">
        <f>((B262^2)+(C262^2))^0.5</f>
        <v>6.3864536774410254</v>
      </c>
      <c r="G262">
        <f>((D262^2)+(E262^2))^0.5</f>
        <v>8.5213346686185254</v>
      </c>
      <c r="J262">
        <f xml:space="preserve"> 0.41188*LN(G262) - 0.2691</f>
        <v>0.61338295892785177</v>
      </c>
      <c r="K262" s="3">
        <f xml:space="preserve"> 0.4243*LN(G262) - 0.3963</f>
        <v>0.51279371533720386</v>
      </c>
      <c r="L262" s="3">
        <f xml:space="preserve"> 0.4422*LN(G262) - 0.4445</f>
        <v>0.50294577167596399</v>
      </c>
      <c r="M262">
        <f t="shared" si="8"/>
        <v>0.54304081531367321</v>
      </c>
      <c r="N262">
        <f t="shared" si="9"/>
        <v>0.54304081531367321</v>
      </c>
      <c r="O262">
        <v>0.60371838719540105</v>
      </c>
    </row>
    <row r="263" spans="1:15" x14ac:dyDescent="0.3">
      <c r="A263" t="s">
        <v>2371</v>
      </c>
      <c r="B263">
        <v>-6.3504500000000004</v>
      </c>
      <c r="C263">
        <v>1.1622600000000001</v>
      </c>
      <c r="D263">
        <v>-8.4004899999999996</v>
      </c>
      <c r="E263">
        <v>1.7840100000000001</v>
      </c>
      <c r="F263">
        <f>((B263^2)+(C263^2))^0.5</f>
        <v>6.4559324276280963</v>
      </c>
      <c r="G263">
        <f>((D263^2)+(E263^2))^0.5</f>
        <v>8.5878358112041244</v>
      </c>
      <c r="J263">
        <f xml:space="preserve"> 0.41188*LN(G263) - 0.2691</f>
        <v>0.61658482410046211</v>
      </c>
      <c r="K263" s="3">
        <f xml:space="preserve"> 0.4243*LN(G263) - 0.3963</f>
        <v>0.51609213087750339</v>
      </c>
      <c r="L263" s="3">
        <f xml:space="preserve"> 0.4422*LN(G263) - 0.4445</f>
        <v>0.50638333790721646</v>
      </c>
      <c r="M263">
        <f t="shared" si="8"/>
        <v>0.54635343096172739</v>
      </c>
      <c r="N263">
        <f t="shared" si="9"/>
        <v>0.54635343096172739</v>
      </c>
      <c r="O263">
        <v>0.48207099108835499</v>
      </c>
    </row>
    <row r="264" spans="1:15" x14ac:dyDescent="0.3">
      <c r="A264" t="s">
        <v>2372</v>
      </c>
      <c r="B264">
        <v>-6.2603099999999996</v>
      </c>
      <c r="C264">
        <v>0.74547300000000005</v>
      </c>
      <c r="D264">
        <v>-8.2848400000000009</v>
      </c>
      <c r="E264">
        <v>1.33073</v>
      </c>
      <c r="F264">
        <f>((B264^2)+(C264^2))^0.5</f>
        <v>6.3045389434778656</v>
      </c>
      <c r="G264">
        <f>((D264^2)+(E264^2))^0.5</f>
        <v>8.3910318887786399</v>
      </c>
      <c r="J264">
        <f xml:space="preserve"> 0.41188*LN(G264) - 0.2691</f>
        <v>0.60703610371271655</v>
      </c>
      <c r="K264" s="3">
        <f xml:space="preserve"> 0.4243*LN(G264) - 0.3963</f>
        <v>0.50625547442290386</v>
      </c>
      <c r="L264" s="3">
        <f xml:space="preserve"> 0.4422*LN(G264) - 0.4445</f>
        <v>0.49613170113082261</v>
      </c>
      <c r="M264">
        <f t="shared" si="8"/>
        <v>0.53647442642214771</v>
      </c>
      <c r="N264">
        <f t="shared" si="9"/>
        <v>0.53647442642214771</v>
      </c>
      <c r="O264">
        <v>0.22352553687114199</v>
      </c>
    </row>
    <row r="265" spans="1:15" x14ac:dyDescent="0.3">
      <c r="A265" t="s">
        <v>2373</v>
      </c>
      <c r="B265">
        <v>-6.1636699999999998</v>
      </c>
      <c r="C265">
        <v>1.05403</v>
      </c>
      <c r="D265">
        <v>-8.0446899999999992</v>
      </c>
      <c r="E265">
        <v>1.6850099999999999</v>
      </c>
      <c r="F265">
        <f>((B265^2)+(C265^2))^0.5</f>
        <v>6.2531437781167325</v>
      </c>
      <c r="G265">
        <f>((D265^2)+(E265^2))^0.5</f>
        <v>8.2192637076687109</v>
      </c>
      <c r="J265">
        <f xml:space="preserve"> 0.41188*LN(G265) - 0.2691</f>
        <v>0.59851724261748485</v>
      </c>
      <c r="K265" s="3">
        <f xml:space="preserve"> 0.4243*LN(G265) - 0.3963</f>
        <v>0.49747973206419061</v>
      </c>
      <c r="L265" s="3">
        <f xml:space="preserve"> 0.4422*LN(G265) - 0.4445</f>
        <v>0.4869857353730499</v>
      </c>
      <c r="M265">
        <f t="shared" si="8"/>
        <v>0.52766090335157501</v>
      </c>
      <c r="N265">
        <f t="shared" si="9"/>
        <v>0.52766090335157501</v>
      </c>
      <c r="O265">
        <v>0.27362030211798699</v>
      </c>
    </row>
    <row r="266" spans="1:15" x14ac:dyDescent="0.3">
      <c r="A266" t="s">
        <v>2374</v>
      </c>
      <c r="B266">
        <v>-6.7933300000000001</v>
      </c>
      <c r="C266">
        <v>1.1593100000000001</v>
      </c>
      <c r="D266">
        <v>-8.8803599999999996</v>
      </c>
      <c r="E266">
        <v>1.73153</v>
      </c>
      <c r="F266">
        <f>((B266^2)+(C266^2))^0.5</f>
        <v>6.8915406234745502</v>
      </c>
      <c r="G266">
        <f>((D266^2)+(E266^2))^0.5</f>
        <v>9.047595806096778</v>
      </c>
      <c r="J266">
        <f xml:space="preserve"> 0.41188*LN(G266) - 0.2691</f>
        <v>0.63806531515330467</v>
      </c>
      <c r="K266" s="3">
        <f xml:space="preserve"> 0.4243*LN(G266) - 0.3963</f>
        <v>0.53822035354847819</v>
      </c>
      <c r="L266" s="3">
        <f xml:space="preserve"> 0.4422*LN(G266) - 0.4445</f>
        <v>0.52944508682332547</v>
      </c>
      <c r="M266">
        <f t="shared" si="8"/>
        <v>0.56857691850836944</v>
      </c>
      <c r="N266">
        <f t="shared" si="9"/>
        <v>0.56857691850836944</v>
      </c>
      <c r="O266">
        <v>0.20211165771043199</v>
      </c>
    </row>
    <row r="267" spans="1:15" x14ac:dyDescent="0.3">
      <c r="A267" t="s">
        <v>2375</v>
      </c>
      <c r="B267">
        <v>-6.4410299999999996</v>
      </c>
      <c r="C267">
        <v>1.4796499999999999</v>
      </c>
      <c r="D267">
        <v>-8.3727099999999997</v>
      </c>
      <c r="E267">
        <v>2.1438899999999999</v>
      </c>
      <c r="F267">
        <f>((B267^2)+(C267^2))^0.5</f>
        <v>6.6087995569089548</v>
      </c>
      <c r="G267">
        <f>((D267^2)+(E267^2))^0.5</f>
        <v>8.6428315427410709</v>
      </c>
      <c r="J267">
        <f xml:space="preserve"> 0.41188*LN(G267) - 0.2691</f>
        <v>0.61921405700936261</v>
      </c>
      <c r="K267" s="3">
        <f xml:space="preserve"> 0.4243*LN(G267) - 0.3963</f>
        <v>0.51880064676379667</v>
      </c>
      <c r="L267" s="3">
        <f xml:space="preserve"> 0.4422*LN(G267) - 0.4445</f>
        <v>0.50920611831004203</v>
      </c>
      <c r="M267">
        <f t="shared" si="8"/>
        <v>0.54907360736106714</v>
      </c>
      <c r="N267">
        <f t="shared" si="9"/>
        <v>0.54907360736106714</v>
      </c>
      <c r="O267">
        <v>0.21726669252337499</v>
      </c>
    </row>
    <row r="268" spans="1:15" x14ac:dyDescent="0.3">
      <c r="A268" t="s">
        <v>2376</v>
      </c>
      <c r="B268">
        <v>-6.1999899999999997</v>
      </c>
      <c r="C268">
        <v>1.3572200000000001</v>
      </c>
      <c r="D268">
        <v>-8.0169700000000006</v>
      </c>
      <c r="E268">
        <v>1.9864599999999999</v>
      </c>
      <c r="F268">
        <f>((B268^2)+(C268^2))^0.5</f>
        <v>6.346804087767322</v>
      </c>
      <c r="G268">
        <f>((D268^2)+(E268^2))^0.5</f>
        <v>8.2594086539231135</v>
      </c>
      <c r="J268">
        <f xml:space="preserve"> 0.41188*LN(G268) - 0.2691</f>
        <v>0.60052407093615556</v>
      </c>
      <c r="K268" s="3">
        <f xml:space="preserve"> 0.4243*LN(G268) - 0.3963</f>
        <v>0.49954707511462271</v>
      </c>
      <c r="L268" s="3">
        <f xml:space="preserve"> 0.4422*LN(G268) - 0.4445</f>
        <v>0.48914029369711554</v>
      </c>
      <c r="M268">
        <f t="shared" si="8"/>
        <v>0.52973714658263127</v>
      </c>
      <c r="N268">
        <f t="shared" si="9"/>
        <v>0.52973714658263127</v>
      </c>
      <c r="O268">
        <v>0.24802576145081401</v>
      </c>
    </row>
    <row r="269" spans="1:15" x14ac:dyDescent="0.3">
      <c r="A269" t="s">
        <v>2377</v>
      </c>
      <c r="B269">
        <v>-6.1455700000000002</v>
      </c>
      <c r="C269">
        <v>1.5979399999999999</v>
      </c>
      <c r="D269">
        <v>-7.84863</v>
      </c>
      <c r="E269">
        <v>2.3532600000000001</v>
      </c>
      <c r="F269">
        <f>((B269^2)+(C269^2))^0.5</f>
        <v>6.34991676075364</v>
      </c>
      <c r="G269">
        <f>((D269^2)+(E269^2))^0.5</f>
        <v>8.1938285010427219</v>
      </c>
      <c r="J269">
        <f xml:space="preserve"> 0.41188*LN(G269) - 0.2691</f>
        <v>0.59724066887278338</v>
      </c>
      <c r="K269" s="3">
        <f xml:space="preserve"> 0.4243*LN(G269) - 0.3963</f>
        <v>0.49616466398640857</v>
      </c>
      <c r="L269" s="3">
        <f xml:space="preserve"> 0.4422*LN(G269) - 0.4445</f>
        <v>0.48561518834501494</v>
      </c>
      <c r="M269">
        <f t="shared" si="8"/>
        <v>0.52634017373473563</v>
      </c>
      <c r="N269">
        <f t="shared" si="9"/>
        <v>0.52634017373473563</v>
      </c>
      <c r="O269">
        <v>0.253337272682779</v>
      </c>
    </row>
    <row r="270" spans="1:15" x14ac:dyDescent="0.3">
      <c r="A270" t="s">
        <v>2378</v>
      </c>
      <c r="B270">
        <v>-6.2276499999999997</v>
      </c>
      <c r="C270">
        <v>1.9662599999999999</v>
      </c>
      <c r="D270">
        <v>-7.9269499999999997</v>
      </c>
      <c r="E270">
        <v>2.8519299999999999</v>
      </c>
      <c r="F270">
        <f>((B270^2)+(C270^2))^0.5</f>
        <v>6.5306816573846254</v>
      </c>
      <c r="G270">
        <f>((D270^2)+(E270^2))^0.5</f>
        <v>8.4243718476453768</v>
      </c>
      <c r="J270">
        <f xml:space="preserve"> 0.41188*LN(G270) - 0.2691</f>
        <v>0.60866937764029116</v>
      </c>
      <c r="K270" s="3">
        <f xml:space="preserve"> 0.4243*LN(G270) - 0.3963</f>
        <v>0.50793799876851398</v>
      </c>
      <c r="L270" s="3">
        <f xml:space="preserve"> 0.4422*LN(G270) - 0.4445</f>
        <v>0.49788520635266753</v>
      </c>
      <c r="M270">
        <f t="shared" si="8"/>
        <v>0.53816419425382422</v>
      </c>
      <c r="N270">
        <f t="shared" si="9"/>
        <v>0.53816419425382422</v>
      </c>
      <c r="O270">
        <v>0.28489196031796399</v>
      </c>
    </row>
    <row r="271" spans="1:15" x14ac:dyDescent="0.3">
      <c r="A271" t="s">
        <v>2379</v>
      </c>
      <c r="B271">
        <v>-6.0510000000000002</v>
      </c>
      <c r="C271">
        <v>2.40883</v>
      </c>
      <c r="D271">
        <v>-7.7463300000000004</v>
      </c>
      <c r="E271">
        <v>3.3852000000000002</v>
      </c>
      <c r="F271">
        <f>((B271^2)+(C271^2))^0.5</f>
        <v>6.5128383189589467</v>
      </c>
      <c r="G271">
        <f>((D271^2)+(E271^2))^0.5</f>
        <v>8.4537096891778827</v>
      </c>
      <c r="J271">
        <f xml:space="preserve"> 0.41188*LN(G271) - 0.2691</f>
        <v>0.61010125629474454</v>
      </c>
      <c r="K271" s="3">
        <f xml:space="preserve"> 0.4243*LN(G271) - 0.3963</f>
        <v>0.50941305488457822</v>
      </c>
      <c r="L271" s="3">
        <f xml:space="preserve"> 0.4422*LN(G271) - 0.4445</f>
        <v>0.49942249085543355</v>
      </c>
      <c r="M271">
        <f t="shared" si="8"/>
        <v>0.53964560067825218</v>
      </c>
      <c r="N271">
        <f t="shared" si="9"/>
        <v>0.53964560067825218</v>
      </c>
      <c r="O271">
        <v>0.22015825436688</v>
      </c>
    </row>
    <row r="272" spans="1:15" x14ac:dyDescent="0.3">
      <c r="A272" t="s">
        <v>2380</v>
      </c>
      <c r="B272">
        <v>-5.8517900000000003</v>
      </c>
      <c r="C272">
        <v>2.7863600000000002</v>
      </c>
      <c r="D272">
        <v>-7.4089299999999998</v>
      </c>
      <c r="E272">
        <v>3.8482599999999998</v>
      </c>
      <c r="F272">
        <f>((B272^2)+(C272^2))^0.5</f>
        <v>6.4812998891966114</v>
      </c>
      <c r="G272">
        <f>((D272^2)+(E272^2))^0.5</f>
        <v>8.3487333633611751</v>
      </c>
      <c r="J272">
        <f xml:space="preserve"> 0.41188*LN(G272) - 0.2691</f>
        <v>0.60495459857025669</v>
      </c>
      <c r="K272" s="3">
        <f xml:space="preserve"> 0.4243*LN(G272) - 0.3963</f>
        <v>0.50411120271282872</v>
      </c>
      <c r="L272" s="3">
        <f xml:space="preserve"> 0.4422*LN(G272) - 0.4445</f>
        <v>0.49389696874761457</v>
      </c>
      <c r="M272">
        <f t="shared" si="8"/>
        <v>0.53432092334356662</v>
      </c>
      <c r="N272">
        <f t="shared" si="9"/>
        <v>0.53432092334356662</v>
      </c>
      <c r="O272">
        <v>0.290400821664551</v>
      </c>
    </row>
    <row r="273" spans="1:15" x14ac:dyDescent="0.3">
      <c r="A273" t="s">
        <v>2381</v>
      </c>
      <c r="B273">
        <v>-5.76973</v>
      </c>
      <c r="C273">
        <v>3.6939500000000001</v>
      </c>
      <c r="D273">
        <v>-7.2896299999999998</v>
      </c>
      <c r="E273">
        <v>4.9551600000000002</v>
      </c>
      <c r="F273">
        <f>((B273^2)+(C273^2))^0.5</f>
        <v>6.8509160610388449</v>
      </c>
      <c r="G273">
        <f>((D273^2)+(E273^2))^0.5</f>
        <v>8.8143244870211124</v>
      </c>
      <c r="J273">
        <f xml:space="preserve"> 0.41188*LN(G273) - 0.2691</f>
        <v>0.62730664506590039</v>
      </c>
      <c r="K273" s="3">
        <f xml:space="preserve"> 0.4243*LN(G273) - 0.3963</f>
        <v>0.52713726207016987</v>
      </c>
      <c r="L273" s="3">
        <f xml:space="preserve"> 0.4422*LN(G273) - 0.4445</f>
        <v>0.5178944315046643</v>
      </c>
      <c r="M273">
        <f t="shared" si="8"/>
        <v>0.55744611288024493</v>
      </c>
      <c r="N273">
        <f t="shared" si="9"/>
        <v>0.55744611288024493</v>
      </c>
      <c r="O273">
        <v>0.38417515257262802</v>
      </c>
    </row>
    <row r="274" spans="1:15" x14ac:dyDescent="0.3">
      <c r="A274" t="s">
        <v>2382</v>
      </c>
      <c r="B274">
        <v>-5.8650900000000004</v>
      </c>
      <c r="C274">
        <v>4.1818099999999996</v>
      </c>
      <c r="D274">
        <v>-7.4067800000000004</v>
      </c>
      <c r="E274">
        <v>5.51919</v>
      </c>
      <c r="F274">
        <f>((B274^2)+(C274^2))^0.5</f>
        <v>7.2032503485718165</v>
      </c>
      <c r="G274">
        <f>((D274^2)+(E274^2))^0.5</f>
        <v>9.2369826363645391</v>
      </c>
      <c r="J274">
        <f xml:space="preserve"> 0.41188*LN(G274) - 0.2691</f>
        <v>0.6465979086272895</v>
      </c>
      <c r="K274" s="3">
        <f xml:space="preserve"> 0.4243*LN(G274) - 0.3963</f>
        <v>0.5470102423777774</v>
      </c>
      <c r="L274" s="3">
        <f xml:space="preserve"> 0.4422*LN(G274) - 0.4445</f>
        <v>0.53860579585070256</v>
      </c>
      <c r="M274">
        <f t="shared" si="8"/>
        <v>0.57740464895192323</v>
      </c>
      <c r="N274">
        <f t="shared" si="9"/>
        <v>0.57740464895192323</v>
      </c>
      <c r="O274">
        <v>0.47411229228336799</v>
      </c>
    </row>
    <row r="275" spans="1:15" x14ac:dyDescent="0.3">
      <c r="A275" t="s">
        <v>2383</v>
      </c>
      <c r="B275">
        <v>-6.2054200000000002</v>
      </c>
      <c r="C275">
        <v>4.7417999999999996</v>
      </c>
      <c r="D275">
        <v>-7.6817000000000002</v>
      </c>
      <c r="E275">
        <v>6.0204000000000004</v>
      </c>
      <c r="F275">
        <f>((B275^2)+(C275^2))^0.5</f>
        <v>7.8097314048819886</v>
      </c>
      <c r="G275">
        <f>((D275^2)+(E275^2))^0.5</f>
        <v>9.759801793581671</v>
      </c>
      <c r="J275">
        <f xml:space="preserve"> 0.41188*LN(G275) - 0.2691</f>
        <v>0.66927470932879762</v>
      </c>
      <c r="K275" s="3">
        <f xml:space="preserve"> 0.4243*LN(G275) - 0.3963</f>
        <v>0.57037084871372445</v>
      </c>
      <c r="L275" s="3">
        <f xml:space="preserve"> 0.4422*LN(G275) - 0.4445</f>
        <v>0.56295191916382026</v>
      </c>
      <c r="M275">
        <f t="shared" si="8"/>
        <v>0.60086582573544745</v>
      </c>
      <c r="N275">
        <f t="shared" si="9"/>
        <v>0.60086582573544745</v>
      </c>
      <c r="O275">
        <v>0.445238530814689</v>
      </c>
    </row>
    <row r="276" spans="1:15" x14ac:dyDescent="0.3">
      <c r="A276" t="s">
        <v>2384</v>
      </c>
      <c r="B276">
        <v>-6.0146800000000002</v>
      </c>
      <c r="C276">
        <v>4.5461999999999998</v>
      </c>
      <c r="D276">
        <v>-7.6103300000000003</v>
      </c>
      <c r="E276">
        <v>5.90672</v>
      </c>
      <c r="F276">
        <f>((B276^2)+(C276^2))^0.5</f>
        <v>7.5395165589313482</v>
      </c>
      <c r="G276">
        <f>((D276^2)+(E276^2))^0.5</f>
        <v>9.6336111540429119</v>
      </c>
      <c r="J276">
        <f xml:space="preserve"> 0.41188*LN(G276) - 0.2691</f>
        <v>0.66391452499096748</v>
      </c>
      <c r="K276" s="3">
        <f xml:space="preserve"> 0.4243*LN(G276) - 0.3963</f>
        <v>0.56484903115875373</v>
      </c>
      <c r="L276" s="3">
        <f xml:space="preserve"> 0.4422*LN(G276) - 0.4445</f>
        <v>0.55719715196417841</v>
      </c>
      <c r="M276">
        <f t="shared" si="8"/>
        <v>0.59532023603796658</v>
      </c>
      <c r="N276">
        <f t="shared" si="9"/>
        <v>0.59532023603796658</v>
      </c>
      <c r="O276">
        <v>0.46611017286828998</v>
      </c>
    </row>
    <row r="277" spans="1:15" x14ac:dyDescent="0.3">
      <c r="A277" t="s">
        <v>2385</v>
      </c>
      <c r="B277">
        <v>-6.1743300000000003</v>
      </c>
      <c r="C277">
        <v>4.5867800000000001</v>
      </c>
      <c r="D277">
        <v>-7.8831899999999999</v>
      </c>
      <c r="E277">
        <v>5.9929600000000001</v>
      </c>
      <c r="F277">
        <f>((B277^2)+(C277^2))^0.5</f>
        <v>7.6916124263576888</v>
      </c>
      <c r="G277">
        <f>((D277^2)+(E277^2))^0.5</f>
        <v>9.9025377624980564</v>
      </c>
      <c r="J277">
        <f xml:space="preserve"> 0.41188*LN(G277) - 0.2691</f>
        <v>0.67525478341454426</v>
      </c>
      <c r="K277" s="3">
        <f xml:space="preserve"> 0.4243*LN(G277) - 0.3963</f>
        <v>0.576531248428647</v>
      </c>
      <c r="L277" s="3">
        <f xml:space="preserve"> 0.4422*LN(G277) - 0.4445</f>
        <v>0.56937220847312664</v>
      </c>
      <c r="M277">
        <f t="shared" si="8"/>
        <v>0.60705274677210597</v>
      </c>
      <c r="N277">
        <f t="shared" si="9"/>
        <v>0.60705274677210597</v>
      </c>
      <c r="O277">
        <v>0.53784793269213804</v>
      </c>
    </row>
    <row r="278" spans="1:15" x14ac:dyDescent="0.3">
      <c r="A278" t="s">
        <v>2386</v>
      </c>
      <c r="B278">
        <v>-6.4880899999999997</v>
      </c>
      <c r="C278">
        <v>4.7244599999999997</v>
      </c>
      <c r="D278">
        <v>-8.1596499999999992</v>
      </c>
      <c r="E278">
        <v>6.05783</v>
      </c>
      <c r="F278">
        <f>((B278^2)+(C278^2))^0.5</f>
        <v>8.025947554008809</v>
      </c>
      <c r="G278">
        <f>((D278^2)+(E278^2))^0.5</f>
        <v>10.162538680438072</v>
      </c>
      <c r="J278">
        <f xml:space="preserve"> 0.41188*LN(G278) - 0.2691</f>
        <v>0.6859295668029326</v>
      </c>
      <c r="K278" s="3">
        <f xml:space="preserve"> 0.4243*LN(G278) - 0.3963</f>
        <v>0.58752792365369588</v>
      </c>
      <c r="L278" s="3">
        <f xml:space="preserve"> 0.4422*LN(G278) - 0.4445</f>
        <v>0.58083280188466724</v>
      </c>
      <c r="M278">
        <f t="shared" si="8"/>
        <v>0.61809676411376524</v>
      </c>
      <c r="N278">
        <f t="shared" si="9"/>
        <v>0.61809676411376524</v>
      </c>
      <c r="O278">
        <v>0.66971067852698996</v>
      </c>
    </row>
    <row r="279" spans="1:15" x14ac:dyDescent="0.3">
      <c r="A279" t="s">
        <v>2387</v>
      </c>
      <c r="B279">
        <v>-6.5474500000000004</v>
      </c>
      <c r="C279">
        <v>4.6190600000000002</v>
      </c>
      <c r="D279">
        <v>-8.3427799999999994</v>
      </c>
      <c r="E279">
        <v>6.0281599999999997</v>
      </c>
      <c r="F279">
        <f>((B279^2)+(C279^2))^0.5</f>
        <v>8.0127908238078955</v>
      </c>
      <c r="G279">
        <f>((D279^2)+(E279^2))^0.5</f>
        <v>10.292749443856097</v>
      </c>
      <c r="J279">
        <f xml:space="preserve"> 0.41188*LN(G279) - 0.2691</f>
        <v>0.69117338769942738</v>
      </c>
      <c r="K279" s="3">
        <f xml:space="preserve"> 0.4243*LN(G279) - 0.3963</f>
        <v>0.59292986889595756</v>
      </c>
      <c r="L279" s="3">
        <f xml:space="preserve"> 0.4422*LN(G279) - 0.4445</f>
        <v>0.58646263970255108</v>
      </c>
      <c r="M279">
        <f t="shared" si="8"/>
        <v>0.62352196543264526</v>
      </c>
      <c r="N279">
        <f t="shared" si="9"/>
        <v>0.62352196543264526</v>
      </c>
      <c r="O279">
        <v>0.69950985045635805</v>
      </c>
    </row>
    <row r="280" spans="1:15" x14ac:dyDescent="0.3">
      <c r="A280" t="s">
        <v>2388</v>
      </c>
      <c r="B280">
        <v>-6.4485400000000004</v>
      </c>
      <c r="C280">
        <v>4.60426</v>
      </c>
      <c r="D280">
        <v>-8.26023</v>
      </c>
      <c r="E280">
        <v>6.0517700000000003</v>
      </c>
      <c r="F280">
        <f>((B280^2)+(C280^2))^0.5</f>
        <v>7.923564745693696</v>
      </c>
      <c r="G280">
        <f>((D280^2)+(E280^2))^0.5</f>
        <v>10.239888660810722</v>
      </c>
      <c r="J280">
        <f xml:space="preserve"> 0.41188*LN(G280) - 0.2691</f>
        <v>0.68905263270324357</v>
      </c>
      <c r="K280" s="3">
        <f xml:space="preserve"> 0.4243*LN(G280) - 0.3963</f>
        <v>0.59074516377582365</v>
      </c>
      <c r="L280" s="3">
        <f xml:space="preserve"> 0.4422*LN(G280) - 0.4445</f>
        <v>0.58418576813968703</v>
      </c>
      <c r="M280">
        <f t="shared" si="8"/>
        <v>0.62132785487291808</v>
      </c>
      <c r="N280">
        <f t="shared" si="9"/>
        <v>0.62132785487291808</v>
      </c>
      <c r="O280">
        <v>0.700822618530477</v>
      </c>
    </row>
    <row r="281" spans="1:15" x14ac:dyDescent="0.3">
      <c r="A281" t="s">
        <v>2389</v>
      </c>
      <c r="B281">
        <v>-6.3445200000000002</v>
      </c>
      <c r="C281">
        <v>4.8273000000000001</v>
      </c>
      <c r="D281">
        <v>-8.1138999999999992</v>
      </c>
      <c r="E281">
        <v>6.3503100000000003</v>
      </c>
      <c r="F281">
        <f>((B281^2)+(C281^2))^0.5</f>
        <v>7.9721866084782533</v>
      </c>
      <c r="G281">
        <f>((D281^2)+(E281^2))^0.5</f>
        <v>10.303485347497709</v>
      </c>
      <c r="J281">
        <f xml:space="preserve"> 0.41188*LN(G281) - 0.2691</f>
        <v>0.69160277728807706</v>
      </c>
      <c r="K281" s="3">
        <f xml:space="preserve"> 0.4243*LN(G281) - 0.3963</f>
        <v>0.59337220647599076</v>
      </c>
      <c r="L281" s="3">
        <f xml:space="preserve"> 0.4422*LN(G281) - 0.4445</f>
        <v>0.58692363823634952</v>
      </c>
      <c r="M281">
        <f t="shared" si="8"/>
        <v>0.62396620733347241</v>
      </c>
      <c r="N281">
        <f t="shared" si="9"/>
        <v>0.62396620733347241</v>
      </c>
      <c r="O281">
        <v>0.61813829206070803</v>
      </c>
    </row>
    <row r="282" spans="1:15" x14ac:dyDescent="0.3">
      <c r="A282" t="s">
        <v>2390</v>
      </c>
      <c r="B282">
        <v>-6.6788699999999999</v>
      </c>
      <c r="C282">
        <v>5.3786500000000004</v>
      </c>
      <c r="D282">
        <v>-8.5821500000000004</v>
      </c>
      <c r="E282">
        <v>7.0877699999999999</v>
      </c>
      <c r="F282">
        <f>((B282^2)+(C282^2))^0.5</f>
        <v>8.5753822246824658</v>
      </c>
      <c r="G282">
        <f>((D282^2)+(E282^2))^0.5</f>
        <v>11.130578699932901</v>
      </c>
      <c r="J282">
        <f xml:space="preserve"> 0.41188*LN(G282) - 0.2691</f>
        <v>0.72340565377900901</v>
      </c>
      <c r="K282" s="3">
        <f xml:space="preserve"> 0.4243*LN(G282) - 0.3963</f>
        <v>0.62613408006806226</v>
      </c>
      <c r="L282" s="3">
        <f xml:space="preserve"> 0.4422*LN(G282) - 0.4445</f>
        <v>0.62106764130590875</v>
      </c>
      <c r="M282">
        <f t="shared" si="8"/>
        <v>0.65686912505099337</v>
      </c>
      <c r="N282">
        <f t="shared" si="9"/>
        <v>0.65686912505099337</v>
      </c>
      <c r="O282">
        <v>0.51081008174409004</v>
      </c>
    </row>
    <row r="283" spans="1:15" x14ac:dyDescent="0.3">
      <c r="A283" t="s">
        <v>2391</v>
      </c>
      <c r="B283">
        <v>-7.2944599999999999</v>
      </c>
      <c r="C283">
        <v>4.9449899999999998</v>
      </c>
      <c r="D283">
        <v>-9.4750599999999991</v>
      </c>
      <c r="E283">
        <v>6.5903499999999999</v>
      </c>
      <c r="F283">
        <f>((B283^2)+(C283^2))^0.5</f>
        <v>8.812608739283732</v>
      </c>
      <c r="G283">
        <f>((D283^2)+(E283^2))^0.5</f>
        <v>11.541640919994869</v>
      </c>
      <c r="J283">
        <f xml:space="preserve"> 0.41188*LN(G283) - 0.2691</f>
        <v>0.73834259999886565</v>
      </c>
      <c r="K283" s="3">
        <f xml:space="preserve"> 0.4243*LN(G283) - 0.3963</f>
        <v>0.64152144114673859</v>
      </c>
      <c r="L283" s="3">
        <f xml:space="preserve"> 0.4422*LN(G283) - 0.4445</f>
        <v>0.63710415101364071</v>
      </c>
      <c r="M283">
        <f t="shared" si="8"/>
        <v>0.67232273071974824</v>
      </c>
      <c r="N283">
        <f t="shared" si="9"/>
        <v>0.67232273071974824</v>
      </c>
      <c r="O283">
        <v>0.68606285081611096</v>
      </c>
    </row>
    <row r="284" spans="1:15" x14ac:dyDescent="0.3">
      <c r="A284" t="s">
        <v>2392</v>
      </c>
      <c r="B284">
        <v>-7.51126</v>
      </c>
      <c r="C284">
        <v>5.2219499999999996</v>
      </c>
      <c r="D284">
        <v>-9.7779600000000002</v>
      </c>
      <c r="E284">
        <v>6.9145899999999996</v>
      </c>
      <c r="F284">
        <f>((B284^2)+(C284^2))^0.5</f>
        <v>9.1481030050005447</v>
      </c>
      <c r="G284">
        <f>((D284^2)+(E284^2))^0.5</f>
        <v>11.975811314048832</v>
      </c>
      <c r="J284">
        <f xml:space="preserve"> 0.41188*LN(G284) - 0.2691</f>
        <v>0.75355227669414748</v>
      </c>
      <c r="K284" s="3">
        <f xml:space="preserve"> 0.4243*LN(G284) - 0.3963</f>
        <v>0.65718975672848112</v>
      </c>
      <c r="L284" s="3">
        <f xml:space="preserve"> 0.4422*LN(G284) - 0.4445</f>
        <v>0.65343346788907442</v>
      </c>
      <c r="M284">
        <f t="shared" si="8"/>
        <v>0.68805850043723427</v>
      </c>
      <c r="N284">
        <f t="shared" si="9"/>
        <v>0.68805850043723427</v>
      </c>
      <c r="O284">
        <v>0.70228141085889495</v>
      </c>
    </row>
    <row r="285" spans="1:15" x14ac:dyDescent="0.3">
      <c r="A285" t="s">
        <v>2393</v>
      </c>
      <c r="B285">
        <v>-7.45017</v>
      </c>
      <c r="C285">
        <v>5.6315099999999996</v>
      </c>
      <c r="D285">
        <v>-9.5708699999999993</v>
      </c>
      <c r="E285">
        <v>7.3485500000000004</v>
      </c>
      <c r="F285">
        <f>((B285^2)+(C285^2))^0.5</f>
        <v>9.3391079825109635</v>
      </c>
      <c r="G285">
        <f>((D285^2)+(E285^2))^0.5</f>
        <v>12.066596026195622</v>
      </c>
      <c r="J285">
        <f xml:space="preserve"> 0.41188*LN(G285) - 0.2691</f>
        <v>0.75666282917996852</v>
      </c>
      <c r="K285" s="3">
        <f xml:space="preserve"> 0.4243*LN(G285) - 0.3963</f>
        <v>0.66039410610143878</v>
      </c>
      <c r="L285" s="3">
        <f xml:space="preserve"> 0.4422*LN(G285) - 0.4445</f>
        <v>0.65677299957119073</v>
      </c>
      <c r="M285">
        <f t="shared" si="8"/>
        <v>0.69127664495086594</v>
      </c>
      <c r="N285">
        <f t="shared" si="9"/>
        <v>0.69127664495086594</v>
      </c>
      <c r="O285">
        <v>0.709501318650686</v>
      </c>
    </row>
    <row r="286" spans="1:15" x14ac:dyDescent="0.3">
      <c r="A286" t="s">
        <v>2394</v>
      </c>
      <c r="B286">
        <v>-6.9987300000000001</v>
      </c>
      <c r="C286">
        <v>5.7900400000000003</v>
      </c>
      <c r="D286">
        <v>-8.9307599999999994</v>
      </c>
      <c r="E286">
        <v>7.4968399999999997</v>
      </c>
      <c r="F286">
        <f>((B286^2)+(C286^2))^0.5</f>
        <v>9.0833245463596644</v>
      </c>
      <c r="G286">
        <f>((D286^2)+(E286^2))^0.5</f>
        <v>11.660235167577024</v>
      </c>
      <c r="J286">
        <f xml:space="preserve"> 0.41188*LN(G286) - 0.2691</f>
        <v>0.74255320985758055</v>
      </c>
      <c r="K286" s="3">
        <f xml:space="preserve"> 0.4243*LN(G286) - 0.3963</f>
        <v>0.645859019477934</v>
      </c>
      <c r="L286" s="3">
        <f xml:space="preserve"> 0.4422*LN(G286) - 0.4445</f>
        <v>0.64162471933335452</v>
      </c>
      <c r="M286">
        <f t="shared" si="8"/>
        <v>0.67667898288962303</v>
      </c>
      <c r="N286">
        <f t="shared" si="9"/>
        <v>0.67667898288962303</v>
      </c>
      <c r="O286">
        <v>0.69691595395142902</v>
      </c>
    </row>
    <row r="287" spans="1:15" x14ac:dyDescent="0.3">
      <c r="A287" t="s">
        <v>2395</v>
      </c>
      <c r="B287">
        <v>-6.7333600000000002</v>
      </c>
      <c r="C287">
        <v>5.6770699999999996</v>
      </c>
      <c r="D287">
        <v>-8.4807000000000006</v>
      </c>
      <c r="E287">
        <v>7.3039500000000004</v>
      </c>
      <c r="F287">
        <f>((B287^2)+(C287^2))^0.5</f>
        <v>8.8072277519376101</v>
      </c>
      <c r="G287">
        <f>((D287^2)+(E287^2))^0.5</f>
        <v>11.192406269096026</v>
      </c>
      <c r="J287">
        <f xml:space="preserve"> 0.41188*LN(G287) - 0.2691</f>
        <v>0.72568721283924187</v>
      </c>
      <c r="K287" s="3">
        <f xml:space="preserve"> 0.4243*LN(G287) - 0.3963</f>
        <v>0.6284844382045508</v>
      </c>
      <c r="L287" s="3">
        <f xml:space="preserve"> 0.4422*LN(G287) - 0.4445</f>
        <v>0.62351715431075239</v>
      </c>
      <c r="M287">
        <f t="shared" si="8"/>
        <v>0.65922960178484835</v>
      </c>
      <c r="N287">
        <f t="shared" si="9"/>
        <v>0.65922960178484835</v>
      </c>
      <c r="O287">
        <v>0.73672798058776401</v>
      </c>
    </row>
    <row r="288" spans="1:15" x14ac:dyDescent="0.3">
      <c r="A288" t="s">
        <v>2396</v>
      </c>
      <c r="B288">
        <v>-6.4803699999999997</v>
      </c>
      <c r="C288">
        <v>5.4228699999999996</v>
      </c>
      <c r="D288">
        <v>-8.1091899999999999</v>
      </c>
      <c r="E288">
        <v>7.0492800000000004</v>
      </c>
      <c r="F288">
        <f>((B288^2)+(C288^2))^0.5</f>
        <v>8.4500126848307158</v>
      </c>
      <c r="G288">
        <f>((D288^2)+(E288^2))^0.5</f>
        <v>10.74482717285392</v>
      </c>
      <c r="J288">
        <f xml:space="preserve"> 0.41188*LN(G288) - 0.2691</f>
        <v>0.70887794062908471</v>
      </c>
      <c r="K288" s="3">
        <f xml:space="preserve"> 0.4243*LN(G288) - 0.3963</f>
        <v>0.61116829224269364</v>
      </c>
      <c r="L288" s="3">
        <f xml:space="preserve"> 0.4422*LN(G288) - 0.4445</f>
        <v>0.60547048981786256</v>
      </c>
      <c r="M288">
        <f t="shared" si="8"/>
        <v>0.64183890756321371</v>
      </c>
      <c r="N288">
        <f t="shared" si="9"/>
        <v>0.64183890756321371</v>
      </c>
      <c r="O288">
        <v>0.66196565356328496</v>
      </c>
    </row>
    <row r="289" spans="1:15" x14ac:dyDescent="0.3">
      <c r="A289" t="s">
        <v>2397</v>
      </c>
      <c r="B289">
        <v>-6.1692799999999997</v>
      </c>
      <c r="C289">
        <v>5.6097099999999998</v>
      </c>
      <c r="D289">
        <v>-7.74648</v>
      </c>
      <c r="E289">
        <v>7.2575399999999997</v>
      </c>
      <c r="F289">
        <f>((B289^2)+(C289^2))^0.5</f>
        <v>8.3383968484655373</v>
      </c>
      <c r="G289">
        <f>((D289^2)+(E289^2))^0.5</f>
        <v>10.615076035620282</v>
      </c>
      <c r="J289">
        <f xml:space="preserve"> 0.41188*LN(G289) - 0.2691</f>
        <v>0.70387393333296688</v>
      </c>
      <c r="K289" s="3">
        <f xml:space="preserve"> 0.4243*LN(G289) - 0.3963</f>
        <v>0.60601339203937521</v>
      </c>
      <c r="L289" s="3">
        <f xml:space="preserve"> 0.4422*LN(G289) - 0.4445</f>
        <v>0.60009811916052713</v>
      </c>
      <c r="M289">
        <f t="shared" si="8"/>
        <v>0.63666181484428985</v>
      </c>
      <c r="N289">
        <f t="shared" si="9"/>
        <v>0.63666181484428985</v>
      </c>
      <c r="O289">
        <v>0.54460592366180904</v>
      </c>
    </row>
    <row r="290" spans="1:15" x14ac:dyDescent="0.3">
      <c r="A290" t="s">
        <v>2398</v>
      </c>
      <c r="B290">
        <v>-6.141</v>
      </c>
      <c r="C290">
        <v>4.3213900000000001</v>
      </c>
      <c r="D290">
        <v>-7.50814</v>
      </c>
      <c r="E290">
        <v>5.5484200000000001</v>
      </c>
      <c r="F290">
        <f>((B290^2)+(C290^2))^0.5</f>
        <v>7.5090806715669265</v>
      </c>
      <c r="G290">
        <f>((D290^2)+(E290^2))^0.5</f>
        <v>9.3357983459369986</v>
      </c>
      <c r="J290">
        <f xml:space="preserve"> 0.41188*LN(G290) - 0.2691</f>
        <v>0.65098073083807673</v>
      </c>
      <c r="K290" s="3">
        <f xml:space="preserve"> 0.4243*LN(G290) - 0.3963</f>
        <v>0.55152522602358922</v>
      </c>
      <c r="L290" s="3">
        <f xml:space="preserve"> 0.4422*LN(G290) - 0.4445</f>
        <v>0.5433112537064132</v>
      </c>
      <c r="M290">
        <f t="shared" si="8"/>
        <v>0.58193907018935975</v>
      </c>
      <c r="N290">
        <f t="shared" si="9"/>
        <v>0.58193907018935975</v>
      </c>
      <c r="O290">
        <v>0.59449864344983705</v>
      </c>
    </row>
    <row r="291" spans="1:15" x14ac:dyDescent="0.3">
      <c r="A291" t="s">
        <v>2399</v>
      </c>
      <c r="B291">
        <v>-6.0845399999999996</v>
      </c>
      <c r="C291">
        <v>5.4313200000000004</v>
      </c>
      <c r="D291">
        <v>-7.4383800000000004</v>
      </c>
      <c r="E291">
        <v>6.8869499999999997</v>
      </c>
      <c r="F291">
        <f>((B291^2)+(C291^2))^0.5</f>
        <v>8.156032365924009</v>
      </c>
      <c r="G291">
        <f>((D291^2)+(E291^2))^0.5</f>
        <v>10.137039870045891</v>
      </c>
      <c r="J291">
        <f xml:space="preserve"> 0.41188*LN(G291) - 0.2691</f>
        <v>0.68489482063596341</v>
      </c>
      <c r="K291" s="3">
        <f xml:space="preserve"> 0.4243*LN(G291) - 0.3963</f>
        <v>0.58646197532251942</v>
      </c>
      <c r="L291" s="3">
        <f xml:space="preserve"> 0.4422*LN(G291) - 0.4445</f>
        <v>0.57972188425080839</v>
      </c>
      <c r="M291">
        <f t="shared" si="8"/>
        <v>0.61702622673643048</v>
      </c>
      <c r="N291">
        <f t="shared" si="9"/>
        <v>0.61702622673643048</v>
      </c>
      <c r="O291">
        <v>0.46387121075911902</v>
      </c>
    </row>
    <row r="292" spans="1:15" x14ac:dyDescent="0.3">
      <c r="A292" t="s">
        <v>2400</v>
      </c>
      <c r="B292">
        <v>-5.8874700000000004</v>
      </c>
      <c r="C292">
        <v>6.0546600000000002</v>
      </c>
      <c r="D292">
        <v>-7.21516</v>
      </c>
      <c r="E292">
        <v>7.6494600000000004</v>
      </c>
      <c r="F292">
        <f>((B292^2)+(C292^2))^0.5</f>
        <v>8.4451886134354641</v>
      </c>
      <c r="G292">
        <f>((D292^2)+(E292^2))^0.5</f>
        <v>10.515358867732475</v>
      </c>
      <c r="J292">
        <f xml:space="preserve"> 0.41188*LN(G292) - 0.2691</f>
        <v>0.69998647789809298</v>
      </c>
      <c r="K292" s="3">
        <f xml:space="preserve"> 0.4243*LN(G292) - 0.3963</f>
        <v>0.60200871266427314</v>
      </c>
      <c r="L292" s="3">
        <f xml:space="preserve"> 0.4422*LN(G292) - 0.4445</f>
        <v>0.59592449384902568</v>
      </c>
      <c r="M292">
        <f t="shared" si="8"/>
        <v>0.63263989480379734</v>
      </c>
      <c r="N292">
        <f t="shared" si="9"/>
        <v>0.63263989480379734</v>
      </c>
      <c r="O292">
        <v>0.67740116448112897</v>
      </c>
    </row>
    <row r="293" spans="1:15" x14ac:dyDescent="0.3">
      <c r="A293" t="s">
        <v>2401</v>
      </c>
      <c r="B293">
        <v>-5.5905300000000002</v>
      </c>
      <c r="C293">
        <v>6.1454199999999997</v>
      </c>
      <c r="D293">
        <v>-6.8492199999999999</v>
      </c>
      <c r="E293">
        <v>7.7110500000000002</v>
      </c>
      <c r="F293">
        <f>((B293^2)+(C293^2))^0.5</f>
        <v>8.3078404328260902</v>
      </c>
      <c r="G293">
        <f>((D293^2)+(E293^2))^0.5</f>
        <v>10.313685408761506</v>
      </c>
      <c r="J293">
        <f xml:space="preserve"> 0.41188*LN(G293) - 0.2691</f>
        <v>0.69201032123537876</v>
      </c>
      <c r="K293" s="3">
        <f xml:space="preserve"> 0.4243*LN(G293) - 0.3963</f>
        <v>0.59379203967216476</v>
      </c>
      <c r="L293" s="3">
        <f xml:space="preserve"> 0.4422*LN(G293) - 0.4445</f>
        <v>0.58736118299088191</v>
      </c>
      <c r="M293">
        <f t="shared" si="8"/>
        <v>0.62438784796614177</v>
      </c>
      <c r="N293">
        <f t="shared" si="9"/>
        <v>0.62438784796614177</v>
      </c>
      <c r="O293">
        <v>0.56912199046106804</v>
      </c>
    </row>
    <row r="294" spans="1:15" x14ac:dyDescent="0.3">
      <c r="A294" t="s">
        <v>2402</v>
      </c>
      <c r="B294">
        <v>-5.3249500000000003</v>
      </c>
      <c r="C294">
        <v>6.30382</v>
      </c>
      <c r="D294">
        <v>-6.5293299999999999</v>
      </c>
      <c r="E294">
        <v>7.9492700000000003</v>
      </c>
      <c r="F294">
        <f>((B294^2)+(C294^2))^0.5</f>
        <v>8.2518627651518788</v>
      </c>
      <c r="G294">
        <f>((D294^2)+(E294^2))^0.5</f>
        <v>10.287032797741048</v>
      </c>
      <c r="J294">
        <f xml:space="preserve"> 0.41188*LN(G294) - 0.2691</f>
        <v>0.69094456387274283</v>
      </c>
      <c r="K294" s="3">
        <f xml:space="preserve"> 0.4243*LN(G294) - 0.3963</f>
        <v>0.59269414502089146</v>
      </c>
      <c r="L294" s="3">
        <f xml:space="preserve"> 0.4422*LN(G294) - 0.4445</f>
        <v>0.58621697131331174</v>
      </c>
      <c r="M294">
        <f t="shared" si="8"/>
        <v>0.62328522673564868</v>
      </c>
      <c r="N294">
        <f t="shared" si="9"/>
        <v>0.62328522673564868</v>
      </c>
      <c r="O294">
        <v>0.76026618517811395</v>
      </c>
    </row>
    <row r="295" spans="1:15" x14ac:dyDescent="0.3">
      <c r="A295" t="s">
        <v>2403</v>
      </c>
      <c r="B295">
        <v>-5.3176600000000001</v>
      </c>
      <c r="C295">
        <v>6.2129899999999996</v>
      </c>
      <c r="D295">
        <v>-6.5448399999999998</v>
      </c>
      <c r="E295">
        <v>7.8242700000000003</v>
      </c>
      <c r="F295">
        <f>((B295^2)+(C295^2))^0.5</f>
        <v>8.1779430552981953</v>
      </c>
      <c r="G295">
        <f>((D295^2)+(E295^2))^0.5</f>
        <v>10.200692704836275</v>
      </c>
      <c r="J295">
        <f xml:space="preserve"> 0.41188*LN(G295) - 0.2691</f>
        <v>0.68747302497630858</v>
      </c>
      <c r="K295" s="3">
        <f xml:space="preserve"> 0.4243*LN(G295) - 0.3963</f>
        <v>0.58911792390368001</v>
      </c>
      <c r="L295" s="3">
        <f xml:space="preserve"> 0.4422*LN(G295) - 0.4445</f>
        <v>0.58248987968467436</v>
      </c>
      <c r="M295">
        <f t="shared" si="8"/>
        <v>0.61969360952155428</v>
      </c>
      <c r="N295">
        <f t="shared" si="9"/>
        <v>0.61969360952155428</v>
      </c>
      <c r="O295">
        <v>0.79653047564743196</v>
      </c>
    </row>
    <row r="296" spans="1:15" x14ac:dyDescent="0.3">
      <c r="A296" t="s">
        <v>2404</v>
      </c>
      <c r="B296">
        <v>-5.2419200000000004</v>
      </c>
      <c r="C296">
        <v>6.9106199999999998</v>
      </c>
      <c r="D296">
        <v>-6.3801699999999997</v>
      </c>
      <c r="E296">
        <v>8.6544600000000003</v>
      </c>
      <c r="F296">
        <f>((B296^2)+(C296^2))^0.5</f>
        <v>8.6737762290019909</v>
      </c>
      <c r="G296">
        <f>((D296^2)+(E296^2))^0.5</f>
        <v>10.752034557259384</v>
      </c>
      <c r="J296">
        <f xml:space="preserve"> 0.41188*LN(G296) - 0.2691</f>
        <v>0.70915412769652042</v>
      </c>
      <c r="K296" s="3">
        <f xml:space="preserve"> 0.4243*LN(G296) - 0.3963</f>
        <v>0.61145280756927656</v>
      </c>
      <c r="L296" s="3">
        <f xml:space="preserve"> 0.4422*LN(G296) - 0.4445</f>
        <v>0.60576700803001182</v>
      </c>
      <c r="M296">
        <f t="shared" si="8"/>
        <v>0.64212464776526967</v>
      </c>
      <c r="N296">
        <f t="shared" si="9"/>
        <v>0.64212464776526967</v>
      </c>
      <c r="O296">
        <v>0.81433330278343996</v>
      </c>
    </row>
    <row r="297" spans="1:15" x14ac:dyDescent="0.3">
      <c r="A297" t="s">
        <v>2405</v>
      </c>
      <c r="B297">
        <v>-5.0353599999999998</v>
      </c>
      <c r="C297">
        <v>7.3824899999999998</v>
      </c>
      <c r="D297">
        <v>-6.1438300000000003</v>
      </c>
      <c r="E297">
        <v>9.2564399999999996</v>
      </c>
      <c r="F297">
        <f>((B297^2)+(C297^2))^0.5</f>
        <v>8.9362189392214422</v>
      </c>
      <c r="G297">
        <f>((D297^2)+(E297^2))^0.5</f>
        <v>11.109830266142684</v>
      </c>
      <c r="J297">
        <f xml:space="preserve"> 0.41188*LN(G297) - 0.2691</f>
        <v>0.72263715465637157</v>
      </c>
      <c r="K297" s="3">
        <f xml:space="preserve"> 0.4243*LN(G297) - 0.3963</f>
        <v>0.62534240730479385</v>
      </c>
      <c r="L297" s="3">
        <f xml:space="preserve"> 0.4422*LN(G297) - 0.4445</f>
        <v>0.62024257013947615</v>
      </c>
      <c r="M297">
        <f t="shared" si="8"/>
        <v>0.65607404403354719</v>
      </c>
      <c r="N297">
        <f t="shared" si="9"/>
        <v>0.65607404403354719</v>
      </c>
      <c r="O297">
        <v>0.72964794254715504</v>
      </c>
    </row>
    <row r="298" spans="1:15" x14ac:dyDescent="0.3">
      <c r="A298" t="s">
        <v>2406</v>
      </c>
      <c r="B298">
        <v>-5.0575200000000002</v>
      </c>
      <c r="C298">
        <v>7.3900899999999998</v>
      </c>
      <c r="D298">
        <v>-6.0857000000000001</v>
      </c>
      <c r="E298">
        <v>9.1580899999999996</v>
      </c>
      <c r="F298">
        <f>((B298^2)+(C298^2))^0.5</f>
        <v>8.9549951847279061</v>
      </c>
      <c r="G298">
        <f>((D298^2)+(E298^2))^0.5</f>
        <v>10.995742673330437</v>
      </c>
      <c r="J298">
        <f xml:space="preserve"> 0.41188*LN(G298) - 0.2691</f>
        <v>0.71838566431237305</v>
      </c>
      <c r="K298" s="3">
        <f xml:space="preserve"> 0.4243*LN(G298) - 0.3963</f>
        <v>0.62096271576124085</v>
      </c>
      <c r="L298" s="3">
        <f xml:space="preserve"> 0.4422*LN(G298) - 0.4445</f>
        <v>0.61567811197176681</v>
      </c>
      <c r="M298">
        <f t="shared" si="8"/>
        <v>0.6516754973484602</v>
      </c>
      <c r="N298">
        <f t="shared" si="9"/>
        <v>0.6516754973484602</v>
      </c>
      <c r="O298">
        <v>0.71941277773312695</v>
      </c>
    </row>
    <row r="299" spans="1:15" x14ac:dyDescent="0.3">
      <c r="A299" t="s">
        <v>2407</v>
      </c>
      <c r="B299">
        <v>-4.3920300000000001</v>
      </c>
      <c r="C299">
        <v>7.8211599999999999</v>
      </c>
      <c r="D299">
        <v>-5.2450400000000004</v>
      </c>
      <c r="E299">
        <v>9.6086100000000005</v>
      </c>
      <c r="F299">
        <f>((B299^2)+(C299^2))^0.5</f>
        <v>8.9699761017797588</v>
      </c>
      <c r="G299">
        <f>((D299^2)+(E299^2))^0.5</f>
        <v>10.946955317973121</v>
      </c>
      <c r="J299">
        <f xml:space="preserve"> 0.41188*LN(G299) - 0.2691</f>
        <v>0.71655411478778164</v>
      </c>
      <c r="K299" s="3">
        <f xml:space="preserve"> 0.4243*LN(G299) - 0.3963</f>
        <v>0.61907593693419372</v>
      </c>
      <c r="L299" s="3">
        <f xml:space="preserve"> 0.4422*LN(G299) - 0.4445</f>
        <v>0.61371173535776691</v>
      </c>
      <c r="M299">
        <f t="shared" si="8"/>
        <v>0.64978059569324742</v>
      </c>
      <c r="N299">
        <f t="shared" si="9"/>
        <v>0.64978059569324742</v>
      </c>
      <c r="O299">
        <v>0.75849632125323396</v>
      </c>
    </row>
    <row r="300" spans="1:15" x14ac:dyDescent="0.3">
      <c r="A300" t="s">
        <v>2408</v>
      </c>
      <c r="B300">
        <v>-3.7475999999999998</v>
      </c>
      <c r="C300">
        <v>8.0870300000000004</v>
      </c>
      <c r="D300">
        <v>-4.4943600000000004</v>
      </c>
      <c r="E300">
        <v>9.9581900000000001</v>
      </c>
      <c r="F300">
        <f>((B300^2)+(C300^2))^0.5</f>
        <v>8.9131677859726164</v>
      </c>
      <c r="G300">
        <f>((D300^2)+(E300^2))^0.5</f>
        <v>10.925420810463091</v>
      </c>
      <c r="J300">
        <f xml:space="preserve"> 0.41188*LN(G300) - 0.2691</f>
        <v>0.71574307937333392</v>
      </c>
      <c r="K300" s="3">
        <f xml:space="preserve"> 0.4243*LN(G300) - 0.3963</f>
        <v>0.61824044522216559</v>
      </c>
      <c r="L300" s="3">
        <f xml:space="preserve"> 0.4422*LN(G300) - 0.4445</f>
        <v>0.61284099664681013</v>
      </c>
      <c r="M300">
        <f t="shared" si="8"/>
        <v>0.64894150708076992</v>
      </c>
      <c r="N300">
        <f t="shared" si="9"/>
        <v>0.64894150708076992</v>
      </c>
      <c r="O300">
        <v>0.77602167625919505</v>
      </c>
    </row>
    <row r="301" spans="1:15" x14ac:dyDescent="0.3">
      <c r="A301" t="s">
        <v>2409</v>
      </c>
      <c r="B301">
        <v>-3.4840399999999998</v>
      </c>
      <c r="C301">
        <v>8.12134</v>
      </c>
      <c r="D301">
        <v>-4.2037699999999996</v>
      </c>
      <c r="E301">
        <v>9.9162800000000004</v>
      </c>
      <c r="F301">
        <f>((B301^2)+(C301^2))^0.5</f>
        <v>8.837120465242057</v>
      </c>
      <c r="G301">
        <f>((D301^2)+(E301^2))^0.5</f>
        <v>10.770528828766953</v>
      </c>
      <c r="J301">
        <f xml:space="preserve"> 0.41188*LN(G301) - 0.2691</f>
        <v>0.70986198226633102</v>
      </c>
      <c r="K301" s="3">
        <f xml:space="preserve"> 0.4243*LN(G301) - 0.3963</f>
        <v>0.61218200707877102</v>
      </c>
      <c r="L301" s="3">
        <f xml:space="preserve"> 0.4422*LN(G301) - 0.4445</f>
        <v>0.6065269703752828</v>
      </c>
      <c r="M301">
        <f t="shared" si="8"/>
        <v>0.64285698657346169</v>
      </c>
      <c r="N301">
        <f t="shared" si="9"/>
        <v>0.64285698657346169</v>
      </c>
      <c r="O301">
        <v>0.80794521271723696</v>
      </c>
    </row>
    <row r="302" spans="1:15" x14ac:dyDescent="0.3">
      <c r="A302" t="s">
        <v>2410</v>
      </c>
      <c r="B302">
        <v>-3.6260699999999999</v>
      </c>
      <c r="C302">
        <v>7.9058000000000002</v>
      </c>
      <c r="D302">
        <v>-4.4109600000000002</v>
      </c>
      <c r="E302">
        <v>9.6328600000000009</v>
      </c>
      <c r="F302">
        <f>((B302^2)+(C302^2))^0.5</f>
        <v>8.697704138731094</v>
      </c>
      <c r="G302">
        <f>((D302^2)+(E302^2))^0.5</f>
        <v>10.594742087526246</v>
      </c>
      <c r="J302">
        <f xml:space="preserve"> 0.41188*LN(G302) - 0.2691</f>
        <v>0.70308419067150207</v>
      </c>
      <c r="K302" s="3">
        <f xml:space="preserve"> 0.4243*LN(G302) - 0.3963</f>
        <v>0.60519983515081643</v>
      </c>
      <c r="L302" s="3">
        <f xml:space="preserve"> 0.4422*LN(G302) - 0.4445</f>
        <v>0.59925024064032761</v>
      </c>
      <c r="M302">
        <f t="shared" si="8"/>
        <v>0.63584475548754871</v>
      </c>
      <c r="N302">
        <f t="shared" si="9"/>
        <v>0.63584475548754871</v>
      </c>
      <c r="O302">
        <v>0.75071829134900903</v>
      </c>
    </row>
    <row r="303" spans="1:15" x14ac:dyDescent="0.3">
      <c r="A303" t="s">
        <v>2411</v>
      </c>
      <c r="B303">
        <v>-4.3298500000000004</v>
      </c>
      <c r="C303">
        <v>7.0959500000000002</v>
      </c>
      <c r="D303">
        <v>-5.2717799999999997</v>
      </c>
      <c r="E303">
        <v>8.7797599999999996</v>
      </c>
      <c r="F303">
        <f>((B303^2)+(C303^2))^0.5</f>
        <v>8.3126474377902024</v>
      </c>
      <c r="G303">
        <f>((D303^2)+(E303^2))^0.5</f>
        <v>10.240891075780466</v>
      </c>
      <c r="J303">
        <f xml:space="preserve"> 0.41188*LN(G303) - 0.2691</f>
        <v>0.68909295096098355</v>
      </c>
      <c r="K303" s="3">
        <f xml:space="preserve"> 0.4243*LN(G303) - 0.3963</f>
        <v>0.59078669780699555</v>
      </c>
      <c r="L303" s="3">
        <f xml:space="preserve"> 0.4422*LN(G303) - 0.4445</f>
        <v>0.58422905437250383</v>
      </c>
      <c r="M303">
        <f t="shared" si="8"/>
        <v>0.62136956771349439</v>
      </c>
      <c r="N303">
        <f t="shared" si="9"/>
        <v>0.62136956771349439</v>
      </c>
      <c r="O303">
        <v>0.786553826302128</v>
      </c>
    </row>
    <row r="304" spans="1:15" x14ac:dyDescent="0.3">
      <c r="A304" t="s">
        <v>2412</v>
      </c>
      <c r="B304">
        <v>-4.2034500000000001</v>
      </c>
      <c r="C304">
        <v>6.7243300000000001</v>
      </c>
      <c r="D304">
        <v>-5.18194</v>
      </c>
      <c r="E304">
        <v>8.4571799999999993</v>
      </c>
      <c r="F304">
        <f>((B304^2)+(C304^2))^0.5</f>
        <v>7.9300445050075226</v>
      </c>
      <c r="G304">
        <f>((D304^2)+(E304^2))^0.5</f>
        <v>9.9184875720041106</v>
      </c>
      <c r="J304">
        <f xml:space="preserve"> 0.41188*LN(G304) - 0.2691</f>
        <v>0.6759176561818655</v>
      </c>
      <c r="K304" s="3">
        <f xml:space="preserve"> 0.4243*LN(G304) - 0.3963</f>
        <v>0.5772141097357617</v>
      </c>
      <c r="L304" s="3">
        <f xml:space="preserve"> 0.4422*LN(G304) - 0.4445</f>
        <v>0.57008387774016922</v>
      </c>
      <c r="M304">
        <f t="shared" si="8"/>
        <v>0.60773854788593218</v>
      </c>
      <c r="N304">
        <f t="shared" si="9"/>
        <v>0.60773854788593218</v>
      </c>
      <c r="O304">
        <v>0.76593938125525796</v>
      </c>
    </row>
    <row r="305" spans="1:15" x14ac:dyDescent="0.3">
      <c r="A305" t="s">
        <v>2413</v>
      </c>
      <c r="B305">
        <v>-4.80274</v>
      </c>
      <c r="C305">
        <v>6.48909</v>
      </c>
      <c r="D305">
        <v>-5.9730699999999999</v>
      </c>
      <c r="E305">
        <v>8.2078900000000008</v>
      </c>
      <c r="F305">
        <f>((B305^2)+(C305^2))^0.5</f>
        <v>8.0730787519818001</v>
      </c>
      <c r="G305">
        <f>((D305^2)+(E305^2))^0.5</f>
        <v>10.151207981171503</v>
      </c>
      <c r="J305">
        <f xml:space="preserve"> 0.41188*LN(G305) - 0.2691</f>
        <v>0.6854700859424443</v>
      </c>
      <c r="K305" s="3">
        <f xml:space="preserve"> 0.4243*LN(G305) - 0.3963</f>
        <v>0.58705458741715821</v>
      </c>
      <c r="L305" s="3">
        <f xml:space="preserve"> 0.4422*LN(G305) - 0.4445</f>
        <v>0.58033949694995834</v>
      </c>
      <c r="M305">
        <f t="shared" si="8"/>
        <v>0.61762139010318695</v>
      </c>
      <c r="N305">
        <f t="shared" si="9"/>
        <v>0.61762139010318695</v>
      </c>
      <c r="O305">
        <v>0.84876580340046703</v>
      </c>
    </row>
    <row r="306" spans="1:15" x14ac:dyDescent="0.3">
      <c r="A306" t="s">
        <v>2414</v>
      </c>
      <c r="B306">
        <v>-5.4915900000000004</v>
      </c>
      <c r="C306">
        <v>6.60616</v>
      </c>
      <c r="D306">
        <v>-6.8870100000000001</v>
      </c>
      <c r="E306">
        <v>8.5666600000000006</v>
      </c>
      <c r="F306">
        <f>((B306^2)+(C306^2))^0.5</f>
        <v>8.5906292361910257</v>
      </c>
      <c r="G306">
        <f>((D306^2)+(E306^2))^0.5</f>
        <v>10.99175010158528</v>
      </c>
      <c r="J306">
        <f xml:space="preserve"> 0.41188*LN(G306) - 0.2691</f>
        <v>0.71823608286756679</v>
      </c>
      <c r="K306" s="3">
        <f xml:space="preserve"> 0.4243*LN(G306) - 0.3963</f>
        <v>0.62080862377563506</v>
      </c>
      <c r="L306" s="3">
        <f xml:space="preserve"> 0.4422*LN(G306) - 0.4445</f>
        <v>0.61551751928726339</v>
      </c>
      <c r="M306">
        <f t="shared" si="8"/>
        <v>0.65152074197682175</v>
      </c>
      <c r="N306">
        <f t="shared" si="9"/>
        <v>0.65152074197682175</v>
      </c>
      <c r="O306">
        <v>0.88186733962459196</v>
      </c>
    </row>
    <row r="307" spans="1:15" x14ac:dyDescent="0.3">
      <c r="A307" t="s">
        <v>2415</v>
      </c>
      <c r="B307">
        <v>-5.5232599999999996</v>
      </c>
      <c r="C307">
        <v>7.4362300000000001</v>
      </c>
      <c r="D307">
        <v>-7.0106799999999998</v>
      </c>
      <c r="E307">
        <v>9.8059100000000008</v>
      </c>
      <c r="F307">
        <f>((B307^2)+(C307^2))^0.5</f>
        <v>9.2630404101731099</v>
      </c>
      <c r="G307">
        <f>((D307^2)+(E307^2))^0.5</f>
        <v>12.054273308271222</v>
      </c>
      <c r="J307">
        <f xml:space="preserve"> 0.41188*LN(G307) - 0.2691</f>
        <v>0.75624199181877094</v>
      </c>
      <c r="K307" s="3">
        <f xml:space="preserve"> 0.4243*LN(G307) - 0.3963</f>
        <v>0.65996057863626423</v>
      </c>
      <c r="L307" s="3">
        <f xml:space="preserve"> 0.4422*LN(G307) - 0.4445</f>
        <v>0.65632118282572727</v>
      </c>
      <c r="M307">
        <f t="shared" si="8"/>
        <v>0.69084125109358752</v>
      </c>
      <c r="N307">
        <f t="shared" si="9"/>
        <v>0.69084125109358752</v>
      </c>
      <c r="O307">
        <v>0.93244921647993895</v>
      </c>
    </row>
    <row r="308" spans="1:15" x14ac:dyDescent="0.3">
      <c r="A308" t="s">
        <v>2416</v>
      </c>
      <c r="B308">
        <v>-5.2757500000000004</v>
      </c>
      <c r="C308">
        <v>8.9788599999999992</v>
      </c>
      <c r="D308">
        <v>-6.7353800000000001</v>
      </c>
      <c r="E308">
        <v>11.7254</v>
      </c>
      <c r="F308">
        <f>((B308^2)+(C308^2))^0.5</f>
        <v>10.414099335136957</v>
      </c>
      <c r="G308">
        <f>((D308^2)+(E308^2))^0.5</f>
        <v>13.5222168635324</v>
      </c>
      <c r="J308">
        <f xml:space="preserve"> 0.41188*LN(G308) - 0.2691</f>
        <v>0.80357309878107885</v>
      </c>
      <c r="K308" s="3">
        <f xml:space="preserve"> 0.4243*LN(G308) - 0.3963</f>
        <v>0.70871892738858844</v>
      </c>
      <c r="L308" s="3">
        <f xml:space="preserve"> 0.4422*LN(G308) - 0.4445</f>
        <v>0.70713650646060267</v>
      </c>
      <c r="M308">
        <f t="shared" si="8"/>
        <v>0.73980951087675662</v>
      </c>
      <c r="N308">
        <f t="shared" si="9"/>
        <v>0.73980951087675662</v>
      </c>
      <c r="O308">
        <v>0.95870152009627696</v>
      </c>
    </row>
    <row r="309" spans="1:15" x14ac:dyDescent="0.3">
      <c r="A309" t="s">
        <v>2417</v>
      </c>
      <c r="B309">
        <v>-4.9866400000000004</v>
      </c>
      <c r="C309">
        <v>9.7335999999999991</v>
      </c>
      <c r="D309">
        <v>-6.3617900000000001</v>
      </c>
      <c r="E309">
        <v>12.7864</v>
      </c>
      <c r="F309">
        <f>((B309^2)+(C309^2))^0.5</f>
        <v>10.936614990462084</v>
      </c>
      <c r="G309">
        <f>((D309^2)+(E309^2))^0.5</f>
        <v>14.281610447148459</v>
      </c>
      <c r="J309">
        <f xml:space="preserve"> 0.41188*LN(G309) - 0.2691</f>
        <v>0.82607768678177329</v>
      </c>
      <c r="K309" s="3">
        <f xml:space="preserve"> 0.4243*LN(G309) - 0.3963</f>
        <v>0.73190212805066135</v>
      </c>
      <c r="L309" s="3">
        <f xml:space="preserve"> 0.4422*LN(G309) - 0.4445</f>
        <v>0.73129773986330993</v>
      </c>
      <c r="M309">
        <f t="shared" si="8"/>
        <v>0.76309251823191493</v>
      </c>
      <c r="N309">
        <f t="shared" si="9"/>
        <v>0.76309251823191493</v>
      </c>
      <c r="O309">
        <v>0.964124125096809</v>
      </c>
    </row>
    <row r="310" spans="1:15" x14ac:dyDescent="0.3">
      <c r="A310" t="s">
        <v>2418</v>
      </c>
      <c r="B310">
        <v>-4.3388999999999998</v>
      </c>
      <c r="C310">
        <v>10.566700000000001</v>
      </c>
      <c r="D310">
        <v>-5.5155099999999999</v>
      </c>
      <c r="E310">
        <v>13.7729</v>
      </c>
      <c r="F310">
        <f>((B310^2)+(C310^2))^0.5</f>
        <v>11.42283686743359</v>
      </c>
      <c r="G310">
        <f>((D310^2)+(E310^2))^0.5</f>
        <v>14.83622677671449</v>
      </c>
      <c r="J310">
        <f xml:space="preserve"> 0.41188*LN(G310) - 0.2691</f>
        <v>0.84176999273970876</v>
      </c>
      <c r="K310" s="3">
        <f xml:space="preserve"> 0.4243*LN(G310) - 0.3963</f>
        <v>0.74806762629760704</v>
      </c>
      <c r="L310" s="3">
        <f xml:space="preserve"> 0.4422*LN(G310) - 0.4445</f>
        <v>0.74814521411454582</v>
      </c>
      <c r="M310">
        <f t="shared" si="8"/>
        <v>0.77932761105062054</v>
      </c>
      <c r="N310">
        <f t="shared" si="9"/>
        <v>0.77932761105062054</v>
      </c>
      <c r="O310">
        <v>0.96992520819688799</v>
      </c>
    </row>
    <row r="311" spans="1:15" x14ac:dyDescent="0.3">
      <c r="A311" t="s">
        <v>2419</v>
      </c>
      <c r="B311">
        <v>-3.92685</v>
      </c>
      <c r="C311">
        <v>10.628500000000001</v>
      </c>
      <c r="D311">
        <v>-4.9298400000000004</v>
      </c>
      <c r="E311">
        <v>13.967000000000001</v>
      </c>
      <c r="F311">
        <f>((B311^2)+(C311^2))^0.5</f>
        <v>11.33071768126362</v>
      </c>
      <c r="G311">
        <f>((D311^2)+(E311^2))^0.5</f>
        <v>14.811495921263322</v>
      </c>
      <c r="J311">
        <f xml:space="preserve"> 0.41188*LN(G311) - 0.2691</f>
        <v>0.84108284740921835</v>
      </c>
      <c r="K311" s="3">
        <f xml:space="preserve"> 0.4243*LN(G311) - 0.3963</f>
        <v>0.74735976050240704</v>
      </c>
      <c r="L311" s="3">
        <f xml:space="preserve"> 0.4422*LN(G311) - 0.4445</f>
        <v>0.74740748549178482</v>
      </c>
      <c r="M311">
        <f t="shared" si="8"/>
        <v>0.77861669780113674</v>
      </c>
      <c r="N311">
        <f t="shared" si="9"/>
        <v>0.77861669780113674</v>
      </c>
      <c r="O311">
        <v>0.97352109806656195</v>
      </c>
    </row>
    <row r="312" spans="1:15" x14ac:dyDescent="0.3">
      <c r="A312" t="s">
        <v>2420</v>
      </c>
      <c r="B312">
        <v>-2.85616</v>
      </c>
      <c r="C312">
        <v>10.7536</v>
      </c>
      <c r="D312">
        <v>-3.4383300000000001</v>
      </c>
      <c r="E312">
        <v>14.037800000000001</v>
      </c>
      <c r="F312">
        <f>((B312^2)+(C312^2))^0.5</f>
        <v>11.126435318897064</v>
      </c>
      <c r="G312">
        <f>((D312^2)+(E312^2))^0.5</f>
        <v>14.45274859772009</v>
      </c>
      <c r="J312">
        <f xml:space="preserve"> 0.41188*LN(G312) - 0.2691</f>
        <v>0.83098395351486876</v>
      </c>
      <c r="K312" s="3">
        <f xml:space="preserve"> 0.4243*LN(G312) - 0.3963</f>
        <v>0.73695634038156455</v>
      </c>
      <c r="L312" s="3">
        <f xml:space="preserve"> 0.4422*LN(G312) - 0.4445</f>
        <v>0.73656517491569129</v>
      </c>
      <c r="M312">
        <f t="shared" si="8"/>
        <v>0.76816848960404149</v>
      </c>
      <c r="N312">
        <f t="shared" si="9"/>
        <v>0.76816848960404149</v>
      </c>
      <c r="O312">
        <v>0.95786094539320399</v>
      </c>
    </row>
    <row r="313" spans="1:15" x14ac:dyDescent="0.3">
      <c r="A313" t="s">
        <v>2421</v>
      </c>
      <c r="B313">
        <v>-2.1611899999999999</v>
      </c>
      <c r="C313">
        <v>10.8317</v>
      </c>
      <c r="D313">
        <v>-2.4133900000000001</v>
      </c>
      <c r="E313">
        <v>13.9474</v>
      </c>
      <c r="F313">
        <f>((B313^2)+(C313^2))^0.5</f>
        <v>11.045201089436986</v>
      </c>
      <c r="G313">
        <f>((D313^2)+(E313^2))^0.5</f>
        <v>14.154660647719535</v>
      </c>
      <c r="J313">
        <f xml:space="preserve"> 0.41188*LN(G313) - 0.2691</f>
        <v>0.82240009975956341</v>
      </c>
      <c r="K313" s="3">
        <f xml:space="preserve"> 0.4243*LN(G313) - 0.3963</f>
        <v>0.7281136455472047</v>
      </c>
      <c r="L313" s="3">
        <f xml:space="preserve"> 0.4422*LN(G313) - 0.4445</f>
        <v>0.7273494321493611</v>
      </c>
      <c r="M313">
        <f t="shared" si="8"/>
        <v>0.75928772581870974</v>
      </c>
      <c r="N313">
        <f t="shared" si="9"/>
        <v>0.75928772581870974</v>
      </c>
      <c r="O313">
        <v>0.95795231167960904</v>
      </c>
    </row>
    <row r="314" spans="1:15" x14ac:dyDescent="0.3">
      <c r="A314" t="s">
        <v>2422</v>
      </c>
      <c r="B314">
        <v>-3.7467800000000002</v>
      </c>
      <c r="C314">
        <v>10.49</v>
      </c>
      <c r="D314">
        <v>-4.5196800000000001</v>
      </c>
      <c r="E314">
        <v>13.678100000000001</v>
      </c>
      <c r="F314">
        <f>((B314^2)+(C314^2))^0.5</f>
        <v>11.139051143091139</v>
      </c>
      <c r="G314">
        <f>((D314^2)+(E314^2))^0.5</f>
        <v>14.405482529662102</v>
      </c>
      <c r="J314">
        <f xml:space="preserve"> 0.41188*LN(G314) - 0.2691</f>
        <v>0.82963473945984234</v>
      </c>
      <c r="K314" s="3">
        <f xml:space="preserve"> 0.4243*LN(G314) - 0.3963</f>
        <v>0.73556644156747375</v>
      </c>
      <c r="L314" s="3">
        <f xml:space="preserve"> 0.4422*LN(G314) - 0.4445</f>
        <v>0.73511664025721613</v>
      </c>
      <c r="M314">
        <f t="shared" si="8"/>
        <v>0.76677260709484407</v>
      </c>
      <c r="N314">
        <f t="shared" si="9"/>
        <v>0.76677260709484407</v>
      </c>
      <c r="O314">
        <v>0.963135158582065</v>
      </c>
    </row>
    <row r="315" spans="1:15" x14ac:dyDescent="0.3">
      <c r="A315" t="s">
        <v>2423</v>
      </c>
      <c r="B315">
        <v>-4.31968</v>
      </c>
      <c r="C315">
        <v>10.706099999999999</v>
      </c>
      <c r="D315">
        <v>-5.2798400000000001</v>
      </c>
      <c r="E315">
        <v>13.935499999999999</v>
      </c>
      <c r="F315">
        <f>((B315^2)+(C315^2))^0.5</f>
        <v>11.544704955623594</v>
      </c>
      <c r="G315">
        <f>((D315^2)+(E315^2))^0.5</f>
        <v>14.902176709313308</v>
      </c>
      <c r="J315">
        <f xml:space="preserve"> 0.41188*LN(G315) - 0.2691</f>
        <v>0.84359682266903968</v>
      </c>
      <c r="K315" s="3">
        <f xml:space="preserve"> 0.4243*LN(G315) - 0.3963</f>
        <v>0.74994954321276464</v>
      </c>
      <c r="L315" s="3">
        <f xml:space="preserve"> 0.4422*LN(G315) - 0.4445</f>
        <v>0.75010652370653885</v>
      </c>
      <c r="M315">
        <f t="shared" si="8"/>
        <v>0.78121762986278098</v>
      </c>
      <c r="N315">
        <f t="shared" si="9"/>
        <v>0.78121762986278098</v>
      </c>
      <c r="O315">
        <v>0.96202396870001095</v>
      </c>
    </row>
    <row r="316" spans="1:15" x14ac:dyDescent="0.3">
      <c r="A316" t="s">
        <v>2424</v>
      </c>
      <c r="B316">
        <v>-5.0406599999999999</v>
      </c>
      <c r="C316">
        <v>11.2744</v>
      </c>
      <c r="D316">
        <v>-6.2002699999999997</v>
      </c>
      <c r="E316">
        <v>14.8279</v>
      </c>
      <c r="F316">
        <f>((B316^2)+(C316^2))^0.5</f>
        <v>12.349912898300135</v>
      </c>
      <c r="G316">
        <f>((D316^2)+(E316^2))^0.5</f>
        <v>16.072024343028477</v>
      </c>
      <c r="J316">
        <f xml:space="preserve"> 0.41188*LN(G316) - 0.2691</f>
        <v>0.87472376894254766</v>
      </c>
      <c r="K316" s="3">
        <f xml:space="preserve"> 0.4243*LN(G316) - 0.3963</f>
        <v>0.7820151043078637</v>
      </c>
      <c r="L316" s="3">
        <f xml:space="preserve"> 0.4422*LN(G316) - 0.4445</f>
        <v>0.78352483885207935</v>
      </c>
      <c r="M316">
        <f t="shared" si="8"/>
        <v>0.81342123736749683</v>
      </c>
      <c r="N316">
        <f t="shared" si="9"/>
        <v>0.81342123736749683</v>
      </c>
      <c r="O316">
        <v>0.97521013632986298</v>
      </c>
    </row>
    <row r="317" spans="1:15" x14ac:dyDescent="0.3">
      <c r="A317" t="s">
        <v>2425</v>
      </c>
      <c r="B317">
        <v>-4.1578600000000003</v>
      </c>
      <c r="C317">
        <v>11.5413</v>
      </c>
      <c r="D317">
        <v>-5.18072</v>
      </c>
      <c r="E317">
        <v>15.144500000000001</v>
      </c>
      <c r="F317">
        <f>((B317^2)+(C317^2))^0.5</f>
        <v>12.267412337962719</v>
      </c>
      <c r="G317">
        <f>((D317^2)+(E317^2))^0.5</f>
        <v>16.006115705204682</v>
      </c>
      <c r="J317">
        <f xml:space="preserve"> 0.41188*LN(G317) - 0.2691</f>
        <v>0.87303124637698237</v>
      </c>
      <c r="K317" s="3">
        <f xml:space="preserve"> 0.4243*LN(G317) - 0.3963</f>
        <v>0.78027154471630966</v>
      </c>
      <c r="L317" s="3">
        <f xml:space="preserve"> 0.4422*LN(G317) - 0.4445</f>
        <v>0.78170772348232875</v>
      </c>
      <c r="M317">
        <f t="shared" si="8"/>
        <v>0.81167017152520693</v>
      </c>
      <c r="N317">
        <f t="shared" si="9"/>
        <v>0.81167017152520693</v>
      </c>
      <c r="O317">
        <v>0.97458937685806102</v>
      </c>
    </row>
    <row r="318" spans="1:15" x14ac:dyDescent="0.3">
      <c r="A318" t="s">
        <v>2426</v>
      </c>
      <c r="B318">
        <v>-4.6364599999999996</v>
      </c>
      <c r="C318">
        <v>11.572699999999999</v>
      </c>
      <c r="D318">
        <v>-5.7594799999999999</v>
      </c>
      <c r="E318">
        <v>15.3695</v>
      </c>
      <c r="F318">
        <f>((B318^2)+(C318^2))^0.5</f>
        <v>12.466922098962518</v>
      </c>
      <c r="G318">
        <f>((D318^2)+(E318^2))^0.5</f>
        <v>16.413200179136304</v>
      </c>
      <c r="J318">
        <f xml:space="preserve"> 0.41188*LN(G318) - 0.2691</f>
        <v>0.8833756205136073</v>
      </c>
      <c r="K318" s="3">
        <f xml:space="preserve"> 0.4243*LN(G318) - 0.3963</f>
        <v>0.79092784739225885</v>
      </c>
      <c r="L318" s="3">
        <f xml:space="preserve"> 0.4422*LN(G318) - 0.4445</f>
        <v>0.79281358500319776</v>
      </c>
      <c r="M318">
        <f t="shared" si="8"/>
        <v>0.82237235096968797</v>
      </c>
      <c r="N318">
        <f t="shared" si="9"/>
        <v>0.82237235096968797</v>
      </c>
      <c r="O318">
        <v>0.97783750637644995</v>
      </c>
    </row>
    <row r="319" spans="1:15" x14ac:dyDescent="0.3">
      <c r="A319" t="s">
        <v>2427</v>
      </c>
      <c r="B319">
        <v>-4.0346299999999999</v>
      </c>
      <c r="C319">
        <v>12.230600000000001</v>
      </c>
      <c r="D319">
        <v>-5.0154899999999998</v>
      </c>
      <c r="E319">
        <v>16.214200000000002</v>
      </c>
      <c r="F319">
        <f>((B319^2)+(C319^2))^0.5</f>
        <v>12.878890309219191</v>
      </c>
      <c r="G319">
        <f>((D319^2)+(E319^2))^0.5</f>
        <v>16.972195543891782</v>
      </c>
      <c r="J319">
        <f xml:space="preserve"> 0.41188*LN(G319) - 0.2691</f>
        <v>0.89716970774503124</v>
      </c>
      <c r="K319" s="3">
        <f xml:space="preserve"> 0.4243*LN(G319) - 0.3963</f>
        <v>0.80513788723952795</v>
      </c>
      <c r="L319" s="3">
        <f xml:space="preserve"> 0.4422*LN(G319) - 0.4445</f>
        <v>0.80762310567362527</v>
      </c>
      <c r="M319">
        <f t="shared" si="8"/>
        <v>0.83664356688606156</v>
      </c>
      <c r="N319">
        <f t="shared" si="9"/>
        <v>0.83664356688606156</v>
      </c>
      <c r="O319">
        <v>0.98049153428390501</v>
      </c>
    </row>
    <row r="320" spans="1:15" x14ac:dyDescent="0.3">
      <c r="A320" t="s">
        <v>2428</v>
      </c>
      <c r="B320">
        <v>-3.7393700000000001</v>
      </c>
      <c r="C320">
        <v>12.000500000000001</v>
      </c>
      <c r="D320">
        <v>-4.6207000000000003</v>
      </c>
      <c r="E320">
        <v>15.9786</v>
      </c>
      <c r="F320">
        <f>((B320^2)+(C320^2))^0.5</f>
        <v>12.569601753711213</v>
      </c>
      <c r="G320">
        <f>((D320^2)+(E320^2))^0.5</f>
        <v>16.633295718227341</v>
      </c>
      <c r="J320">
        <f xml:space="preserve"> 0.41188*LN(G320) - 0.2691</f>
        <v>0.88886208972060754</v>
      </c>
      <c r="K320" s="3">
        <f xml:space="preserve"> 0.4243*LN(G320) - 0.3963</f>
        <v>0.7965797578626147</v>
      </c>
      <c r="L320" s="3">
        <f xml:space="preserve"> 0.4422*LN(G320) - 0.4445</f>
        <v>0.79870393336518541</v>
      </c>
      <c r="M320">
        <f t="shared" si="8"/>
        <v>0.82804859364946914</v>
      </c>
      <c r="N320">
        <f t="shared" si="9"/>
        <v>0.82804859364946914</v>
      </c>
      <c r="O320">
        <v>0.97840561513564095</v>
      </c>
    </row>
    <row r="321" spans="1:15" x14ac:dyDescent="0.3">
      <c r="A321" t="s">
        <v>2429</v>
      </c>
      <c r="B321">
        <v>-2.8459500000000002</v>
      </c>
      <c r="C321">
        <v>12.2441</v>
      </c>
      <c r="D321">
        <v>-3.49105</v>
      </c>
      <c r="E321">
        <v>16.291799999999999</v>
      </c>
      <c r="F321">
        <f>((B321^2)+(C321^2))^0.5</f>
        <v>12.570497850622305</v>
      </c>
      <c r="G321">
        <f>((D321^2)+(E321^2))^0.5</f>
        <v>16.661637894951983</v>
      </c>
      <c r="J321">
        <f xml:space="preserve"> 0.41188*LN(G321) - 0.2691</f>
        <v>0.88956331223719831</v>
      </c>
      <c r="K321" s="3">
        <f xml:space="preserve"> 0.4243*LN(G321) - 0.3963</f>
        <v>0.79730212533321188</v>
      </c>
      <c r="L321" s="3">
        <f xml:space="preserve"> 0.4422*LN(G321) - 0.4445</f>
        <v>0.79945677544743388</v>
      </c>
      <c r="M321">
        <f t="shared" si="8"/>
        <v>0.82877407100594802</v>
      </c>
      <c r="N321">
        <f t="shared" si="9"/>
        <v>0.82877407100594802</v>
      </c>
      <c r="O321">
        <v>0.97591784630116696</v>
      </c>
    </row>
    <row r="322" spans="1:15" x14ac:dyDescent="0.3">
      <c r="A322" t="s">
        <v>2430</v>
      </c>
      <c r="B322">
        <v>-1.9493400000000001</v>
      </c>
      <c r="C322">
        <v>12.2796</v>
      </c>
      <c r="D322">
        <v>-2.3333400000000002</v>
      </c>
      <c r="E322">
        <v>16.122800000000002</v>
      </c>
      <c r="F322">
        <f>((B322^2)+(C322^2))^0.5</f>
        <v>12.433362481468963</v>
      </c>
      <c r="G322">
        <f>((D322^2)+(E322^2))^0.5</f>
        <v>16.290769024070045</v>
      </c>
      <c r="J322">
        <f xml:space="preserve"> 0.41188*LN(G322) - 0.2691</f>
        <v>0.88029176366371142</v>
      </c>
      <c r="K322" s="3">
        <f xml:space="preserve"> 0.4243*LN(G322) - 0.3963</f>
        <v>0.78775099864648135</v>
      </c>
      <c r="L322" s="3">
        <f xml:space="preserve"> 0.4422*LN(G322) - 0.4445</f>
        <v>0.78950271412084383</v>
      </c>
      <c r="M322">
        <f t="shared" si="8"/>
        <v>0.81918182547701213</v>
      </c>
      <c r="N322">
        <f t="shared" si="9"/>
        <v>0.81918182547701213</v>
      </c>
      <c r="O322">
        <v>0.97424220608927603</v>
      </c>
    </row>
    <row r="323" spans="1:15" x14ac:dyDescent="0.3">
      <c r="A323" t="s">
        <v>2431</v>
      </c>
      <c r="B323">
        <v>-1.6693199999999999</v>
      </c>
      <c r="C323">
        <v>13.122299999999999</v>
      </c>
      <c r="D323">
        <v>-1.85226</v>
      </c>
      <c r="E323">
        <v>17.284300000000002</v>
      </c>
      <c r="F323">
        <f>((B323^2)+(C323^2))^0.5</f>
        <v>13.228053014423551</v>
      </c>
      <c r="G323">
        <f>((D323^2)+(E323^2))^0.5</f>
        <v>17.38326475658701</v>
      </c>
      <c r="J323">
        <f xml:space="preserve"> 0.41188*LN(G323) - 0.2691</f>
        <v>0.90702661353980851</v>
      </c>
      <c r="K323" s="3">
        <f xml:space="preserve"> 0.4243*LN(G323) - 0.3963</f>
        <v>0.8152920222514829</v>
      </c>
      <c r="L323" s="3">
        <f xml:space="preserve"> 0.4422*LN(G323) - 0.4445</f>
        <v>0.81820561451710028</v>
      </c>
      <c r="M323">
        <f t="shared" ref="M323:M386" si="10">AVERAGE(J323:L323)</f>
        <v>0.84684141676946389</v>
      </c>
      <c r="N323">
        <f t="shared" ref="N323:N386" si="11">ABS(M323)</f>
        <v>0.84684141676946389</v>
      </c>
      <c r="O323">
        <v>0.98208772609310302</v>
      </c>
    </row>
    <row r="324" spans="1:15" x14ac:dyDescent="0.3">
      <c r="A324" t="s">
        <v>2432</v>
      </c>
      <c r="B324">
        <v>-1.8828</v>
      </c>
      <c r="C324">
        <v>13.3065</v>
      </c>
      <c r="D324">
        <v>-2.3378100000000002</v>
      </c>
      <c r="E324">
        <v>17.827400000000001</v>
      </c>
      <c r="F324">
        <f>((B324^2)+(C324^2))^0.5</f>
        <v>13.439043049637128</v>
      </c>
      <c r="G324">
        <f>((D324^2)+(E324^2))^0.5</f>
        <v>17.980031878617456</v>
      </c>
      <c r="J324">
        <f xml:space="preserve"> 0.41188*LN(G324) - 0.2691</f>
        <v>0.92092915102679307</v>
      </c>
      <c r="K324" s="3">
        <f xml:space="preserve"> 0.4243*LN(G324) - 0.3963</f>
        <v>0.82961378260820695</v>
      </c>
      <c r="L324" s="3">
        <f xml:space="preserve"> 0.4422*LN(G324) - 0.4445</f>
        <v>0.83313156886483408</v>
      </c>
      <c r="M324">
        <f t="shared" si="10"/>
        <v>0.86122483416661133</v>
      </c>
      <c r="N324">
        <f t="shared" si="11"/>
        <v>0.86122483416661133</v>
      </c>
      <c r="O324">
        <v>0.980965168530325</v>
      </c>
    </row>
    <row r="325" spans="1:15" x14ac:dyDescent="0.3">
      <c r="A325" t="s">
        <v>2433</v>
      </c>
      <c r="B325">
        <v>-1.6923600000000001</v>
      </c>
      <c r="C325">
        <v>13.3261</v>
      </c>
      <c r="D325">
        <v>-1.9314499999999999</v>
      </c>
      <c r="E325">
        <v>19.108000000000001</v>
      </c>
      <c r="F325">
        <f>((B325^2)+(C325^2))^0.5</f>
        <v>13.433131562655076</v>
      </c>
      <c r="G325">
        <f>((D325^2)+(E325^2))^0.5</f>
        <v>19.205368080370135</v>
      </c>
      <c r="J325">
        <f xml:space="preserve"> 0.41188*LN(G325) - 0.2691</f>
        <v>0.94808358614069432</v>
      </c>
      <c r="K325" s="3">
        <f xml:space="preserve"> 0.4243*LN(G325) - 0.3963</f>
        <v>0.85758704379794259</v>
      </c>
      <c r="L325" s="3">
        <f xml:space="preserve"> 0.4422*LN(G325) - 0.4445</f>
        <v>0.86228494170975745</v>
      </c>
      <c r="M325">
        <f t="shared" si="10"/>
        <v>0.8893185238827982</v>
      </c>
      <c r="N325">
        <f t="shared" si="11"/>
        <v>0.8893185238827982</v>
      </c>
      <c r="O325">
        <v>0.98217896444736397</v>
      </c>
    </row>
    <row r="326" spans="1:15" x14ac:dyDescent="0.3">
      <c r="A326" t="s">
        <v>2434</v>
      </c>
      <c r="B326">
        <v>-0.87497199999999997</v>
      </c>
      <c r="C326">
        <v>14.6615</v>
      </c>
      <c r="D326">
        <v>-0.49254700000000001</v>
      </c>
      <c r="E326">
        <v>22.255099999999999</v>
      </c>
      <c r="F326">
        <f>((B326^2)+(C326^2))^0.5</f>
        <v>14.687585174247808</v>
      </c>
      <c r="G326">
        <f>((D326^2)+(E326^2))^0.5</f>
        <v>22.260549826031003</v>
      </c>
      <c r="J326">
        <f xml:space="preserve"> 0.41188*LN(G326) - 0.2691</f>
        <v>1.0088878729125712</v>
      </c>
      <c r="K326" s="3">
        <f xml:space="preserve"> 0.4243*LN(G326) - 0.3963</f>
        <v>0.92022484820045636</v>
      </c>
      <c r="L326" s="3">
        <f xml:space="preserve"> 0.4422*LN(G326) - 0.4445</f>
        <v>0.92756525541890589</v>
      </c>
      <c r="M326">
        <f t="shared" si="10"/>
        <v>0.95222599217731119</v>
      </c>
      <c r="N326">
        <f t="shared" si="11"/>
        <v>0.95222599217731119</v>
      </c>
      <c r="O326">
        <v>0.98712495851927695</v>
      </c>
    </row>
    <row r="327" spans="1:15" x14ac:dyDescent="0.3">
      <c r="A327" t="s">
        <v>2435</v>
      </c>
      <c r="B327">
        <v>-1.76946</v>
      </c>
      <c r="C327">
        <v>13.0474</v>
      </c>
      <c r="D327">
        <v>-2.02075</v>
      </c>
      <c r="E327">
        <v>18.954999999999998</v>
      </c>
      <c r="F327">
        <f>((B327^2)+(C327^2))^0.5</f>
        <v>13.166838475944026</v>
      </c>
      <c r="G327">
        <f>((D327^2)+(E327^2))^0.5</f>
        <v>19.062409489949058</v>
      </c>
      <c r="J327">
        <f xml:space="preserve"> 0.41188*LN(G327) - 0.2691</f>
        <v>0.94500621599394774</v>
      </c>
      <c r="K327" s="3">
        <f xml:space="preserve"> 0.4243*LN(G327) - 0.3963</f>
        <v>0.85441687735804617</v>
      </c>
      <c r="L327" s="3">
        <f xml:space="preserve"> 0.4422*LN(G327) - 0.4445</f>
        <v>0.85898103504060319</v>
      </c>
      <c r="M327">
        <f t="shared" si="10"/>
        <v>0.88613470946419903</v>
      </c>
      <c r="N327">
        <f t="shared" si="11"/>
        <v>0.88613470946419903</v>
      </c>
      <c r="O327">
        <v>0.97508520729912196</v>
      </c>
    </row>
    <row r="328" spans="1:15" x14ac:dyDescent="0.3">
      <c r="A328" t="s">
        <v>2436</v>
      </c>
      <c r="B328">
        <v>-3.5128599999999999</v>
      </c>
      <c r="C328">
        <v>12.326700000000001</v>
      </c>
      <c r="D328">
        <v>-4.2924199999999999</v>
      </c>
      <c r="E328">
        <v>18.390699999999999</v>
      </c>
      <c r="F328">
        <f>((B328^2)+(C328^2))^0.5</f>
        <v>12.817477063353772</v>
      </c>
      <c r="G328">
        <f>((D328^2)+(E328^2))^0.5</f>
        <v>18.884986522272129</v>
      </c>
      <c r="J328">
        <f xml:space="preserve"> 0.41188*LN(G328) - 0.2691</f>
        <v>0.94115469983697209</v>
      </c>
      <c r="K328" s="3">
        <f xml:space="preserve"> 0.4243*LN(G328) - 0.3963</f>
        <v>0.85044922098870368</v>
      </c>
      <c r="L328" s="3">
        <f xml:space="preserve"> 0.4422*LN(G328) - 0.4445</f>
        <v>0.85484599462928268</v>
      </c>
      <c r="M328">
        <f t="shared" si="10"/>
        <v>0.88214997181831956</v>
      </c>
      <c r="N328">
        <f t="shared" si="11"/>
        <v>0.88214997181831956</v>
      </c>
      <c r="O328">
        <v>0.98313023232902996</v>
      </c>
    </row>
    <row r="329" spans="1:15" x14ac:dyDescent="0.3">
      <c r="A329" t="s">
        <v>2437</v>
      </c>
      <c r="B329">
        <v>-2.8951099999999999</v>
      </c>
      <c r="C329">
        <v>14.458299999999999</v>
      </c>
      <c r="D329">
        <v>-3.59802</v>
      </c>
      <c r="E329">
        <v>20.132300000000001</v>
      </c>
      <c r="F329">
        <f>((B329^2)+(C329^2))^0.5</f>
        <v>14.745307755421722</v>
      </c>
      <c r="G329">
        <f>((D329^2)+(E329^2))^0.5</f>
        <v>20.451289719976096</v>
      </c>
      <c r="J329">
        <f xml:space="preserve"> 0.41188*LN(G329) - 0.2691</f>
        <v>0.9739727648528681</v>
      </c>
      <c r="K329" s="3">
        <f xml:space="preserve"> 0.4243*LN(G329) - 0.3963</f>
        <v>0.88425689552071474</v>
      </c>
      <c r="L329" s="3">
        <f xml:space="preserve"> 0.4422*LN(G329) - 0.4445</f>
        <v>0.89007991798081532</v>
      </c>
      <c r="M329">
        <f t="shared" si="10"/>
        <v>0.91610319278479935</v>
      </c>
      <c r="N329">
        <f t="shared" si="11"/>
        <v>0.91610319278479935</v>
      </c>
      <c r="O329">
        <v>0.985229320518617</v>
      </c>
    </row>
    <row r="330" spans="1:15" x14ac:dyDescent="0.3">
      <c r="A330" t="s">
        <v>2438</v>
      </c>
      <c r="B330">
        <v>-1.89822</v>
      </c>
      <c r="C330">
        <v>14.521699999999999</v>
      </c>
      <c r="D330">
        <v>-2.3399899999999998</v>
      </c>
      <c r="E330">
        <v>20.707899999999999</v>
      </c>
      <c r="F330">
        <f>((B330^2)+(C330^2))^0.5</f>
        <v>14.645238477348192</v>
      </c>
      <c r="G330">
        <f>((D330^2)+(E330^2))^0.5</f>
        <v>20.839689911562985</v>
      </c>
      <c r="J330">
        <f xml:space="preserve"> 0.41188*LN(G330) - 0.2691</f>
        <v>0.98172162384338557</v>
      </c>
      <c r="K330" s="3">
        <f xml:space="preserve"> 0.4243*LN(G330) - 0.3963</f>
        <v>0.89223941681253882</v>
      </c>
      <c r="L330" s="3">
        <f xml:space="preserve"> 0.4422*LN(G330) - 0.4445</f>
        <v>0.89839919895004627</v>
      </c>
      <c r="M330">
        <f t="shared" si="10"/>
        <v>0.92412007986865685</v>
      </c>
      <c r="N330">
        <f t="shared" si="11"/>
        <v>0.92412007986865685</v>
      </c>
      <c r="O330">
        <v>0.98479207449622996</v>
      </c>
    </row>
    <row r="331" spans="1:15" x14ac:dyDescent="0.3">
      <c r="A331" t="s">
        <v>2439</v>
      </c>
      <c r="B331">
        <v>-1.4817499999999999</v>
      </c>
      <c r="C331">
        <v>13.8307</v>
      </c>
      <c r="D331">
        <v>-1.6626700000000001</v>
      </c>
      <c r="E331">
        <v>19.761600000000001</v>
      </c>
      <c r="F331">
        <f>((B331^2)+(C331^2))^0.5</f>
        <v>13.909847071499383</v>
      </c>
      <c r="G331">
        <f>((D331^2)+(E331^2))^0.5</f>
        <v>19.831422190274203</v>
      </c>
      <c r="J331">
        <f xml:space="preserve"> 0.41188*LN(G331) - 0.2691</f>
        <v>0.96129580342446308</v>
      </c>
      <c r="K331" s="3">
        <f xml:space="preserve"> 0.4243*LN(G331) - 0.3963</f>
        <v>0.87119766775031493</v>
      </c>
      <c r="L331" s="3">
        <f xml:space="preserve"> 0.4422*LN(G331) - 0.4445</f>
        <v>0.87646975884795941</v>
      </c>
      <c r="M331">
        <f t="shared" si="10"/>
        <v>0.90298774334091247</v>
      </c>
      <c r="N331">
        <f t="shared" si="11"/>
        <v>0.90298774334091247</v>
      </c>
      <c r="O331">
        <v>0.98111715422053503</v>
      </c>
    </row>
    <row r="332" spans="1:15" x14ac:dyDescent="0.3">
      <c r="A332" t="s">
        <v>2440</v>
      </c>
      <c r="B332">
        <v>-2.0356399999999999</v>
      </c>
      <c r="C332">
        <v>12.1342</v>
      </c>
      <c r="D332">
        <v>-2.1945100000000002</v>
      </c>
      <c r="E332">
        <v>19.240300000000001</v>
      </c>
      <c r="F332">
        <f>((B332^2)+(C332^2))^0.5</f>
        <v>12.303765271233029</v>
      </c>
      <c r="G332">
        <f>((D332^2)+(E332^2))^0.5</f>
        <v>19.365046300747647</v>
      </c>
      <c r="J332">
        <f xml:space="preserve"> 0.41188*LN(G332) - 0.2691</f>
        <v>0.95149390164805869</v>
      </c>
      <c r="K332" s="3">
        <f xml:space="preserve"> 0.4243*LN(G332) - 0.3963</f>
        <v>0.86110019537066929</v>
      </c>
      <c r="L332" s="3">
        <f xml:space="preserve"> 0.4422*LN(G332) - 0.4445</f>
        <v>0.86594630307072806</v>
      </c>
      <c r="M332">
        <f t="shared" si="10"/>
        <v>0.89284680002981875</v>
      </c>
      <c r="N332">
        <f t="shared" si="11"/>
        <v>0.89284680002981875</v>
      </c>
      <c r="O332">
        <v>0.97700436505556798</v>
      </c>
    </row>
    <row r="333" spans="1:15" x14ac:dyDescent="0.3">
      <c r="A333" t="s">
        <v>2441</v>
      </c>
      <c r="B333">
        <v>-0.99748199999999998</v>
      </c>
      <c r="C333">
        <v>13.0388</v>
      </c>
      <c r="D333">
        <v>-0.97886700000000004</v>
      </c>
      <c r="E333">
        <v>18.457100000000001</v>
      </c>
      <c r="F333">
        <f>((B333^2)+(C333^2))^0.5</f>
        <v>13.076898553568579</v>
      </c>
      <c r="G333">
        <f>((D333^2)+(E333^2))^0.5</f>
        <v>18.483038738629777</v>
      </c>
      <c r="J333">
        <f xml:space="preserve"> 0.41188*LN(G333) - 0.2691</f>
        <v>0.93229361406258004</v>
      </c>
      <c r="K333" s="3">
        <f xml:space="preserve"> 0.4243*LN(G333) - 0.3963</f>
        <v>0.84132093436620548</v>
      </c>
      <c r="L333" s="3">
        <f xml:space="preserve"> 0.4422*LN(G333) - 0.4445</f>
        <v>0.84533261177642249</v>
      </c>
      <c r="M333">
        <f t="shared" si="10"/>
        <v>0.87298238673506934</v>
      </c>
      <c r="N333">
        <f t="shared" si="11"/>
        <v>0.87298238673506934</v>
      </c>
      <c r="O333">
        <v>0.97665421165313804</v>
      </c>
    </row>
    <row r="334" spans="1:15" x14ac:dyDescent="0.3">
      <c r="A334" t="s">
        <v>2442</v>
      </c>
      <c r="B334">
        <v>-0.70210700000000004</v>
      </c>
      <c r="C334">
        <v>12.811400000000001</v>
      </c>
      <c r="D334">
        <v>-0.62593699999999997</v>
      </c>
      <c r="E334">
        <v>17.379100000000001</v>
      </c>
      <c r="F334">
        <f>((B334^2)+(C334^2))^0.5</f>
        <v>12.830624466464952</v>
      </c>
      <c r="G334">
        <f>((D334^2)+(E334^2))^0.5</f>
        <v>17.390368424446017</v>
      </c>
      <c r="J334">
        <f xml:space="preserve"> 0.41188*LN(G334) - 0.2691</f>
        <v>0.90719489384248708</v>
      </c>
      <c r="K334" s="3">
        <f xml:space="preserve"> 0.4243*LN(G334) - 0.3963</f>
        <v>0.81546537694806076</v>
      </c>
      <c r="L334" s="3">
        <f xml:space="preserve"> 0.4422*LN(G334) - 0.4445</f>
        <v>0.81838628255110157</v>
      </c>
      <c r="M334">
        <f t="shared" si="10"/>
        <v>0.84701551778054984</v>
      </c>
      <c r="N334">
        <f t="shared" si="11"/>
        <v>0.84701551778054984</v>
      </c>
      <c r="O334">
        <v>0.96925227798924996</v>
      </c>
    </row>
    <row r="335" spans="1:15" x14ac:dyDescent="0.3">
      <c r="A335" t="s">
        <v>2443</v>
      </c>
      <c r="B335">
        <v>-0.794651</v>
      </c>
      <c r="C335">
        <v>11.3847</v>
      </c>
      <c r="D335">
        <v>-0.86840600000000001</v>
      </c>
      <c r="E335">
        <v>15.145899999999999</v>
      </c>
      <c r="F335">
        <f>((B335^2)+(C335^2))^0.5</f>
        <v>11.412399585617436</v>
      </c>
      <c r="G335">
        <f>((D335^2)+(E335^2))^0.5</f>
        <v>15.17077505570615</v>
      </c>
      <c r="J335">
        <f xml:space="preserve"> 0.41188*LN(G335) - 0.2691</f>
        <v>0.85095447945499292</v>
      </c>
      <c r="K335" s="3">
        <f xml:space="preserve"> 0.4243*LN(G335) - 0.3963</f>
        <v>0.75752906582682689</v>
      </c>
      <c r="L335" s="3">
        <f xml:space="preserve"> 0.4422*LN(G335) - 0.4445</f>
        <v>0.75800580463969547</v>
      </c>
      <c r="M335">
        <f t="shared" si="10"/>
        <v>0.78882978330717179</v>
      </c>
      <c r="N335">
        <f t="shared" si="11"/>
        <v>0.78882978330717179</v>
      </c>
      <c r="O335">
        <v>0.94706224916814996</v>
      </c>
    </row>
    <row r="336" spans="1:15" x14ac:dyDescent="0.3">
      <c r="A336" t="s">
        <v>2444</v>
      </c>
      <c r="B336">
        <v>0.28608299999999998</v>
      </c>
      <c r="C336">
        <v>10.729699999999999</v>
      </c>
      <c r="D336">
        <v>0.65171100000000004</v>
      </c>
      <c r="E336">
        <v>14.413500000000001</v>
      </c>
      <c r="F336">
        <f>((B336^2)+(C336^2))^0.5</f>
        <v>10.733513198058173</v>
      </c>
      <c r="G336">
        <f>((D336^2)+(E336^2))^0.5</f>
        <v>14.428226137592972</v>
      </c>
      <c r="J336">
        <f xml:space="preserve"> 0.41188*LN(G336) - 0.2691</f>
        <v>0.83028450944159948</v>
      </c>
      <c r="K336" s="3">
        <f xml:space="preserve"> 0.4243*LN(G336) - 0.3963</f>
        <v>0.7362358049822052</v>
      </c>
      <c r="L336" s="3">
        <f xml:space="preserve"> 0.4422*LN(G336) - 0.4445</f>
        <v>0.73581424219451119</v>
      </c>
      <c r="M336">
        <f t="shared" si="10"/>
        <v>0.76744485220610537</v>
      </c>
      <c r="N336">
        <f t="shared" si="11"/>
        <v>0.76744485220610537</v>
      </c>
      <c r="O336">
        <v>0.95775999741078099</v>
      </c>
    </row>
    <row r="337" spans="1:15" x14ac:dyDescent="0.3">
      <c r="A337" t="s">
        <v>2445</v>
      </c>
      <c r="B337">
        <v>3.0305</v>
      </c>
      <c r="C337">
        <v>9.3678899999999992</v>
      </c>
      <c r="D337">
        <v>4.3018000000000001</v>
      </c>
      <c r="E337">
        <v>12.1374</v>
      </c>
      <c r="F337">
        <f>((B337^2)+(C337^2))^0.5</f>
        <v>9.8458769696812674</v>
      </c>
      <c r="G337">
        <f>((D337^2)+(E337^2))^0.5</f>
        <v>12.877187658801901</v>
      </c>
      <c r="J337">
        <f xml:space="preserve"> 0.41188*LN(G337) - 0.2691</f>
        <v>0.78344177223170319</v>
      </c>
      <c r="K337" s="3">
        <f xml:space="preserve"> 0.4243*LN(G337) - 0.3963</f>
        <v>0.68798055248594647</v>
      </c>
      <c r="L337" s="3">
        <f xml:space="preserve"> 0.4422*LN(G337) - 0.4445</f>
        <v>0.6855232390037368</v>
      </c>
      <c r="M337">
        <f t="shared" si="10"/>
        <v>0.71898185457379549</v>
      </c>
      <c r="N337">
        <f t="shared" si="11"/>
        <v>0.71898185457379549</v>
      </c>
      <c r="O337">
        <v>0.91382144120206898</v>
      </c>
    </row>
    <row r="338" spans="1:15" x14ac:dyDescent="0.3">
      <c r="A338" t="s">
        <v>2446</v>
      </c>
      <c r="B338">
        <v>6.5650199999999996</v>
      </c>
      <c r="C338">
        <v>3.6583399999999999</v>
      </c>
      <c r="D338">
        <v>8.85182</v>
      </c>
      <c r="E338">
        <v>4.3975299999999997</v>
      </c>
      <c r="F338">
        <f>((B338^2)+(C338^2))^0.5</f>
        <v>7.5155132330400427</v>
      </c>
      <c r="G338">
        <f>((D338^2)+(E338^2))^0.5</f>
        <v>9.8839762956666384</v>
      </c>
      <c r="J338">
        <f xml:space="preserve"> 0.41188*LN(G338) - 0.2691</f>
        <v>0.674482024839827</v>
      </c>
      <c r="K338" s="3">
        <f xml:space="preserve"> 0.4243*LN(G338) - 0.3963</f>
        <v>0.57573518777201749</v>
      </c>
      <c r="L338" s="3">
        <f xml:space="preserve"> 0.4422*LN(G338) - 0.4445</f>
        <v>0.56854256430069794</v>
      </c>
      <c r="M338">
        <f t="shared" si="10"/>
        <v>0.60625325897084748</v>
      </c>
      <c r="N338">
        <f t="shared" si="11"/>
        <v>0.60625325897084748</v>
      </c>
      <c r="O338">
        <v>0.80549312816827301</v>
      </c>
    </row>
    <row r="339" spans="1:15" x14ac:dyDescent="0.3">
      <c r="A339" t="s">
        <v>2447</v>
      </c>
      <c r="B339">
        <v>10.9491</v>
      </c>
      <c r="C339">
        <v>-1.00152</v>
      </c>
      <c r="D339">
        <v>13.9954</v>
      </c>
      <c r="E339">
        <v>-1.35348</v>
      </c>
      <c r="F339">
        <f>((B339^2)+(C339^2))^0.5</f>
        <v>10.994809371717183</v>
      </c>
      <c r="G339">
        <f>((D339^2)+(E339^2))^0.5</f>
        <v>14.060694480373295</v>
      </c>
      <c r="J339">
        <f xml:space="preserve"> 0.41188*LN(G339) - 0.2691</f>
        <v>0.81965670504300314</v>
      </c>
      <c r="K339" s="3">
        <f xml:space="preserve"> 0.4243*LN(G339) - 0.3963</f>
        <v>0.72528752537085117</v>
      </c>
      <c r="L339" s="3">
        <f xml:space="preserve"> 0.4422*LN(G339) - 0.4445</f>
        <v>0.72440408606879647</v>
      </c>
      <c r="M339">
        <f t="shared" si="10"/>
        <v>0.75644943882755022</v>
      </c>
      <c r="N339">
        <f t="shared" si="11"/>
        <v>0.75644943882755022</v>
      </c>
      <c r="O339">
        <v>0.65916526870643399</v>
      </c>
    </row>
    <row r="340" spans="1:15" x14ac:dyDescent="0.3">
      <c r="A340" t="s">
        <v>2448</v>
      </c>
      <c r="B340">
        <v>9.9102200000000007</v>
      </c>
      <c r="C340">
        <v>2.35846</v>
      </c>
      <c r="D340">
        <v>13.194599999999999</v>
      </c>
      <c r="E340">
        <v>2.8113199999999998</v>
      </c>
      <c r="F340">
        <f>((B340^2)+(C340^2))^0.5</f>
        <v>10.186991411599402</v>
      </c>
      <c r="G340">
        <f>((D340^2)+(E340^2))^0.5</f>
        <v>13.490774229168613</v>
      </c>
      <c r="J340">
        <f xml:space="preserve"> 0.41188*LN(G340) - 0.2691</f>
        <v>0.80261425656726859</v>
      </c>
      <c r="K340" s="3">
        <f xml:space="preserve"> 0.4243*LN(G340) - 0.3963</f>
        <v>0.70773117184979129</v>
      </c>
      <c r="L340" s="3">
        <f xml:space="preserve"> 0.4422*LN(G340) - 0.4445</f>
        <v>0.70610708034875713</v>
      </c>
      <c r="M340">
        <f t="shared" si="10"/>
        <v>0.73881750292193893</v>
      </c>
      <c r="N340">
        <f t="shared" si="11"/>
        <v>0.73881750292193893</v>
      </c>
      <c r="O340">
        <v>0.89185284930726105</v>
      </c>
    </row>
    <row r="341" spans="1:15" x14ac:dyDescent="0.3">
      <c r="A341" t="s">
        <v>2449</v>
      </c>
      <c r="B341">
        <v>9.0392200000000003</v>
      </c>
      <c r="C341">
        <v>2.2404700000000002</v>
      </c>
      <c r="D341">
        <v>12.1968</v>
      </c>
      <c r="E341">
        <v>2.6889099999999999</v>
      </c>
      <c r="F341">
        <f>((B341^2)+(C341^2))^0.5</f>
        <v>9.3127441728687046</v>
      </c>
      <c r="G341">
        <f>((D341^2)+(E341^2))^0.5</f>
        <v>12.489682431034826</v>
      </c>
      <c r="J341">
        <f xml:space="preserve"> 0.41188*LN(G341) - 0.2691</f>
        <v>0.77085700561025872</v>
      </c>
      <c r="K341" s="3">
        <f xml:space="preserve"> 0.4243*LN(G341) - 0.3963</f>
        <v>0.67501629960287668</v>
      </c>
      <c r="L341" s="3">
        <f xml:space="preserve"> 0.4422*LN(G341) - 0.4445</f>
        <v>0.67201206147629511</v>
      </c>
      <c r="M341">
        <f t="shared" si="10"/>
        <v>0.70596178889647687</v>
      </c>
      <c r="N341">
        <f t="shared" si="11"/>
        <v>0.70596178889647687</v>
      </c>
      <c r="O341">
        <v>0.80001124353308295</v>
      </c>
    </row>
    <row r="342" spans="1:15" x14ac:dyDescent="0.3">
      <c r="A342" t="s">
        <v>2450</v>
      </c>
      <c r="B342">
        <v>8.5247399999999995</v>
      </c>
      <c r="C342">
        <v>3.1773400000000001</v>
      </c>
      <c r="D342">
        <v>11.5899</v>
      </c>
      <c r="E342">
        <v>3.94659</v>
      </c>
      <c r="F342">
        <f>((B342^2)+(C342^2))^0.5</f>
        <v>9.0976195536634741</v>
      </c>
      <c r="G342">
        <f>((D342^2)+(E342^2))^0.5</f>
        <v>12.243420871557916</v>
      </c>
      <c r="J342">
        <f xml:space="preserve"> 0.41188*LN(G342) - 0.2691</f>
        <v>0.76265475440816044</v>
      </c>
      <c r="K342" s="3">
        <f xml:space="preserve"> 0.4243*LN(G342) - 0.3963</f>
        <v>0.66656671432306125</v>
      </c>
      <c r="L342" s="3">
        <f xml:space="preserve"> 0.4422*LN(G342) - 0.4445</f>
        <v>0.66320601242907762</v>
      </c>
      <c r="M342">
        <f t="shared" si="10"/>
        <v>0.69747582705343314</v>
      </c>
      <c r="N342">
        <f t="shared" si="11"/>
        <v>0.69747582705343314</v>
      </c>
      <c r="O342">
        <v>0.726027869730828</v>
      </c>
    </row>
    <row r="343" spans="1:15" x14ac:dyDescent="0.3">
      <c r="A343" t="s">
        <v>2451</v>
      </c>
      <c r="B343">
        <v>8.20425</v>
      </c>
      <c r="C343">
        <v>3.4570699999999999</v>
      </c>
      <c r="D343">
        <v>11.225300000000001</v>
      </c>
      <c r="E343">
        <v>4.3236800000000004</v>
      </c>
      <c r="F343">
        <f>((B343^2)+(C343^2))^0.5</f>
        <v>8.9028675744054517</v>
      </c>
      <c r="G343">
        <f>((D343^2)+(E343^2))^0.5</f>
        <v>12.029196516492696</v>
      </c>
      <c r="J343">
        <f xml:space="preserve"> 0.41188*LN(G343) - 0.2691</f>
        <v>0.75538425555355404</v>
      </c>
      <c r="K343" s="3">
        <f xml:space="preserve"> 0.4243*LN(G343) - 0.3963</f>
        <v>0.65907697783668306</v>
      </c>
      <c r="L343" s="3">
        <f xml:space="preserve"> 0.4422*LN(G343) - 0.4445</f>
        <v>0.6554003054428027</v>
      </c>
      <c r="M343">
        <f t="shared" si="10"/>
        <v>0.68995384627767997</v>
      </c>
      <c r="N343">
        <f t="shared" si="11"/>
        <v>0.68995384627767997</v>
      </c>
      <c r="O343">
        <v>0.70891547786314302</v>
      </c>
    </row>
    <row r="344" spans="1:15" x14ac:dyDescent="0.3">
      <c r="A344" t="s">
        <v>2452</v>
      </c>
      <c r="B344">
        <v>7.4622400000000004</v>
      </c>
      <c r="C344">
        <v>3.48936</v>
      </c>
      <c r="D344">
        <v>10.1211</v>
      </c>
      <c r="E344">
        <v>4.5378699999999998</v>
      </c>
      <c r="F344">
        <f>((B344^2)+(C344^2))^0.5</f>
        <v>8.2377581311422343</v>
      </c>
      <c r="G344">
        <f>((D344^2)+(E344^2))^0.5</f>
        <v>11.091840665412573</v>
      </c>
      <c r="J344">
        <f xml:space="preserve"> 0.41188*LN(G344) - 0.2691</f>
        <v>0.72196967711441917</v>
      </c>
      <c r="K344" s="3">
        <f xml:space="preserve"> 0.4243*LN(G344) - 0.3963</f>
        <v>0.6246548023687678</v>
      </c>
      <c r="L344" s="3">
        <f xml:space="preserve"> 0.4422*LN(G344) - 0.4445</f>
        <v>0.61952595712342451</v>
      </c>
      <c r="M344">
        <f t="shared" si="10"/>
        <v>0.65538347886887049</v>
      </c>
      <c r="N344">
        <f t="shared" si="11"/>
        <v>0.65538347886887049</v>
      </c>
      <c r="O344">
        <v>0.58748975757031296</v>
      </c>
    </row>
    <row r="345" spans="1:15" x14ac:dyDescent="0.3">
      <c r="A345" t="s">
        <v>2453</v>
      </c>
      <c r="B345">
        <v>6.9877099999999999</v>
      </c>
      <c r="C345">
        <v>3.7262400000000002</v>
      </c>
      <c r="D345">
        <v>9.4447899999999994</v>
      </c>
      <c r="E345">
        <v>4.9322699999999999</v>
      </c>
      <c r="F345">
        <f>((B345^2)+(C345^2))^0.5</f>
        <v>7.9191511907337642</v>
      </c>
      <c r="G345">
        <f>((D345^2)+(E345^2))^0.5</f>
        <v>10.655108891841509</v>
      </c>
      <c r="J345">
        <f xml:space="preserve"> 0.41188*LN(G345) - 0.2691</f>
        <v>0.70542434319975977</v>
      </c>
      <c r="K345" s="3">
        <f xml:space="preserve"> 0.4243*LN(G345) - 0.3963</f>
        <v>0.60761055360701677</v>
      </c>
      <c r="L345" s="3">
        <f xml:space="preserve"> 0.4422*LN(G345) - 0.4445</f>
        <v>0.60176266039364312</v>
      </c>
      <c r="M345">
        <f t="shared" si="10"/>
        <v>0.63826585240013989</v>
      </c>
      <c r="N345">
        <f t="shared" si="11"/>
        <v>0.63826585240013989</v>
      </c>
      <c r="O345">
        <v>0.10947797264617801</v>
      </c>
    </row>
    <row r="346" spans="1:15" x14ac:dyDescent="0.3">
      <c r="A346" t="s">
        <v>2454</v>
      </c>
      <c r="B346">
        <v>6.8892100000000003</v>
      </c>
      <c r="C346">
        <v>3.6464699999999999</v>
      </c>
      <c r="D346">
        <v>9.0809700000000007</v>
      </c>
      <c r="E346">
        <v>4.55565</v>
      </c>
      <c r="F346">
        <f>((B346^2)+(C346^2))^0.5</f>
        <v>7.7947391159037522</v>
      </c>
      <c r="G346">
        <f>((D346^2)+(E346^2))^0.5</f>
        <v>10.15962415955433</v>
      </c>
      <c r="J346">
        <f xml:space="preserve"> 0.41188*LN(G346) - 0.2691</f>
        <v>0.68581142653614324</v>
      </c>
      <c r="K346" s="3">
        <f xml:space="preserve"> 0.4243*LN(G346) - 0.3963</f>
        <v>0.58740622093640282</v>
      </c>
      <c r="L346" s="3">
        <f xml:space="preserve"> 0.4422*LN(G346) - 0.4445</f>
        <v>0.58070596487880566</v>
      </c>
      <c r="M346">
        <f t="shared" si="10"/>
        <v>0.61797453745045061</v>
      </c>
      <c r="N346">
        <f t="shared" si="11"/>
        <v>0.61797453745045061</v>
      </c>
      <c r="O346">
        <v>0.16725080312406901</v>
      </c>
    </row>
    <row r="347" spans="1:15" x14ac:dyDescent="0.3">
      <c r="A347" t="s">
        <v>2455</v>
      </c>
      <c r="B347">
        <v>6.0510000000000002</v>
      </c>
      <c r="C347">
        <v>2.44678</v>
      </c>
      <c r="D347">
        <v>7.9574199999999999</v>
      </c>
      <c r="E347">
        <v>2.91961</v>
      </c>
      <c r="F347">
        <f>((B347^2)+(C347^2))^0.5</f>
        <v>6.526969692621531</v>
      </c>
      <c r="G347">
        <f>((D347^2)+(E347^2))^0.5</f>
        <v>8.4761226754041257</v>
      </c>
      <c r="J347">
        <f xml:space="preserve"> 0.41188*LN(G347) - 0.2691</f>
        <v>0.61119181241617948</v>
      </c>
      <c r="K347" s="3">
        <f xml:space="preserve"> 0.4243*LN(G347) - 0.3963</f>
        <v>0.51053649608668772</v>
      </c>
      <c r="L347" s="3">
        <f xml:space="preserve"> 0.4422*LN(G347) - 0.4445</f>
        <v>0.50059332681954571</v>
      </c>
      <c r="M347">
        <f t="shared" si="10"/>
        <v>0.54077387844080438</v>
      </c>
      <c r="N347">
        <f t="shared" si="11"/>
        <v>0.54077387844080438</v>
      </c>
      <c r="O347">
        <v>0.51748977405074403</v>
      </c>
    </row>
    <row r="348" spans="1:15" x14ac:dyDescent="0.3">
      <c r="A348" t="s">
        <v>2456</v>
      </c>
      <c r="B348">
        <v>7.6340500000000002</v>
      </c>
      <c r="C348">
        <v>2.07456</v>
      </c>
      <c r="D348">
        <v>9.7813499999999998</v>
      </c>
      <c r="E348">
        <v>2.5579000000000001</v>
      </c>
      <c r="F348">
        <f>((B348^2)+(C348^2))^0.5</f>
        <v>7.9109113631806043</v>
      </c>
      <c r="G348">
        <f>((D348^2)+(E348^2))^0.5</f>
        <v>10.110274983030877</v>
      </c>
      <c r="J348">
        <f xml:space="preserve"> 0.41188*LN(G348) - 0.2691</f>
        <v>0.68380589322362595</v>
      </c>
      <c r="K348" s="3">
        <f xml:space="preserve"> 0.4243*LN(G348) - 0.3963</f>
        <v>0.58534021194227559</v>
      </c>
      <c r="L348" s="3">
        <f xml:space="preserve"> 0.4422*LN(G348) - 0.4445</f>
        <v>0.5785527968910541</v>
      </c>
      <c r="M348">
        <f t="shared" si="10"/>
        <v>0.61589963401898518</v>
      </c>
      <c r="N348">
        <f t="shared" si="11"/>
        <v>0.61589963401898518</v>
      </c>
      <c r="O348">
        <v>0.391556951188616</v>
      </c>
    </row>
    <row r="349" spans="1:15" x14ac:dyDescent="0.3">
      <c r="A349" t="s">
        <v>2457</v>
      </c>
      <c r="B349">
        <v>8.0410000000000004</v>
      </c>
      <c r="C349">
        <v>1.61467</v>
      </c>
      <c r="D349">
        <v>10.178000000000001</v>
      </c>
      <c r="E349">
        <v>1.9342699999999999</v>
      </c>
      <c r="F349">
        <f>((B349^2)+(C349^2))^0.5</f>
        <v>8.2015145070224698</v>
      </c>
      <c r="G349">
        <f>((D349^2)+(E349^2))^0.5</f>
        <v>10.360168166246146</v>
      </c>
      <c r="J349">
        <f xml:space="preserve"> 0.41188*LN(G349) - 0.2691</f>
        <v>0.69386245299637206</v>
      </c>
      <c r="K349" s="3">
        <f xml:space="preserve"> 0.4243*LN(G349) - 0.3963</f>
        <v>0.59570002138088918</v>
      </c>
      <c r="L349" s="3">
        <f xml:space="preserve"> 0.4422*LN(G349) - 0.4445</f>
        <v>0.58934965697532216</v>
      </c>
      <c r="M349">
        <f t="shared" si="10"/>
        <v>0.62630404378419435</v>
      </c>
      <c r="N349">
        <f t="shared" si="11"/>
        <v>0.62630404378419435</v>
      </c>
      <c r="O349">
        <v>0.75813783726909101</v>
      </c>
    </row>
    <row r="350" spans="1:15" x14ac:dyDescent="0.3">
      <c r="A350" t="s">
        <v>2458</v>
      </c>
      <c r="B350">
        <v>8.3408499999999997</v>
      </c>
      <c r="C350">
        <v>0.84128099999999995</v>
      </c>
      <c r="D350">
        <v>10.531499999999999</v>
      </c>
      <c r="E350">
        <v>0.88791100000000001</v>
      </c>
      <c r="F350">
        <f>((B350^2)+(C350^2))^0.5</f>
        <v>8.3831695941010871</v>
      </c>
      <c r="G350">
        <f>((D350^2)+(E350^2))^0.5</f>
        <v>10.568863618853305</v>
      </c>
      <c r="J350">
        <f xml:space="preserve"> 0.41188*LN(G350) - 0.2691</f>
        <v>0.70207691155874263</v>
      </c>
      <c r="K350" s="3">
        <f xml:space="preserve"> 0.4243*LN(G350) - 0.3963</f>
        <v>0.6041621821267712</v>
      </c>
      <c r="L350" s="3">
        <f xml:space="preserve"> 0.4422*LN(G350) - 0.4445</f>
        <v>0.59816881201144978</v>
      </c>
      <c r="M350">
        <f t="shared" si="10"/>
        <v>0.63480263523232117</v>
      </c>
      <c r="N350">
        <f t="shared" si="11"/>
        <v>0.63480263523232117</v>
      </c>
      <c r="O350">
        <v>0.798361019025566</v>
      </c>
    </row>
    <row r="351" spans="1:15" x14ac:dyDescent="0.3">
      <c r="A351" t="s">
        <v>2459</v>
      </c>
      <c r="B351">
        <v>8.3595000000000006</v>
      </c>
      <c r="C351">
        <v>-0.88745099999999999</v>
      </c>
      <c r="D351">
        <v>10.5242</v>
      </c>
      <c r="E351">
        <v>-1.28183</v>
      </c>
      <c r="F351">
        <f>((B351^2)+(C351^2))^0.5</f>
        <v>8.4064742625788735</v>
      </c>
      <c r="G351">
        <f>((D351^2)+(E351^2))^0.5</f>
        <v>10.601974994730936</v>
      </c>
      <c r="J351">
        <f xml:space="preserve"> 0.41188*LN(G351) - 0.2691</f>
        <v>0.70336528041983737</v>
      </c>
      <c r="K351" s="3">
        <f xml:space="preserve"> 0.4243*LN(G351) - 0.3963</f>
        <v>0.6054894009957682</v>
      </c>
      <c r="L351" s="3">
        <f xml:space="preserve"> 0.4422*LN(G351) - 0.4445</f>
        <v>0.59955202243772943</v>
      </c>
      <c r="M351">
        <f t="shared" si="10"/>
        <v>0.6361355679511117</v>
      </c>
      <c r="N351">
        <f t="shared" si="11"/>
        <v>0.6361355679511117</v>
      </c>
      <c r="O351">
        <v>0.68557238056201597</v>
      </c>
    </row>
    <row r="352" spans="1:15" x14ac:dyDescent="0.3">
      <c r="A352" t="s">
        <v>2460</v>
      </c>
      <c r="B352">
        <v>8.2003400000000006</v>
      </c>
      <c r="C352">
        <v>-1.1088800000000001</v>
      </c>
      <c r="D352">
        <v>10.278700000000001</v>
      </c>
      <c r="E352">
        <v>-1.4635</v>
      </c>
      <c r="F352">
        <f>((B352^2)+(C352^2))^0.5</f>
        <v>8.2749737745808005</v>
      </c>
      <c r="G352">
        <f>((D352^2)+(E352^2))^0.5</f>
        <v>10.382365141912512</v>
      </c>
      <c r="J352">
        <f xml:space="preserve"> 0.41188*LN(G352) - 0.2691</f>
        <v>0.69474397442786695</v>
      </c>
      <c r="K352" s="3">
        <f xml:space="preserve"> 0.4243*LN(G352) - 0.3963</f>
        <v>0.5966081245744973</v>
      </c>
      <c r="L352" s="3">
        <f xml:space="preserve"> 0.4422*LN(G352) - 0.4445</f>
        <v>0.59029607043799837</v>
      </c>
      <c r="M352">
        <f t="shared" si="10"/>
        <v>0.62721605648012091</v>
      </c>
      <c r="N352">
        <f t="shared" si="11"/>
        <v>0.62721605648012091</v>
      </c>
      <c r="O352">
        <v>0.71791628641304595</v>
      </c>
    </row>
    <row r="353" spans="1:15" x14ac:dyDescent="0.3">
      <c r="A353" t="s">
        <v>2461</v>
      </c>
      <c r="B353">
        <v>7.35154</v>
      </c>
      <c r="C353">
        <v>0.100607</v>
      </c>
      <c r="D353">
        <v>9.67713</v>
      </c>
      <c r="E353">
        <v>-0.23305000000000001</v>
      </c>
      <c r="F353">
        <f>((B353^2)+(C353^2))^0.5</f>
        <v>7.3522283792091905</v>
      </c>
      <c r="G353">
        <f>((D353^2)+(E353^2))^0.5</f>
        <v>9.6799358127727277</v>
      </c>
      <c r="J353">
        <f xml:space="preserve"> 0.41188*LN(G353) - 0.2691</f>
        <v>0.66589036475364971</v>
      </c>
      <c r="K353" s="3">
        <f xml:space="preserve"> 0.4243*LN(G353) - 0.3963</f>
        <v>0.5668844512114537</v>
      </c>
      <c r="L353" s="3">
        <f xml:space="preserve"> 0.4422*LN(G353) - 0.4445</f>
        <v>0.55931844055080082</v>
      </c>
      <c r="M353">
        <f t="shared" si="10"/>
        <v>0.59736441883863478</v>
      </c>
      <c r="N353">
        <f t="shared" si="11"/>
        <v>0.59736441883863478</v>
      </c>
      <c r="O353">
        <v>0.831831040053017</v>
      </c>
    </row>
    <row r="354" spans="1:15" x14ac:dyDescent="0.3">
      <c r="A354" t="s">
        <v>2462</v>
      </c>
      <c r="B354">
        <v>7.3692799999999998</v>
      </c>
      <c r="C354">
        <v>0.59446399999999999</v>
      </c>
      <c r="D354">
        <v>9.5163799999999998</v>
      </c>
      <c r="E354">
        <v>0.50919199999999998</v>
      </c>
      <c r="F354">
        <f>((B354^2)+(C354^2))^0.5</f>
        <v>7.3932181873454814</v>
      </c>
      <c r="G354">
        <f>((D354^2)+(E354^2))^0.5</f>
        <v>9.5299929064645159</v>
      </c>
      <c r="J354">
        <f xml:space="preserve"> 0.41188*LN(G354) - 0.2691</f>
        <v>0.65946038373451277</v>
      </c>
      <c r="K354" s="3">
        <f xml:space="preserve"> 0.4243*LN(G354) - 0.3963</f>
        <v>0.56026057788325179</v>
      </c>
      <c r="L354" s="3">
        <f xml:space="preserve"> 0.4422*LN(G354) - 0.4445</f>
        <v>0.55241512500583057</v>
      </c>
      <c r="M354">
        <f t="shared" si="10"/>
        <v>0.59071202887453167</v>
      </c>
      <c r="N354">
        <f t="shared" si="11"/>
        <v>0.59071202887453167</v>
      </c>
      <c r="O354">
        <v>0.50585938089018001</v>
      </c>
    </row>
    <row r="355" spans="1:15" x14ac:dyDescent="0.3">
      <c r="A355" t="s">
        <v>2463</v>
      </c>
      <c r="B355">
        <v>7.2320599999999997</v>
      </c>
      <c r="C355">
        <v>1.45706</v>
      </c>
      <c r="D355">
        <v>9.5410000000000004</v>
      </c>
      <c r="E355">
        <v>1.5903799999999999</v>
      </c>
      <c r="F355">
        <f>((B355^2)+(C355^2))^0.5</f>
        <v>7.3773786460503707</v>
      </c>
      <c r="G355">
        <f>((D355^2)+(E355^2))^0.5</f>
        <v>9.6726412910021633</v>
      </c>
      <c r="J355">
        <f xml:space="preserve"> 0.41188*LN(G355) - 0.2691</f>
        <v>0.66557986680259795</v>
      </c>
      <c r="K355" s="3">
        <f xml:space="preserve"> 0.4243*LN(G355) - 0.3963</f>
        <v>0.56656459037666873</v>
      </c>
      <c r="L355" s="3">
        <f xml:space="preserve"> 0.4422*LN(G355) - 0.4445</f>
        <v>0.55898508570483829</v>
      </c>
      <c r="M355">
        <f t="shared" si="10"/>
        <v>0.59704318096136832</v>
      </c>
      <c r="N355">
        <f t="shared" si="11"/>
        <v>0.59704318096136832</v>
      </c>
      <c r="O355">
        <v>5.2994857410035602E-2</v>
      </c>
    </row>
    <row r="356" spans="1:15" x14ac:dyDescent="0.3">
      <c r="A356" t="s">
        <v>2464</v>
      </c>
      <c r="B356">
        <v>8.4786900000000003</v>
      </c>
      <c r="C356">
        <v>0.47405700000000001</v>
      </c>
      <c r="D356">
        <v>10.736499999999999</v>
      </c>
      <c r="E356">
        <v>0.50159799999999999</v>
      </c>
      <c r="F356">
        <f>((B356^2)+(C356^2))^0.5</f>
        <v>8.4919322980902887</v>
      </c>
      <c r="G356">
        <f>((D356^2)+(E356^2))^0.5</f>
        <v>10.748210679159765</v>
      </c>
      <c r="J356">
        <f xml:space="preserve"> 0.41188*LN(G356) - 0.2691</f>
        <v>0.70900761969989445</v>
      </c>
      <c r="K356" s="3">
        <f xml:space="preserve"> 0.4243*LN(G356) - 0.3963</f>
        <v>0.61130188170987954</v>
      </c>
      <c r="L356" s="3">
        <f xml:space="preserve"> 0.4422*LN(G356) - 0.4445</f>
        <v>0.60560971504150063</v>
      </c>
      <c r="M356">
        <f t="shared" si="10"/>
        <v>0.64197307215042487</v>
      </c>
      <c r="N356">
        <f t="shared" si="11"/>
        <v>0.64197307215042487</v>
      </c>
      <c r="O356">
        <v>2.6193160764915401E-3</v>
      </c>
    </row>
    <row r="357" spans="1:15" x14ac:dyDescent="0.3">
      <c r="A357" t="s">
        <v>2465</v>
      </c>
      <c r="B357">
        <v>8.1918600000000001</v>
      </c>
      <c r="C357">
        <v>1.34093</v>
      </c>
      <c r="D357">
        <v>10.3782</v>
      </c>
      <c r="E357">
        <v>1.5690999999999999</v>
      </c>
      <c r="F357">
        <f>((B357^2)+(C357^2))^0.5</f>
        <v>8.3008832978484897</v>
      </c>
      <c r="G357">
        <f>((D357^2)+(E357^2))^0.5</f>
        <v>10.496147390828694</v>
      </c>
      <c r="J357">
        <f xml:space="preserve"> 0.41188*LN(G357) - 0.2691</f>
        <v>0.69923328817292019</v>
      </c>
      <c r="K357" s="3">
        <f xml:space="preserve"> 0.4243*LN(G357) - 0.3963</f>
        <v>0.60123281094437708</v>
      </c>
      <c r="L357" s="3">
        <f xml:space="preserve"> 0.4422*LN(G357) - 0.4445</f>
        <v>0.59511585906105002</v>
      </c>
      <c r="M357">
        <f t="shared" si="10"/>
        <v>0.6318606527261158</v>
      </c>
      <c r="N357">
        <f t="shared" si="11"/>
        <v>0.6318606527261158</v>
      </c>
      <c r="O357">
        <v>6.7367873994926705E-2</v>
      </c>
    </row>
    <row r="358" spans="1:15" x14ac:dyDescent="0.3">
      <c r="A358" t="s">
        <v>2466</v>
      </c>
      <c r="B358">
        <v>8.2837999999999994</v>
      </c>
      <c r="C358">
        <v>2.54074</v>
      </c>
      <c r="D358">
        <v>10.5267</v>
      </c>
      <c r="E358">
        <v>3.08832</v>
      </c>
      <c r="F358">
        <f>((B358^2)+(C358^2))^0.5</f>
        <v>8.6646813090615158</v>
      </c>
      <c r="G358">
        <f>((D358^2)+(E358^2))^0.5</f>
        <v>10.97037525850415</v>
      </c>
      <c r="J358">
        <f xml:space="preserve"> 0.41188*LN(G358) - 0.2691</f>
        <v>0.71743435052120397</v>
      </c>
      <c r="K358" s="3">
        <f xml:space="preserve"> 0.4243*LN(G358) - 0.3963</f>
        <v>0.61998271566025742</v>
      </c>
      <c r="L358" s="3">
        <f xml:space="preserve"> 0.4422*LN(G358) - 0.4445</f>
        <v>0.61465676847741169</v>
      </c>
      <c r="M358">
        <f t="shared" si="10"/>
        <v>0.65069127821962436</v>
      </c>
      <c r="N358">
        <f t="shared" si="11"/>
        <v>0.65069127821962436</v>
      </c>
      <c r="O358">
        <v>0.42809225914875099</v>
      </c>
    </row>
    <row r="359" spans="1:15" x14ac:dyDescent="0.3">
      <c r="A359" t="s">
        <v>2467</v>
      </c>
      <c r="B359">
        <v>8.5539900000000006</v>
      </c>
      <c r="C359">
        <v>2.5178099999999999</v>
      </c>
      <c r="D359">
        <v>10.7073</v>
      </c>
      <c r="E359">
        <v>3.0367799999999998</v>
      </c>
      <c r="F359">
        <f>((B359^2)+(C359^2))^0.5</f>
        <v>8.9168442913510617</v>
      </c>
      <c r="G359">
        <f>((D359^2)+(E359^2))^0.5</f>
        <v>11.129613922252648</v>
      </c>
      <c r="J359">
        <f xml:space="preserve"> 0.41188*LN(G359) - 0.2691</f>
        <v>0.72336995124597747</v>
      </c>
      <c r="K359" s="3">
        <f xml:space="preserve"> 0.4243*LN(G359) - 0.3963</f>
        <v>0.6260973009460723</v>
      </c>
      <c r="L359" s="3">
        <f xml:space="preserve"> 0.4422*LN(G359) - 0.4445</f>
        <v>0.62102931057825395</v>
      </c>
      <c r="M359">
        <f t="shared" si="10"/>
        <v>0.6568321875901012</v>
      </c>
      <c r="N359">
        <f t="shared" si="11"/>
        <v>0.6568321875901012</v>
      </c>
      <c r="O359">
        <v>0.70879073249841995</v>
      </c>
    </row>
    <row r="360" spans="1:15" x14ac:dyDescent="0.3">
      <c r="A360" t="s">
        <v>2468</v>
      </c>
      <c r="B360">
        <v>7.95411</v>
      </c>
      <c r="C360">
        <v>2.43302</v>
      </c>
      <c r="D360">
        <v>9.9600399999999993</v>
      </c>
      <c r="E360">
        <v>2.9648500000000002</v>
      </c>
      <c r="F360">
        <f>((B360^2)+(C360^2))^0.5</f>
        <v>8.3178995072373887</v>
      </c>
      <c r="G360">
        <f>((D360^2)+(E360^2))^0.5</f>
        <v>10.391955173310746</v>
      </c>
      <c r="J360">
        <f xml:space="preserve"> 0.41188*LN(G360) - 0.2691</f>
        <v>0.69512424606640422</v>
      </c>
      <c r="K360" s="3">
        <f xml:space="preserve"> 0.4243*LN(G360) - 0.3963</f>
        <v>0.59699986308142017</v>
      </c>
      <c r="L360" s="3">
        <f xml:space="preserve"> 0.4422*LN(G360) - 0.4445</f>
        <v>0.59070433526892285</v>
      </c>
      <c r="M360">
        <f t="shared" si="10"/>
        <v>0.62760948147224915</v>
      </c>
      <c r="N360">
        <f t="shared" si="11"/>
        <v>0.62760948147224915</v>
      </c>
      <c r="O360">
        <v>0.446685407074632</v>
      </c>
    </row>
    <row r="361" spans="1:15" x14ac:dyDescent="0.3">
      <c r="A361" t="s">
        <v>2469</v>
      </c>
      <c r="B361">
        <v>7.86496</v>
      </c>
      <c r="C361">
        <v>2.3622999999999998</v>
      </c>
      <c r="D361">
        <v>9.8796599999999994</v>
      </c>
      <c r="E361">
        <v>2.8808799999999999</v>
      </c>
      <c r="F361">
        <f>((B361^2)+(C361^2))^0.5</f>
        <v>8.2120677719804522</v>
      </c>
      <c r="G361">
        <f>((D361^2)+(E361^2))^0.5</f>
        <v>10.291120021163877</v>
      </c>
      <c r="J361">
        <f xml:space="preserve"> 0.41188*LN(G361) - 0.2691</f>
        <v>0.69110817871420571</v>
      </c>
      <c r="K361" s="3">
        <f xml:space="preserve"> 0.4243*LN(G361) - 0.3963</f>
        <v>0.59286269357200516</v>
      </c>
      <c r="L361" s="3">
        <f xml:space="preserve"> 0.4422*LN(G361) - 0.4445</f>
        <v>0.58639263044435685</v>
      </c>
      <c r="M361">
        <f t="shared" si="10"/>
        <v>0.62345450091018917</v>
      </c>
      <c r="N361">
        <f t="shared" si="11"/>
        <v>0.62345450091018917</v>
      </c>
      <c r="O361">
        <v>0.25302939121719698</v>
      </c>
    </row>
    <row r="362" spans="1:15" x14ac:dyDescent="0.3">
      <c r="A362" t="s">
        <v>2470</v>
      </c>
      <c r="B362">
        <v>4.7375400000000001</v>
      </c>
      <c r="C362">
        <v>2.59395</v>
      </c>
      <c r="D362">
        <v>6.09518</v>
      </c>
      <c r="E362">
        <v>3.1267100000000001</v>
      </c>
      <c r="F362">
        <f>((B362^2)+(C362^2))^0.5</f>
        <v>5.4011907811241029</v>
      </c>
      <c r="G362">
        <f>((D362^2)+(E362^2))^0.5</f>
        <v>6.8503674833179566</v>
      </c>
      <c r="J362">
        <f xml:space="preserve"> 0.41188*LN(G362) - 0.2691</f>
        <v>0.52348163051460483</v>
      </c>
      <c r="K362" s="3">
        <f xml:space="preserve"> 0.4243*LN(G362) - 0.3963</f>
        <v>0.42018146505619791</v>
      </c>
      <c r="L362" s="3">
        <f xml:space="preserve"> 0.4422*LN(G362) - 0.4445</f>
        <v>0.40642647619102212</v>
      </c>
      <c r="M362">
        <f t="shared" si="10"/>
        <v>0.45002985725394162</v>
      </c>
      <c r="N362">
        <f t="shared" si="11"/>
        <v>0.45002985725394162</v>
      </c>
      <c r="O362">
        <v>0.64028783401601397</v>
      </c>
    </row>
    <row r="363" spans="1:15" x14ac:dyDescent="0.3">
      <c r="A363" t="s">
        <v>2471</v>
      </c>
      <c r="B363">
        <v>4.3668399999999998</v>
      </c>
      <c r="C363">
        <v>3.4337499999999999</v>
      </c>
      <c r="D363">
        <v>5.6165099999999999</v>
      </c>
      <c r="E363">
        <v>4.1131099999999998</v>
      </c>
      <c r="F363">
        <f>((B363^2)+(C363^2))^0.5</f>
        <v>5.5551715228334757</v>
      </c>
      <c r="G363">
        <f>((D363^2)+(E363^2))^0.5</f>
        <v>6.9615270201443584</v>
      </c>
      <c r="J363">
        <f xml:space="preserve"> 0.41188*LN(G363) - 0.2691</f>
        <v>0.53011147822589377</v>
      </c>
      <c r="K363" s="3">
        <f xml:space="preserve"> 0.4243*LN(G363) - 0.3963</f>
        <v>0.42701123193951329</v>
      </c>
      <c r="L363" s="3">
        <f xml:space="preserve"> 0.4422*LN(G363) - 0.4445</f>
        <v>0.41354437134964117</v>
      </c>
      <c r="M363">
        <f t="shared" si="10"/>
        <v>0.45688902717168273</v>
      </c>
      <c r="N363">
        <f t="shared" si="11"/>
        <v>0.45688902717168273</v>
      </c>
      <c r="O363">
        <v>0.57329291077668398</v>
      </c>
    </row>
    <row r="364" spans="1:15" x14ac:dyDescent="0.3">
      <c r="A364" t="s">
        <v>2472</v>
      </c>
      <c r="B364">
        <v>4.5740400000000001</v>
      </c>
      <c r="C364">
        <v>3.2409599999999998</v>
      </c>
      <c r="D364">
        <v>5.8950100000000001</v>
      </c>
      <c r="E364">
        <v>3.9883500000000001</v>
      </c>
      <c r="F364">
        <f>((B364^2)+(C364^2))^0.5</f>
        <v>5.6058597595016595</v>
      </c>
      <c r="G364">
        <f>((D364^2)+(E364^2))^0.5</f>
        <v>7.1174488844388621</v>
      </c>
      <c r="J364">
        <f xml:space="preserve"> 0.41188*LN(G364) - 0.2691</f>
        <v>0.53923482976693948</v>
      </c>
      <c r="K364" s="3">
        <f xml:space="preserve"> 0.4243*LN(G364) - 0.3963</f>
        <v>0.43640969279914643</v>
      </c>
      <c r="L364" s="3">
        <f xml:space="preserve"> 0.4422*LN(G364) - 0.4445</f>
        <v>0.42333932631577309</v>
      </c>
      <c r="M364">
        <f t="shared" si="10"/>
        <v>0.4663279496272863</v>
      </c>
      <c r="N364">
        <f t="shared" si="11"/>
        <v>0.4663279496272863</v>
      </c>
      <c r="O364">
        <v>5.7882812620947001E-2</v>
      </c>
    </row>
    <row r="365" spans="1:15" x14ac:dyDescent="0.3">
      <c r="A365" t="s">
        <v>2473</v>
      </c>
      <c r="B365">
        <v>5.1400100000000002</v>
      </c>
      <c r="C365">
        <v>1.6128199999999999</v>
      </c>
      <c r="D365">
        <v>6.4570800000000004</v>
      </c>
      <c r="E365">
        <v>2.0431900000000001</v>
      </c>
      <c r="F365">
        <f>((B365^2)+(C365^2))^0.5</f>
        <v>5.3871041527429187</v>
      </c>
      <c r="G365">
        <f>((D365^2)+(E365^2))^0.5</f>
        <v>6.7726292902018495</v>
      </c>
      <c r="J365">
        <f xml:space="preserve"> 0.41188*LN(G365) - 0.2691</f>
        <v>0.51878088000252531</v>
      </c>
      <c r="K365" s="3">
        <f xml:space="preserve"> 0.4243*LN(G365) - 0.3963</f>
        <v>0.41533896616750388</v>
      </c>
      <c r="L365" s="3">
        <f xml:space="preserve"> 0.4422*LN(G365) - 0.4445</f>
        <v>0.40137968616372888</v>
      </c>
      <c r="M365">
        <f t="shared" si="10"/>
        <v>0.4451665107779193</v>
      </c>
      <c r="N365">
        <f t="shared" si="11"/>
        <v>0.4451665107779193</v>
      </c>
      <c r="O365">
        <v>3.4212956772918697E-2</v>
      </c>
    </row>
    <row r="366" spans="1:15" x14ac:dyDescent="0.3">
      <c r="A366" t="s">
        <v>2474</v>
      </c>
      <c r="B366">
        <v>5.7509800000000002</v>
      </c>
      <c r="C366">
        <v>0.76405999999999996</v>
      </c>
      <c r="D366">
        <v>7.3735200000000001</v>
      </c>
      <c r="E366">
        <v>0.84181700000000004</v>
      </c>
      <c r="F366">
        <f>((B366^2)+(C366^2))^0.5</f>
        <v>5.801513478739837</v>
      </c>
      <c r="G366">
        <f>((D366^2)+(E366^2))^0.5</f>
        <v>7.42141853366922</v>
      </c>
      <c r="J366">
        <f xml:space="preserve"> 0.41188*LN(G366) - 0.2691</f>
        <v>0.55646000454616806</v>
      </c>
      <c r="K366" s="3">
        <f xml:space="preserve"> 0.4243*LN(G366) - 0.3963</f>
        <v>0.45415428262828761</v>
      </c>
      <c r="L366" s="3">
        <f xml:space="preserve"> 0.4422*LN(G366) - 0.4445</f>
        <v>0.44183250949382213</v>
      </c>
      <c r="M366">
        <f t="shared" si="10"/>
        <v>0.48414893222275923</v>
      </c>
      <c r="N366">
        <f t="shared" si="11"/>
        <v>0.48414893222275923</v>
      </c>
      <c r="O366">
        <v>2.6439091555866202E-2</v>
      </c>
    </row>
    <row r="367" spans="1:15" x14ac:dyDescent="0.3">
      <c r="A367" t="s">
        <v>2475</v>
      </c>
      <c r="B367">
        <v>4.9882999999999997</v>
      </c>
      <c r="C367">
        <v>-0.31949899999999998</v>
      </c>
      <c r="D367">
        <v>6.25115</v>
      </c>
      <c r="E367">
        <v>-0.39027800000000001</v>
      </c>
      <c r="F367">
        <f>((B367^2)+(C367^2))^0.5</f>
        <v>4.9985214314836135</v>
      </c>
      <c r="G367">
        <f>((D367^2)+(E367^2))^0.5</f>
        <v>6.2633212626995265</v>
      </c>
      <c r="J367">
        <f xml:space="preserve"> 0.41188*LN(G367) - 0.2691</f>
        <v>0.48658060092521105</v>
      </c>
      <c r="K367" s="3">
        <f xml:space="preserve"> 0.4243*LN(G367) - 0.3963</f>
        <v>0.38216770654697252</v>
      </c>
      <c r="L367" s="3">
        <f xml:space="preserve"> 0.4422*LN(G367) - 0.4445</f>
        <v>0.36680902624339196</v>
      </c>
      <c r="M367">
        <f t="shared" si="10"/>
        <v>0.41185244457185854</v>
      </c>
      <c r="N367">
        <f t="shared" si="11"/>
        <v>0.41185244457185854</v>
      </c>
      <c r="O367">
        <v>9.5252448381326002E-2</v>
      </c>
    </row>
    <row r="368" spans="1:15" x14ac:dyDescent="0.3">
      <c r="A368" t="s">
        <v>2476</v>
      </c>
      <c r="B368">
        <v>5.3468099999999996</v>
      </c>
      <c r="C368">
        <v>0.50079099999999999</v>
      </c>
      <c r="D368">
        <v>6.8543799999999999</v>
      </c>
      <c r="E368">
        <v>0.392069</v>
      </c>
      <c r="F368">
        <f>((B368^2)+(C368^2))^0.5</f>
        <v>5.3702112436831566</v>
      </c>
      <c r="G368">
        <f>((D368^2)+(E368^2))^0.5</f>
        <v>6.8655839726246883</v>
      </c>
      <c r="J368">
        <f xml:space="preserve"> 0.41188*LN(G368) - 0.2691</f>
        <v>0.52439551099996817</v>
      </c>
      <c r="K368" s="3">
        <f xml:space="preserve"> 0.4243*LN(G368) - 0.3963</f>
        <v>0.42112290307197842</v>
      </c>
      <c r="L368" s="3">
        <f xml:space="preserve"> 0.4422*LN(G368) - 0.4445</f>
        <v>0.40740763077640552</v>
      </c>
      <c r="M368">
        <f t="shared" si="10"/>
        <v>0.45097534828278407</v>
      </c>
      <c r="N368">
        <f t="shared" si="11"/>
        <v>0.45097534828278407</v>
      </c>
      <c r="O368">
        <v>5.9335006063214402E-2</v>
      </c>
    </row>
    <row r="369" spans="1:15" x14ac:dyDescent="0.3">
      <c r="A369" t="s">
        <v>2477</v>
      </c>
      <c r="B369">
        <v>6.5401400000000001</v>
      </c>
      <c r="C369">
        <v>0.466783</v>
      </c>
      <c r="D369">
        <v>8.1673200000000001</v>
      </c>
      <c r="E369">
        <v>0.55215700000000001</v>
      </c>
      <c r="F369">
        <f>((B369^2)+(C369^2))^0.5</f>
        <v>6.5567764632240593</v>
      </c>
      <c r="G369">
        <f>((D369^2)+(E369^2))^0.5</f>
        <v>8.1859631892068148</v>
      </c>
      <c r="J369">
        <f xml:space="preserve"> 0.41188*LN(G369) - 0.2691</f>
        <v>0.59684511257399464</v>
      </c>
      <c r="K369" s="3">
        <f xml:space="preserve"> 0.4243*LN(G369) - 0.3963</f>
        <v>0.49575717991926271</v>
      </c>
      <c r="L369" s="3">
        <f xml:space="preserve"> 0.4422*LN(G369) - 0.4445</f>
        <v>0.48519051369384381</v>
      </c>
      <c r="M369">
        <f t="shared" si="10"/>
        <v>0.52593093539570035</v>
      </c>
      <c r="N369">
        <f t="shared" si="11"/>
        <v>0.52593093539570035</v>
      </c>
      <c r="O369">
        <v>0.25711439808341202</v>
      </c>
    </row>
    <row r="370" spans="1:15" x14ac:dyDescent="0.3">
      <c r="A370" t="s">
        <v>2478</v>
      </c>
      <c r="B370">
        <v>6.9660099999999998</v>
      </c>
      <c r="C370">
        <v>0.45208700000000002</v>
      </c>
      <c r="D370">
        <v>8.6552600000000002</v>
      </c>
      <c r="E370">
        <v>0.45387699999999997</v>
      </c>
      <c r="F370">
        <f>((B370^2)+(C370^2))^0.5</f>
        <v>6.9806645797996199</v>
      </c>
      <c r="G370">
        <f>((D370^2)+(E370^2))^0.5</f>
        <v>8.6671523581121495</v>
      </c>
      <c r="J370">
        <f xml:space="preserve"> 0.41188*LN(G370) - 0.2691</f>
        <v>0.62037145427605211</v>
      </c>
      <c r="K370" s="3">
        <f xml:space="preserve"> 0.4243*LN(G370) - 0.3963</f>
        <v>0.51999294466672064</v>
      </c>
      <c r="L370" s="3">
        <f xml:space="preserve"> 0.4422*LN(G370) - 0.4445</f>
        <v>0.51044871584167761</v>
      </c>
      <c r="M370">
        <f t="shared" si="10"/>
        <v>0.55027103826148338</v>
      </c>
      <c r="N370">
        <f t="shared" si="11"/>
        <v>0.55027103826148338</v>
      </c>
      <c r="O370">
        <v>0.59115354501136097</v>
      </c>
    </row>
    <row r="371" spans="1:15" x14ac:dyDescent="0.3">
      <c r="A371" t="s">
        <v>2479</v>
      </c>
      <c r="B371">
        <v>6.6236199999999998</v>
      </c>
      <c r="C371">
        <v>0.79240200000000005</v>
      </c>
      <c r="D371">
        <v>8.20932</v>
      </c>
      <c r="E371">
        <v>0.86638800000000005</v>
      </c>
      <c r="F371">
        <f>((B371^2)+(C371^2))^0.5</f>
        <v>6.6708502332164521</v>
      </c>
      <c r="G371">
        <f>((D371^2)+(E371^2))^0.5</f>
        <v>8.2549114488856876</v>
      </c>
      <c r="J371">
        <f xml:space="preserve"> 0.41188*LN(G371) - 0.2691</f>
        <v>0.60029974334106562</v>
      </c>
      <c r="K371" s="3">
        <f xml:space="preserve"> 0.4243*LN(G371) - 0.3963</f>
        <v>0.49931598305237967</v>
      </c>
      <c r="L371" s="3">
        <f xml:space="preserve"> 0.4422*LN(G371) - 0.4445</f>
        <v>0.48889945252359701</v>
      </c>
      <c r="M371">
        <f t="shared" si="10"/>
        <v>0.52950505963901418</v>
      </c>
      <c r="N371">
        <f t="shared" si="11"/>
        <v>0.52950505963901418</v>
      </c>
      <c r="O371">
        <v>0.70335279252220195</v>
      </c>
    </row>
    <row r="372" spans="1:15" x14ac:dyDescent="0.3">
      <c r="A372" t="s">
        <v>2480</v>
      </c>
      <c r="B372">
        <v>7.3712999999999997</v>
      </c>
      <c r="C372">
        <v>0.24875900000000001</v>
      </c>
      <c r="D372">
        <v>9.0531299999999995</v>
      </c>
      <c r="E372">
        <v>0.23632400000000001</v>
      </c>
      <c r="F372">
        <f>((B372^2)+(C372^2))^0.5</f>
        <v>7.3754962361919079</v>
      </c>
      <c r="G372">
        <f>((D372^2)+(E372^2))^0.5</f>
        <v>9.0562139898456451</v>
      </c>
      <c r="J372">
        <f xml:space="preserve"> 0.41188*LN(G372) - 0.2691</f>
        <v>0.63845745999249937</v>
      </c>
      <c r="K372" s="3">
        <f xml:space="preserve"> 0.4243*LN(G372) - 0.3963</f>
        <v>0.53862432328546539</v>
      </c>
      <c r="L372" s="3">
        <f xml:space="preserve"> 0.4422*LN(G372) - 0.4445</f>
        <v>0.52986609888482861</v>
      </c>
      <c r="M372">
        <f t="shared" si="10"/>
        <v>0.56898262738759786</v>
      </c>
      <c r="N372">
        <f t="shared" si="11"/>
        <v>0.56898262738759786</v>
      </c>
      <c r="O372">
        <v>0.57903616765399801</v>
      </c>
    </row>
    <row r="373" spans="1:15" x14ac:dyDescent="0.3">
      <c r="A373" t="s">
        <v>2481</v>
      </c>
      <c r="B373">
        <v>7.7043400000000002</v>
      </c>
      <c r="C373">
        <v>-1.24129</v>
      </c>
      <c r="D373">
        <v>9.4827700000000004</v>
      </c>
      <c r="E373">
        <v>-1.59805</v>
      </c>
      <c r="F373">
        <f>((B373^2)+(C373^2))^0.5</f>
        <v>7.8036950029905707</v>
      </c>
      <c r="G373">
        <f>((D373^2)+(E373^2))^0.5</f>
        <v>9.6164801604017267</v>
      </c>
      <c r="J373">
        <f xml:space="preserve"> 0.41188*LN(G373) - 0.2691</f>
        <v>0.66318144633608456</v>
      </c>
      <c r="K373" s="3">
        <f xml:space="preserve"> 0.4243*LN(G373) - 0.3963</f>
        <v>0.56409384694668507</v>
      </c>
      <c r="L373" s="3">
        <f xml:space="preserve"> 0.4422*LN(G373) - 0.4445</f>
        <v>0.5564101086962624</v>
      </c>
      <c r="M373">
        <f t="shared" si="10"/>
        <v>0.59456180065967734</v>
      </c>
      <c r="N373">
        <f t="shared" si="11"/>
        <v>0.59456180065967734</v>
      </c>
      <c r="O373">
        <v>0.55991634485282005</v>
      </c>
    </row>
    <row r="374" spans="1:15" x14ac:dyDescent="0.3">
      <c r="A374" t="s">
        <v>2482</v>
      </c>
      <c r="B374">
        <v>7.4981799999999996</v>
      </c>
      <c r="C374">
        <v>-2.7207499999999998</v>
      </c>
      <c r="D374">
        <v>9.3476599999999994</v>
      </c>
      <c r="E374">
        <v>-3.42523</v>
      </c>
      <c r="F374">
        <f>((B374^2)+(C374^2))^0.5</f>
        <v>7.9765395927620135</v>
      </c>
      <c r="G374">
        <f>((D374^2)+(E374^2))^0.5</f>
        <v>9.9554481580941392</v>
      </c>
      <c r="J374">
        <f xml:space="preserve"> 0.41188*LN(G374) - 0.2691</f>
        <v>0.67744964702216959</v>
      </c>
      <c r="K374" s="3">
        <f xml:space="preserve"> 0.4243*LN(G374) - 0.3963</f>
        <v>0.57879229686196598</v>
      </c>
      <c r="L374" s="3">
        <f xml:space="preserve"> 0.4422*LN(G374) - 0.4445</f>
        <v>0.57172864405458712</v>
      </c>
      <c r="M374">
        <f t="shared" si="10"/>
        <v>0.60932352931290756</v>
      </c>
      <c r="N374">
        <f t="shared" si="11"/>
        <v>0.60932352931290756</v>
      </c>
      <c r="O374">
        <v>0.70583376661517505</v>
      </c>
    </row>
    <row r="375" spans="1:15" x14ac:dyDescent="0.3">
      <c r="A375" t="s">
        <v>2483</v>
      </c>
      <c r="B375">
        <v>6.6360299999999999</v>
      </c>
      <c r="C375">
        <v>-4.0979599999999996</v>
      </c>
      <c r="D375">
        <v>8.3164400000000001</v>
      </c>
      <c r="E375">
        <v>-5.0807799999999999</v>
      </c>
      <c r="F375">
        <f>((B375^2)+(C375^2))^0.5</f>
        <v>7.7993698670148985</v>
      </c>
      <c r="G375">
        <f>((D375^2)+(E375^2))^0.5</f>
        <v>9.7456400344974785</v>
      </c>
      <c r="J375">
        <f xml:space="preserve"> 0.41188*LN(G375) - 0.2691</f>
        <v>0.6686766253266071</v>
      </c>
      <c r="K375" s="3">
        <f xml:space="preserve"> 0.4243*LN(G375) - 0.3963</f>
        <v>0.56975472983898068</v>
      </c>
      <c r="L375" s="3">
        <f xml:space="preserve"> 0.4422*LN(G375) - 0.4445</f>
        <v>0.56230980800093622</v>
      </c>
      <c r="M375">
        <f t="shared" si="10"/>
        <v>0.60024705438884141</v>
      </c>
      <c r="N375">
        <f t="shared" si="11"/>
        <v>0.60024705438884141</v>
      </c>
      <c r="O375">
        <v>0.66490349088745004</v>
      </c>
    </row>
    <row r="376" spans="1:15" x14ac:dyDescent="0.3">
      <c r="A376" t="s">
        <v>2484</v>
      </c>
      <c r="B376">
        <v>5.9302599999999996</v>
      </c>
      <c r="C376">
        <v>-4.6197600000000003</v>
      </c>
      <c r="D376">
        <v>7.5215100000000001</v>
      </c>
      <c r="E376">
        <v>-5.8480400000000001</v>
      </c>
      <c r="F376">
        <f>((B376^2)+(C376^2))^0.5</f>
        <v>7.517324399359123</v>
      </c>
      <c r="G376">
        <f>((D376^2)+(E376^2))^0.5</f>
        <v>9.5274699958435978</v>
      </c>
      <c r="J376">
        <f xml:space="preserve"> 0.41188*LN(G376) - 0.2691</f>
        <v>0.65935133076791996</v>
      </c>
      <c r="K376" s="3">
        <f xml:space="preserve"> 0.4243*LN(G376) - 0.3963</f>
        <v>0.56014823648836654</v>
      </c>
      <c r="L376" s="3">
        <f xml:space="preserve"> 0.4422*LN(G376) - 0.4445</f>
        <v>0.55229804424971873</v>
      </c>
      <c r="M376">
        <f t="shared" si="10"/>
        <v>0.59059920383533504</v>
      </c>
      <c r="N376">
        <f t="shared" si="11"/>
        <v>0.59059920383533504</v>
      </c>
      <c r="O376">
        <v>0.80388866152201399</v>
      </c>
    </row>
    <row r="377" spans="1:15" x14ac:dyDescent="0.3">
      <c r="A377" t="s">
        <v>2485</v>
      </c>
      <c r="B377">
        <v>5.9705599999999999</v>
      </c>
      <c r="C377">
        <v>-3.0590099999999998</v>
      </c>
      <c r="D377">
        <v>7.45716</v>
      </c>
      <c r="E377">
        <v>-3.93309</v>
      </c>
      <c r="F377">
        <f>((B377^2)+(C377^2))^0.5</f>
        <v>6.7085862067726305</v>
      </c>
      <c r="G377">
        <f>((D377^2)+(E377^2))^0.5</f>
        <v>8.430802584196833</v>
      </c>
      <c r="J377">
        <f xml:space="preserve"> 0.41188*LN(G377) - 0.2691</f>
        <v>0.60898366592132236</v>
      </c>
      <c r="K377" s="3">
        <f xml:space="preserve"> 0.4243*LN(G377) - 0.3963</f>
        <v>0.50826176422845748</v>
      </c>
      <c r="L377" s="3">
        <f xml:space="preserve"> 0.4422*LN(G377) - 0.4445</f>
        <v>0.49822263054872462</v>
      </c>
      <c r="M377">
        <f t="shared" si="10"/>
        <v>0.53848935356616812</v>
      </c>
      <c r="N377">
        <f t="shared" si="11"/>
        <v>0.53848935356616812</v>
      </c>
      <c r="O377">
        <v>0.67259518599540002</v>
      </c>
    </row>
    <row r="378" spans="1:15" x14ac:dyDescent="0.3">
      <c r="A378" t="s">
        <v>2486</v>
      </c>
      <c r="B378">
        <v>5.4679399999999996</v>
      </c>
      <c r="C378">
        <v>-2.6346400000000001</v>
      </c>
      <c r="D378">
        <v>6.92469</v>
      </c>
      <c r="E378">
        <v>-3.36869</v>
      </c>
      <c r="F378">
        <f>((B378^2)+(C378^2))^0.5</f>
        <v>6.0695713006109422</v>
      </c>
      <c r="G378">
        <f>((D378^2)+(E378^2))^0.5</f>
        <v>7.7006106194379154</v>
      </c>
      <c r="J378">
        <f xml:space="preserve"> 0.41188*LN(G378) - 0.2691</f>
        <v>0.57167049034452733</v>
      </c>
      <c r="K378" s="3">
        <f xml:space="preserve"> 0.4243*LN(G378) - 0.3963</f>
        <v>0.46982343171113661</v>
      </c>
      <c r="L378" s="3">
        <f xml:space="preserve"> 0.4422*LN(G378) - 0.4445</f>
        <v>0.45816269503338336</v>
      </c>
      <c r="M378">
        <f t="shared" si="10"/>
        <v>0.49988553902968241</v>
      </c>
      <c r="N378">
        <f t="shared" si="11"/>
        <v>0.49988553902968241</v>
      </c>
      <c r="O378">
        <v>0.69371565078325303</v>
      </c>
    </row>
    <row r="379" spans="1:15" x14ac:dyDescent="0.3">
      <c r="A379" t="s">
        <v>2487</v>
      </c>
      <c r="B379">
        <v>4.7634800000000004</v>
      </c>
      <c r="C379">
        <v>-1.04871</v>
      </c>
      <c r="D379">
        <v>6.4574199999999999</v>
      </c>
      <c r="E379">
        <v>-1.5496399999999999</v>
      </c>
      <c r="F379">
        <f>((B379^2)+(C379^2))^0.5</f>
        <v>4.8775541385514121</v>
      </c>
      <c r="G379">
        <f>((D379^2)+(E379^2))^0.5</f>
        <v>6.640757275040249</v>
      </c>
      <c r="J379">
        <f xml:space="preserve"> 0.41188*LN(G379) - 0.2691</f>
        <v>0.51068192670514234</v>
      </c>
      <c r="K379" s="3">
        <f xml:space="preserve"> 0.4243*LN(G379) - 0.3963</f>
        <v>0.40699579368017846</v>
      </c>
      <c r="L379" s="3">
        <f xml:space="preserve"> 0.4422*LN(G379) - 0.4445</f>
        <v>0.39268453915949764</v>
      </c>
      <c r="M379">
        <f t="shared" si="10"/>
        <v>0.43678741984827285</v>
      </c>
      <c r="N379">
        <f t="shared" si="11"/>
        <v>0.43678741984827285</v>
      </c>
      <c r="O379">
        <v>0.820322637605161</v>
      </c>
    </row>
    <row r="380" spans="1:15" x14ac:dyDescent="0.3">
      <c r="A380" t="s">
        <v>2488</v>
      </c>
      <c r="B380">
        <v>6.2526999999999999</v>
      </c>
      <c r="C380">
        <v>0.68178499999999997</v>
      </c>
      <c r="D380">
        <v>8.76084</v>
      </c>
      <c r="E380">
        <v>0.359877</v>
      </c>
      <c r="F380">
        <f>((B380^2)+(C380^2))^0.5</f>
        <v>6.2897605738394367</v>
      </c>
      <c r="G380">
        <f>((D380^2)+(E380^2))^0.5</f>
        <v>8.7682283821037075</v>
      </c>
      <c r="J380">
        <f xml:space="preserve"> 0.41188*LN(G380) - 0.2691</f>
        <v>0.62514699199006063</v>
      </c>
      <c r="K380" s="3">
        <f xml:space="preserve"> 0.4243*LN(G380) - 0.3963</f>
        <v>0.52491248592158579</v>
      </c>
      <c r="L380" s="3">
        <f xml:space="preserve"> 0.4422*LN(G380) - 0.4445</f>
        <v>0.51557579843159362</v>
      </c>
      <c r="M380">
        <f t="shared" si="10"/>
        <v>0.55521175878107998</v>
      </c>
      <c r="N380">
        <f t="shared" si="11"/>
        <v>0.55521175878107998</v>
      </c>
      <c r="O380">
        <v>0.73515615597807105</v>
      </c>
    </row>
    <row r="381" spans="1:15" x14ac:dyDescent="0.3">
      <c r="A381" t="s">
        <v>2489</v>
      </c>
      <c r="B381">
        <v>7.5321499999999997</v>
      </c>
      <c r="C381">
        <v>-0.74656599999999995</v>
      </c>
      <c r="D381">
        <v>9.5029900000000005</v>
      </c>
      <c r="E381">
        <v>-1.1216200000000001</v>
      </c>
      <c r="F381">
        <f>((B381^2)+(C381^2))^0.5</f>
        <v>7.56905835721036</v>
      </c>
      <c r="G381">
        <f>((D381^2)+(E381^2))^0.5</f>
        <v>9.5689524172973091</v>
      </c>
      <c r="J381">
        <f xml:space="preserve"> 0.41188*LN(G381) - 0.2691</f>
        <v>0.66114075564061314</v>
      </c>
      <c r="K381" s="3">
        <f xml:space="preserve"> 0.4243*LN(G381) - 0.3963</f>
        <v>0.56199162041932638</v>
      </c>
      <c r="L381" s="3">
        <f xml:space="preserve"> 0.4422*LN(G381) - 0.4445</f>
        <v>0.55421919526143315</v>
      </c>
      <c r="M381">
        <f t="shared" si="10"/>
        <v>0.59245052377379093</v>
      </c>
      <c r="N381">
        <f t="shared" si="11"/>
        <v>0.59245052377379093</v>
      </c>
      <c r="O381">
        <v>0.63546925483660499</v>
      </c>
    </row>
    <row r="382" spans="1:15" x14ac:dyDescent="0.3">
      <c r="A382" t="s">
        <v>2490</v>
      </c>
      <c r="B382">
        <v>8.6531500000000001</v>
      </c>
      <c r="C382">
        <v>-0.97499999999999998</v>
      </c>
      <c r="D382">
        <v>11.060600000000001</v>
      </c>
      <c r="E382">
        <v>-1.2843800000000001</v>
      </c>
      <c r="F382">
        <f>((B382^2)+(C382^2))^0.5</f>
        <v>8.7079061732715068</v>
      </c>
      <c r="G382">
        <f>((D382^2)+(E382^2))^0.5</f>
        <v>11.134922736346221</v>
      </c>
      <c r="J382">
        <f xml:space="preserve"> 0.41188*LN(G382) - 0.2691</f>
        <v>0.72356637072901719</v>
      </c>
      <c r="K382" s="3">
        <f xml:space="preserve"> 0.4243*LN(G382) - 0.3963</f>
        <v>0.62629964334350297</v>
      </c>
      <c r="L382" s="3">
        <f xml:space="preserve"> 0.4422*LN(G382) - 0.4445</f>
        <v>0.62124018922106294</v>
      </c>
      <c r="M382">
        <f t="shared" si="10"/>
        <v>0.65703540109786107</v>
      </c>
      <c r="N382">
        <f t="shared" si="11"/>
        <v>0.65703540109786107</v>
      </c>
      <c r="O382">
        <v>0.61958075420194503</v>
      </c>
    </row>
    <row r="383" spans="1:15" x14ac:dyDescent="0.3">
      <c r="A383" t="s">
        <v>2491</v>
      </c>
      <c r="B383">
        <v>7.6050700000000004</v>
      </c>
      <c r="C383">
        <v>0.110844</v>
      </c>
      <c r="D383">
        <v>9.7136300000000002</v>
      </c>
      <c r="E383">
        <v>7.3720900000000006E-2</v>
      </c>
      <c r="F383">
        <f>((B383^2)+(C383^2))^0.5</f>
        <v>7.6058777335187298</v>
      </c>
      <c r="G383">
        <f>((D383^2)+(E383^2))^0.5</f>
        <v>9.7139097457201462</v>
      </c>
      <c r="J383">
        <f xml:space="preserve"> 0.41188*LN(G383) - 0.2691</f>
        <v>0.66733342026052589</v>
      </c>
      <c r="K383" s="3">
        <f xml:space="preserve"> 0.4243*LN(G383) - 0.3963</f>
        <v>0.56837102121137506</v>
      </c>
      <c r="L383" s="3">
        <f xml:space="preserve"> 0.4422*LN(G383) - 0.4445</f>
        <v>0.56086772467515911</v>
      </c>
      <c r="M383">
        <f t="shared" si="10"/>
        <v>0.59885738871568661</v>
      </c>
      <c r="N383">
        <f t="shared" si="11"/>
        <v>0.59885738871568661</v>
      </c>
      <c r="O383">
        <v>0.546593698101978</v>
      </c>
    </row>
    <row r="384" spans="1:15" x14ac:dyDescent="0.3">
      <c r="A384" t="s">
        <v>2492</v>
      </c>
      <c r="B384">
        <v>8.7272599999999994</v>
      </c>
      <c r="C384">
        <v>9.5460699999999996E-2</v>
      </c>
      <c r="D384">
        <v>11.140599999999999</v>
      </c>
      <c r="E384">
        <v>1.63704E-2</v>
      </c>
      <c r="F384">
        <f>((B384^2)+(C384^2))^0.5</f>
        <v>8.7277820695090966</v>
      </c>
      <c r="G384">
        <f>((D384^2)+(E384^2))^0.5</f>
        <v>11.140612027622009</v>
      </c>
      <c r="J384">
        <f xml:space="preserve"> 0.41188*LN(G384) - 0.2691</f>
        <v>0.72377676346404718</v>
      </c>
      <c r="K384" s="3">
        <f xml:space="preserve"> 0.4243*LN(G384) - 0.3963</f>
        <v>0.62651638034814805</v>
      </c>
      <c r="L384" s="3">
        <f xml:space="preserve"> 0.4422*LN(G384) - 0.4445</f>
        <v>0.62146606973827712</v>
      </c>
      <c r="M384">
        <f t="shared" si="10"/>
        <v>0.65725307118349086</v>
      </c>
      <c r="N384">
        <f t="shared" si="11"/>
        <v>0.65725307118349086</v>
      </c>
      <c r="O384">
        <v>0.43499375914447802</v>
      </c>
    </row>
    <row r="385" spans="1:15" x14ac:dyDescent="0.3">
      <c r="A385" t="s">
        <v>2493</v>
      </c>
      <c r="B385">
        <v>9.2624600000000008</v>
      </c>
      <c r="C385">
        <v>1.4640899999999999</v>
      </c>
      <c r="D385">
        <v>11.6835</v>
      </c>
      <c r="E385">
        <v>1.7443299999999999</v>
      </c>
      <c r="F385">
        <f>((B385^2)+(C385^2))^0.5</f>
        <v>9.3774583326027106</v>
      </c>
      <c r="G385">
        <f>((D385^2)+(E385^2))^0.5</f>
        <v>11.812995360995449</v>
      </c>
      <c r="J385">
        <f xml:space="preserve"> 0.41188*LN(G385) - 0.2691</f>
        <v>0.74791418960507061</v>
      </c>
      <c r="K385" s="3">
        <f xml:space="preserve"> 0.4243*LN(G385) - 0.3963</f>
        <v>0.65138165642767654</v>
      </c>
      <c r="L385" s="3">
        <f xml:space="preserve"> 0.4422*LN(G385) - 0.4445</f>
        <v>0.6473803404956836</v>
      </c>
      <c r="M385">
        <f t="shared" si="10"/>
        <v>0.68222539550947692</v>
      </c>
      <c r="N385">
        <f t="shared" si="11"/>
        <v>0.68222539550947692</v>
      </c>
      <c r="O385">
        <v>0.55862443686239305</v>
      </c>
    </row>
    <row r="386" spans="1:15" x14ac:dyDescent="0.3">
      <c r="A386" t="s">
        <v>2494</v>
      </c>
      <c r="B386">
        <v>6.6811299999999996</v>
      </c>
      <c r="C386">
        <v>3.4122599999999998</v>
      </c>
      <c r="D386">
        <v>8.7078799999999994</v>
      </c>
      <c r="E386">
        <v>4.2490899999999998</v>
      </c>
      <c r="F386">
        <f>((B386^2)+(C386^2))^0.5</f>
        <v>7.5020674740034154</v>
      </c>
      <c r="G386">
        <f>((D386^2)+(E386^2))^0.5</f>
        <v>9.6892693182974323</v>
      </c>
      <c r="J386">
        <f xml:space="preserve"> 0.41188*LN(G386) - 0.2691</f>
        <v>0.66628731285007925</v>
      </c>
      <c r="K386" s="3">
        <f xml:space="preserve"> 0.4243*LN(G386) - 0.3963</f>
        <v>0.56729336904508265</v>
      </c>
      <c r="L386" s="3">
        <f xml:space="preserve"> 0.4422*LN(G386) - 0.4445</f>
        <v>0.55974460945495041</v>
      </c>
      <c r="M386">
        <f t="shared" si="10"/>
        <v>0.59777509711670407</v>
      </c>
      <c r="N386">
        <f t="shared" si="11"/>
        <v>0.59777509711670407</v>
      </c>
      <c r="O386">
        <v>0.38354234730996001</v>
      </c>
    </row>
    <row r="387" spans="1:15" x14ac:dyDescent="0.3">
      <c r="A387" t="s">
        <v>2495</v>
      </c>
      <c r="B387">
        <v>6.1275500000000003</v>
      </c>
      <c r="C387">
        <v>3.694</v>
      </c>
      <c r="D387">
        <v>8.3143700000000003</v>
      </c>
      <c r="E387">
        <v>4.6150000000000002</v>
      </c>
      <c r="F387">
        <f>((B387^2)+(C387^2))^0.5</f>
        <v>7.1548937799592807</v>
      </c>
      <c r="G387">
        <f>((D387^2)+(E387^2))^0.5</f>
        <v>9.5093098328375021</v>
      </c>
      <c r="J387">
        <f xml:space="preserve"> 0.41188*LN(G387) - 0.2691</f>
        <v>0.65856550351402521</v>
      </c>
      <c r="K387" s="3">
        <f xml:space="preserve"> 0.4243*LN(G387) - 0.3963</f>
        <v>0.55933871307419858</v>
      </c>
      <c r="L387" s="3">
        <f xml:space="preserve"> 0.4422*LN(G387) - 0.4445</f>
        <v>0.55145436936462544</v>
      </c>
      <c r="M387">
        <f t="shared" ref="M387:M450" si="12">AVERAGE(J387:L387)</f>
        <v>0.58978619531761634</v>
      </c>
      <c r="N387">
        <f t="shared" ref="N387:N450" si="13">ABS(M387)</f>
        <v>0.58978619531761634</v>
      </c>
      <c r="O387">
        <v>0.52901204989652995</v>
      </c>
    </row>
    <row r="388" spans="1:15" x14ac:dyDescent="0.3">
      <c r="A388" t="s">
        <v>2496</v>
      </c>
      <c r="B388">
        <v>5.0372500000000002</v>
      </c>
      <c r="C388">
        <v>4.7227300000000003</v>
      </c>
      <c r="D388">
        <v>6.64222</v>
      </c>
      <c r="E388">
        <v>5.9022199999999998</v>
      </c>
      <c r="F388">
        <f>((B388^2)+(C388^2))^0.5</f>
        <v>6.9049305728153421</v>
      </c>
      <c r="G388">
        <f>((D388^2)+(E388^2))^0.5</f>
        <v>8.8856787842460285</v>
      </c>
      <c r="J388">
        <f xml:space="preserve"> 0.41188*LN(G388) - 0.2691</f>
        <v>0.63062749949733721</v>
      </c>
      <c r="K388" s="3">
        <f xml:space="preserve"> 0.4243*LN(G388) - 0.3963</f>
        <v>0.53055825492065689</v>
      </c>
      <c r="L388" s="3">
        <f xml:space="preserve"> 0.4422*LN(G388) - 0.4445</f>
        <v>0.52145974623123847</v>
      </c>
      <c r="M388">
        <f t="shared" si="12"/>
        <v>0.56088183354974419</v>
      </c>
      <c r="N388">
        <f t="shared" si="13"/>
        <v>0.56088183354974419</v>
      </c>
      <c r="O388">
        <v>0.57579448911435704</v>
      </c>
    </row>
    <row r="389" spans="1:15" x14ac:dyDescent="0.3">
      <c r="A389" t="s">
        <v>2497</v>
      </c>
      <c r="B389">
        <v>3.8705599999999998</v>
      </c>
      <c r="C389">
        <v>4.3448799999999999</v>
      </c>
      <c r="D389">
        <v>5.2318300000000004</v>
      </c>
      <c r="E389">
        <v>5.5721699999999998</v>
      </c>
      <c r="F389">
        <f>((B389^2)+(C389^2))^0.5</f>
        <v>5.8188673234573747</v>
      </c>
      <c r="G389">
        <f>((D389^2)+(E389^2))^0.5</f>
        <v>7.6433712233411768</v>
      </c>
      <c r="J389">
        <f xml:space="preserve"> 0.41188*LN(G389) - 0.2691</f>
        <v>0.5685975107142347</v>
      </c>
      <c r="K389" s="3">
        <f xml:space="preserve"> 0.4243*LN(G389) - 0.3963</f>
        <v>0.46665778818114445</v>
      </c>
      <c r="L389" s="3">
        <f xml:space="preserve"> 0.4422*LN(G389) - 0.4445</f>
        <v>0.4548635020827293</v>
      </c>
      <c r="M389">
        <f t="shared" si="12"/>
        <v>0.49670626699270287</v>
      </c>
      <c r="N389">
        <f t="shared" si="13"/>
        <v>0.49670626699270287</v>
      </c>
      <c r="O389">
        <v>0.44379293777266499</v>
      </c>
    </row>
    <row r="390" spans="1:15" x14ac:dyDescent="0.3">
      <c r="A390" t="s">
        <v>2498</v>
      </c>
      <c r="B390">
        <v>3.1875900000000001</v>
      </c>
      <c r="C390">
        <v>4.95092</v>
      </c>
      <c r="D390">
        <v>4.4433299999999996</v>
      </c>
      <c r="E390">
        <v>6.3558599999999998</v>
      </c>
      <c r="F390">
        <f>((B390^2)+(C390^2))^0.5</f>
        <v>5.8883222444513006</v>
      </c>
      <c r="G390">
        <f>((D390^2)+(E390^2))^0.5</f>
        <v>7.7550072745613843</v>
      </c>
      <c r="J390">
        <f xml:space="preserve"> 0.41188*LN(G390) - 0.2691</f>
        <v>0.5745697580383311</v>
      </c>
      <c r="K390" s="3">
        <f xml:space="preserve"> 0.4243*LN(G390) - 0.3963</f>
        <v>0.47281012512300635</v>
      </c>
      <c r="L390" s="3">
        <f xml:space="preserve"> 0.4422*LN(G390) - 0.4445</f>
        <v>0.46127538847370586</v>
      </c>
      <c r="M390">
        <f t="shared" si="12"/>
        <v>0.50288509054501451</v>
      </c>
      <c r="N390">
        <f t="shared" si="13"/>
        <v>0.50288509054501451</v>
      </c>
      <c r="O390">
        <v>0.32954181755154299</v>
      </c>
    </row>
    <row r="391" spans="1:15" x14ac:dyDescent="0.3">
      <c r="A391" t="s">
        <v>2499</v>
      </c>
      <c r="B391">
        <v>1.4545699999999999</v>
      </c>
      <c r="C391">
        <v>5.1862000000000004</v>
      </c>
      <c r="D391">
        <v>2.22763</v>
      </c>
      <c r="E391">
        <v>6.8237899999999998</v>
      </c>
      <c r="F391">
        <f>((B391^2)+(C391^2))^0.5</f>
        <v>5.3863201097688211</v>
      </c>
      <c r="G391">
        <f>((D391^2)+(E391^2))^0.5</f>
        <v>7.1781923477293361</v>
      </c>
      <c r="J391">
        <f xml:space="preserve"> 0.41188*LN(G391) - 0.2691</f>
        <v>0.54273508104300461</v>
      </c>
      <c r="K391" s="3">
        <f xml:space="preserve"> 0.4243*LN(G391) - 0.3963</f>
        <v>0.44001549210096835</v>
      </c>
      <c r="L391" s="3">
        <f xml:space="preserve"> 0.4422*LN(G391) - 0.4445</f>
        <v>0.42709724394779203</v>
      </c>
      <c r="M391">
        <f t="shared" si="12"/>
        <v>0.46994927236392164</v>
      </c>
      <c r="N391">
        <f t="shared" si="13"/>
        <v>0.46994927236392164</v>
      </c>
      <c r="O391">
        <v>0.105919940775449</v>
      </c>
    </row>
    <row r="392" spans="1:15" x14ac:dyDescent="0.3">
      <c r="A392" t="s">
        <v>2500</v>
      </c>
      <c r="B392">
        <v>0.88027900000000003</v>
      </c>
      <c r="C392">
        <v>5.2649100000000004</v>
      </c>
      <c r="D392">
        <v>1.3707800000000001</v>
      </c>
      <c r="E392">
        <v>6.8338400000000004</v>
      </c>
      <c r="F392">
        <f>((B392^2)+(C392^2))^0.5</f>
        <v>5.3379929211212902</v>
      </c>
      <c r="G392">
        <f>((D392^2)+(E392^2))^0.5</f>
        <v>6.9699646307567447</v>
      </c>
      <c r="J392">
        <f xml:space="preserve"> 0.41188*LN(G392) - 0.2691</f>
        <v>0.5306103886901915</v>
      </c>
      <c r="K392" s="3">
        <f xml:space="preserve"> 0.4243*LN(G392) - 0.3963</f>
        <v>0.4275251867564539</v>
      </c>
      <c r="L392" s="3">
        <f xml:space="preserve"> 0.4422*LN(G392) - 0.4445</f>
        <v>0.41408000844615578</v>
      </c>
      <c r="M392">
        <f t="shared" si="12"/>
        <v>0.45740519463093371</v>
      </c>
      <c r="N392">
        <f t="shared" si="13"/>
        <v>0.45740519463093371</v>
      </c>
      <c r="O392">
        <v>0.11929974164366799</v>
      </c>
    </row>
    <row r="393" spans="1:15" x14ac:dyDescent="0.3">
      <c r="A393" t="s">
        <v>2501</v>
      </c>
      <c r="B393">
        <v>-1.1973</v>
      </c>
      <c r="C393">
        <v>5.0203600000000002</v>
      </c>
      <c r="D393">
        <v>-1.3328500000000001</v>
      </c>
      <c r="E393">
        <v>6.4183500000000002</v>
      </c>
      <c r="F393">
        <f>((B393^2)+(C393^2))^0.5</f>
        <v>5.1611570233427315</v>
      </c>
      <c r="G393">
        <f>((D393^2)+(E393^2))^0.5</f>
        <v>6.5552807601963172</v>
      </c>
      <c r="J393">
        <f xml:space="preserve"> 0.41188*LN(G393) - 0.2691</f>
        <v>0.50534599796123214</v>
      </c>
      <c r="K393" s="3">
        <f xml:space="preserve"> 0.4243*LN(G393) - 0.3963</f>
        <v>0.40149896313234634</v>
      </c>
      <c r="L393" s="3">
        <f xml:space="preserve"> 0.4422*LN(G393) - 0.4445</f>
        <v>0.38695581309715654</v>
      </c>
      <c r="M393">
        <f t="shared" si="12"/>
        <v>0.43126692473024503</v>
      </c>
      <c r="N393">
        <f t="shared" si="13"/>
        <v>0.43126692473024503</v>
      </c>
      <c r="O393">
        <v>0.474134556263895</v>
      </c>
    </row>
    <row r="394" spans="1:15" x14ac:dyDescent="0.3">
      <c r="A394" t="s">
        <v>2502</v>
      </c>
      <c r="B394">
        <v>-3.4444900000000001</v>
      </c>
      <c r="C394">
        <v>3.60941</v>
      </c>
      <c r="D394">
        <v>-4.4040999999999997</v>
      </c>
      <c r="E394">
        <v>5.3829399999999996</v>
      </c>
      <c r="F394">
        <f>((B394^2)+(C394^2))^0.5</f>
        <v>4.9892235776922247</v>
      </c>
      <c r="G394">
        <f>((D394^2)+(E394^2))^0.5</f>
        <v>6.9550082569037972</v>
      </c>
      <c r="J394">
        <f xml:space="preserve"> 0.41188*LN(G394) - 0.2691</f>
        <v>0.52972561373499216</v>
      </c>
      <c r="K394" s="3">
        <f xml:space="preserve"> 0.4243*LN(G394) - 0.3963</f>
        <v>0.42661373193104102</v>
      </c>
      <c r="L394" s="3">
        <f xml:space="preserve"> 0.4422*LN(G394) - 0.4445</f>
        <v>0.41313010195594224</v>
      </c>
      <c r="M394">
        <f t="shared" si="12"/>
        <v>0.45648981587399184</v>
      </c>
      <c r="N394">
        <f t="shared" si="13"/>
        <v>0.45648981587399184</v>
      </c>
      <c r="O394">
        <v>0.35489572102289502</v>
      </c>
    </row>
    <row r="395" spans="1:15" x14ac:dyDescent="0.3">
      <c r="A395" t="s">
        <v>2503</v>
      </c>
      <c r="B395">
        <v>-3.7606199999999999</v>
      </c>
      <c r="C395">
        <v>1.94533</v>
      </c>
      <c r="D395">
        <v>-4.6576300000000002</v>
      </c>
      <c r="E395">
        <v>3.2370299999999999</v>
      </c>
      <c r="F395">
        <f>((B395^2)+(C395^2))^0.5</f>
        <v>4.2339782230545309</v>
      </c>
      <c r="G395">
        <f>((D395^2)+(E395^2))^0.5</f>
        <v>5.6720261316217506</v>
      </c>
      <c r="J395">
        <f xml:space="preserve"> 0.41188*LN(G395) - 0.2691</f>
        <v>0.44573684972689021</v>
      </c>
      <c r="K395" s="3">
        <f xml:space="preserve"> 0.4243*LN(G395) - 0.3963</f>
        <v>0.3400923359695045</v>
      </c>
      <c r="L395" s="3">
        <f xml:space="preserve"> 0.4422*LN(G395) - 0.4445</f>
        <v>0.32295861646409352</v>
      </c>
      <c r="M395">
        <f t="shared" si="12"/>
        <v>0.36959593405349606</v>
      </c>
      <c r="N395">
        <f t="shared" si="13"/>
        <v>0.36959593405349606</v>
      </c>
      <c r="O395">
        <v>0.19843655828253901</v>
      </c>
    </row>
    <row r="396" spans="1:15" x14ac:dyDescent="0.3">
      <c r="A396" t="s">
        <v>2504</v>
      </c>
      <c r="B396">
        <v>-2.7904599999999999</v>
      </c>
      <c r="C396">
        <v>-1.5285299999999999</v>
      </c>
      <c r="D396">
        <v>-3.5874899999999998</v>
      </c>
      <c r="E396">
        <v>-1.33935</v>
      </c>
      <c r="F396">
        <f>((B396^2)+(C396^2))^0.5</f>
        <v>3.1816773834724348</v>
      </c>
      <c r="G396">
        <f>((D396^2)+(E396^2))^0.5</f>
        <v>3.8293528072769685</v>
      </c>
      <c r="J396">
        <f xml:space="preserve"> 0.41188*LN(G396) - 0.2691</f>
        <v>0.28392954984824037</v>
      </c>
      <c r="K396" s="3">
        <f xml:space="preserve"> 0.4243*LN(G396) - 0.3963</f>
        <v>0.17340583179714575</v>
      </c>
      <c r="L396" s="3">
        <f xml:space="preserve"> 0.4422*LN(G396) - 0.4445</f>
        <v>0.14924008677986766</v>
      </c>
      <c r="M396">
        <f t="shared" si="12"/>
        <v>0.20219182280841794</v>
      </c>
      <c r="N396">
        <f t="shared" si="13"/>
        <v>0.20219182280841794</v>
      </c>
      <c r="O396">
        <v>4.9790124146365397E-2</v>
      </c>
    </row>
    <row r="397" spans="1:15" x14ac:dyDescent="0.3">
      <c r="A397" t="s">
        <v>2505</v>
      </c>
      <c r="B397">
        <v>-1.62527</v>
      </c>
      <c r="C397">
        <v>-3.9937200000000002</v>
      </c>
      <c r="D397">
        <v>-2.1941799999999998</v>
      </c>
      <c r="E397">
        <v>-4.6630799999999999</v>
      </c>
      <c r="F397">
        <f>((B397^2)+(C397^2))^0.5</f>
        <v>4.3117632137328696</v>
      </c>
      <c r="G397">
        <f>((D397^2)+(E397^2))^0.5</f>
        <v>5.1535173385562603</v>
      </c>
      <c r="J397">
        <f xml:space="preserve"> 0.41188*LN(G397) - 0.2691</f>
        <v>0.4062511759487617</v>
      </c>
      <c r="K397" s="3">
        <f xml:space="preserve"> 0.4243*LN(G397) - 0.3963</f>
        <v>0.299415994840875</v>
      </c>
      <c r="L397" s="3">
        <f xml:space="preserve"> 0.4422*LN(G397) - 0.4445</f>
        <v>0.28056625717330874</v>
      </c>
      <c r="M397">
        <f t="shared" si="12"/>
        <v>0.3287444759876485</v>
      </c>
      <c r="N397">
        <f t="shared" si="13"/>
        <v>0.3287444759876485</v>
      </c>
      <c r="O397">
        <v>3.0228989269724199E-2</v>
      </c>
    </row>
    <row r="398" spans="1:15" x14ac:dyDescent="0.3">
      <c r="A398" t="s">
        <v>2506</v>
      </c>
      <c r="B398">
        <v>-5.4931600000000004E-3</v>
      </c>
      <c r="C398">
        <v>-4.2184999999999997</v>
      </c>
      <c r="D398">
        <v>-0.38412600000000002</v>
      </c>
      <c r="E398">
        <v>-5.62033</v>
      </c>
      <c r="F398">
        <f>((B398^2)+(C398^2))^0.5</f>
        <v>4.2185035764838199</v>
      </c>
      <c r="G398">
        <f>((D398^2)+(E398^2))^0.5</f>
        <v>5.6334414075923434</v>
      </c>
      <c r="J398">
        <f xml:space="preserve"> 0.41188*LN(G398) - 0.2691</f>
        <v>0.44292540689477589</v>
      </c>
      <c r="K398" s="3">
        <f xml:space="preserve"> 0.4243*LN(G398) - 0.3963</f>
        <v>0.33719611572655483</v>
      </c>
      <c r="L398" s="3">
        <f xml:space="preserve"> 0.4422*LN(G398) - 0.4445</f>
        <v>0.3199402129961878</v>
      </c>
      <c r="M398">
        <f t="shared" si="12"/>
        <v>0.36668724520583956</v>
      </c>
      <c r="N398">
        <f t="shared" si="13"/>
        <v>0.36668724520583956</v>
      </c>
      <c r="O398">
        <v>0.113046375735139</v>
      </c>
    </row>
    <row r="399" spans="1:15" x14ac:dyDescent="0.3">
      <c r="A399" t="s">
        <v>2507</v>
      </c>
      <c r="B399">
        <v>0.66638299999999995</v>
      </c>
      <c r="C399">
        <v>-3.9221599999999999</v>
      </c>
      <c r="D399">
        <v>0.67554099999999995</v>
      </c>
      <c r="E399">
        <v>-5.0217999999999998</v>
      </c>
      <c r="F399">
        <f>((B399^2)+(C399^2))^0.5</f>
        <v>3.97836717363908</v>
      </c>
      <c r="G399">
        <f>((D399^2)+(E399^2))^0.5</f>
        <v>5.0670337360906723</v>
      </c>
      <c r="J399">
        <f xml:space="preserve"> 0.41188*LN(G399) - 0.2691</f>
        <v>0.39928057013254581</v>
      </c>
      <c r="K399" s="3">
        <f xml:space="preserve"> 0.4243*LN(G399) - 0.3963</f>
        <v>0.29223519449169466</v>
      </c>
      <c r="L399" s="3">
        <f xml:space="preserve"> 0.4422*LN(G399) - 0.4445</f>
        <v>0.27308251945375284</v>
      </c>
      <c r="M399">
        <f t="shared" si="12"/>
        <v>0.32153276135933112</v>
      </c>
      <c r="N399">
        <f t="shared" si="13"/>
        <v>0.32153276135933112</v>
      </c>
      <c r="O399">
        <v>0.104870947798619</v>
      </c>
    </row>
    <row r="400" spans="1:15" x14ac:dyDescent="0.3">
      <c r="A400" t="s">
        <v>2508</v>
      </c>
      <c r="B400">
        <v>1.12738</v>
      </c>
      <c r="C400">
        <v>-3.9128599999999998</v>
      </c>
      <c r="D400">
        <v>1.5164899999999999</v>
      </c>
      <c r="E400">
        <v>-4.9888300000000001</v>
      </c>
      <c r="F400">
        <f>((B400^2)+(C400^2))^0.5</f>
        <v>4.0720337724532687</v>
      </c>
      <c r="G400">
        <f>((D400^2)+(E400^2))^0.5</f>
        <v>5.214227333843434</v>
      </c>
      <c r="J400">
        <f xml:space="preserve"> 0.41188*LN(G400) - 0.2691</f>
        <v>0.41107489016132837</v>
      </c>
      <c r="K400" s="3">
        <f xml:space="preserve"> 0.4243*LN(G400) - 0.3963</f>
        <v>0.30438516532837623</v>
      </c>
      <c r="L400" s="3">
        <f xml:space="preserve"> 0.4422*LN(G400) - 0.4445</f>
        <v>0.28574506271083655</v>
      </c>
      <c r="M400">
        <f t="shared" si="12"/>
        <v>0.33373503940018034</v>
      </c>
      <c r="N400">
        <f t="shared" si="13"/>
        <v>0.33373503940018034</v>
      </c>
      <c r="O400">
        <v>7.6139648233297205E-2</v>
      </c>
    </row>
    <row r="401" spans="1:15" x14ac:dyDescent="0.3">
      <c r="A401" t="s">
        <v>2509</v>
      </c>
      <c r="B401">
        <v>1.6173500000000001</v>
      </c>
      <c r="C401">
        <v>-4.2124199999999998</v>
      </c>
      <c r="D401">
        <v>1.9958</v>
      </c>
      <c r="E401">
        <v>-5.3457499999999998</v>
      </c>
      <c r="F401">
        <f>((B401^2)+(C401^2))^0.5</f>
        <v>4.5122392754484997</v>
      </c>
      <c r="G401">
        <f>((D401^2)+(E401^2))^0.5</f>
        <v>5.706159891073856</v>
      </c>
      <c r="J401">
        <f xml:space="preserve"> 0.41188*LN(G401) - 0.2691</f>
        <v>0.44820807932190343</v>
      </c>
      <c r="K401" s="3">
        <f xml:space="preserve"> 0.4243*LN(G401) - 0.3963</f>
        <v>0.34263808404458485</v>
      </c>
      <c r="L401" s="3">
        <f xml:space="preserve"> 0.4422*LN(G401) - 0.4445</f>
        <v>0.32561176234861045</v>
      </c>
      <c r="M401">
        <f t="shared" si="12"/>
        <v>0.37215264190503294</v>
      </c>
      <c r="N401">
        <f t="shared" si="13"/>
        <v>0.37215264190503294</v>
      </c>
      <c r="O401">
        <v>2.85410445501817E-2</v>
      </c>
    </row>
    <row r="402" spans="1:15" x14ac:dyDescent="0.3">
      <c r="A402" t="s">
        <v>2510</v>
      </c>
      <c r="B402">
        <v>1.6511400000000001</v>
      </c>
      <c r="C402">
        <v>-3.5696300000000001</v>
      </c>
      <c r="D402">
        <v>2.1421000000000001</v>
      </c>
      <c r="E402">
        <v>-4.3760500000000002</v>
      </c>
      <c r="F402">
        <f>((B402^2)+(C402^2))^0.5</f>
        <v>3.9330041490570538</v>
      </c>
      <c r="G402">
        <f>((D402^2)+(E402^2))^0.5</f>
        <v>4.8722075091789758</v>
      </c>
      <c r="J402">
        <f xml:space="preserve"> 0.41188*LN(G402) - 0.2691</f>
        <v>0.38313138848439032</v>
      </c>
      <c r="K402" s="3">
        <f xml:space="preserve"> 0.4243*LN(G402) - 0.3963</f>
        <v>0.27559904373586197</v>
      </c>
      <c r="L402" s="3">
        <f xml:space="preserve"> 0.4422*LN(G402) - 0.4445</f>
        <v>0.25574453721423074</v>
      </c>
      <c r="M402">
        <f t="shared" si="12"/>
        <v>0.30482498981149436</v>
      </c>
      <c r="N402">
        <f t="shared" si="13"/>
        <v>0.30482498981149436</v>
      </c>
      <c r="O402">
        <v>2.64419226201189E-2</v>
      </c>
    </row>
    <row r="403" spans="1:15" x14ac:dyDescent="0.3">
      <c r="A403" t="s">
        <v>2511</v>
      </c>
      <c r="B403">
        <v>2.0634800000000002</v>
      </c>
      <c r="C403">
        <v>-2.7260800000000001</v>
      </c>
      <c r="D403">
        <v>2.71957</v>
      </c>
      <c r="E403">
        <v>-3.29297</v>
      </c>
      <c r="F403">
        <f>((B403^2)+(C403^2))^0.5</f>
        <v>3.4189855040347861</v>
      </c>
      <c r="G403">
        <f>((D403^2)+(E403^2))^0.5</f>
        <v>4.2707976310989029</v>
      </c>
      <c r="J403">
        <f xml:space="preserve"> 0.41188*LN(G403) - 0.2691</f>
        <v>0.32886763468993907</v>
      </c>
      <c r="K403" s="3">
        <f xml:space="preserve"> 0.4243*LN(G403) - 0.3963</f>
        <v>0.21969899824934724</v>
      </c>
      <c r="L403" s="3">
        <f xml:space="preserve"> 0.4422*LN(G403) - 0.4445</f>
        <v>0.19748622914414649</v>
      </c>
      <c r="M403">
        <f t="shared" si="12"/>
        <v>0.24868428736114426</v>
      </c>
      <c r="N403">
        <f t="shared" si="13"/>
        <v>0.24868428736114426</v>
      </c>
      <c r="O403">
        <v>4.8303703462963601E-2</v>
      </c>
    </row>
    <row r="404" spans="1:15" x14ac:dyDescent="0.3">
      <c r="A404" t="s">
        <v>2512</v>
      </c>
      <c r="B404">
        <v>3.2094299999999998</v>
      </c>
      <c r="C404">
        <v>-2.65266</v>
      </c>
      <c r="D404">
        <v>4.1704499999999998</v>
      </c>
      <c r="E404">
        <v>-3.6532499999999999</v>
      </c>
      <c r="F404">
        <f>((B404^2)+(C404^2))^0.5</f>
        <v>4.1637778519632862</v>
      </c>
      <c r="G404">
        <f>((D404^2)+(E404^2))^0.5</f>
        <v>5.5442662963641993</v>
      </c>
      <c r="J404">
        <f xml:space="preserve"> 0.41188*LN(G404) - 0.2691</f>
        <v>0.43635335740809378</v>
      </c>
      <c r="K404" s="3">
        <f xml:space="preserve"> 0.4243*LN(G404) - 0.3963</f>
        <v>0.33042588993943423</v>
      </c>
      <c r="L404" s="3">
        <f xml:space="preserve"> 0.4422*LN(G404) - 0.4445</f>
        <v>0.31288437080183318</v>
      </c>
      <c r="M404">
        <f t="shared" si="12"/>
        <v>0.35988787271645367</v>
      </c>
      <c r="N404">
        <f t="shared" si="13"/>
        <v>0.35988787271645367</v>
      </c>
      <c r="O404">
        <v>3.4999778035520001E-3</v>
      </c>
    </row>
    <row r="405" spans="1:15" x14ac:dyDescent="0.3">
      <c r="A405" t="s">
        <v>2513</v>
      </c>
      <c r="B405">
        <v>3.80545</v>
      </c>
      <c r="C405">
        <v>-3.6412300000000002</v>
      </c>
      <c r="D405">
        <v>5.0614600000000003</v>
      </c>
      <c r="E405">
        <v>-4.9223299999999997</v>
      </c>
      <c r="F405">
        <f>((B405^2)+(C405^2))^0.5</f>
        <v>5.2668781659916917</v>
      </c>
      <c r="G405">
        <f>((D405^2)+(E405^2))^0.5</f>
        <v>7.0602910676897732</v>
      </c>
      <c r="J405">
        <f xml:space="preserve"> 0.41188*LN(G405) - 0.2691</f>
        <v>0.53591380833644009</v>
      </c>
      <c r="K405" s="3">
        <f xml:space="preserve"> 0.4243*LN(G405) - 0.3963</f>
        <v>0.4329885279138378</v>
      </c>
      <c r="L405" s="3">
        <f xml:space="preserve"> 0.4422*LN(G405) - 0.4445</f>
        <v>0.41977383229672183</v>
      </c>
      <c r="M405">
        <f t="shared" si="12"/>
        <v>0.46289205618233326</v>
      </c>
      <c r="N405">
        <f t="shared" si="13"/>
        <v>0.46289205618233326</v>
      </c>
      <c r="O405">
        <v>2.0473563055451699E-2</v>
      </c>
    </row>
    <row r="406" spans="1:15" x14ac:dyDescent="0.3">
      <c r="A406" t="s">
        <v>2514</v>
      </c>
      <c r="B406">
        <v>3.7339500000000001</v>
      </c>
      <c r="C406">
        <v>-3.2938900000000002</v>
      </c>
      <c r="D406">
        <v>5.2132100000000001</v>
      </c>
      <c r="E406">
        <v>-4.68642</v>
      </c>
      <c r="F406">
        <f>((B406^2)+(C406^2))^0.5</f>
        <v>4.9791659878537899</v>
      </c>
      <c r="G406">
        <f>((D406^2)+(E406^2))^0.5</f>
        <v>7.0099993523894142</v>
      </c>
      <c r="J406">
        <f xml:space="preserve"> 0.41188*LN(G406) - 0.2691</f>
        <v>0.53296941425598199</v>
      </c>
      <c r="K406" s="3">
        <f xml:space="preserve"> 0.4243*LN(G406) - 0.3963</f>
        <v>0.42995534735557239</v>
      </c>
      <c r="L406" s="3">
        <f xml:space="preserve"> 0.4422*LN(G406) - 0.4445</f>
        <v>0.41661269055063421</v>
      </c>
      <c r="M406">
        <f t="shared" si="12"/>
        <v>0.45984581738739622</v>
      </c>
      <c r="N406">
        <f t="shared" si="13"/>
        <v>0.45984581738739622</v>
      </c>
      <c r="O406">
        <v>3.3391518116224199E-2</v>
      </c>
    </row>
    <row r="407" spans="1:15" x14ac:dyDescent="0.3">
      <c r="A407" t="s">
        <v>2515</v>
      </c>
      <c r="B407">
        <v>3.6633300000000002</v>
      </c>
      <c r="C407">
        <v>-3.0051899999999998</v>
      </c>
      <c r="D407">
        <v>5.1430999999999996</v>
      </c>
      <c r="E407">
        <v>-4.2939600000000002</v>
      </c>
      <c r="F407">
        <f>((B407^2)+(C407^2))^0.5</f>
        <v>4.7382648327209402</v>
      </c>
      <c r="G407">
        <f>((D407^2)+(E407^2))^0.5</f>
        <v>6.6999679172067674</v>
      </c>
      <c r="J407">
        <f xml:space="preserve"> 0.41188*LN(G407) - 0.2691</f>
        <v>0.51433807568989875</v>
      </c>
      <c r="K407" s="3">
        <f xml:space="preserve"> 0.4243*LN(G407) - 0.3963</f>
        <v>0.41076219169472672</v>
      </c>
      <c r="L407" s="3">
        <f xml:space="preserve"> 0.4422*LN(G407) - 0.4445</f>
        <v>0.39660983070329514</v>
      </c>
      <c r="M407">
        <f t="shared" si="12"/>
        <v>0.44057003269597356</v>
      </c>
      <c r="N407">
        <f t="shared" si="13"/>
        <v>0.44057003269597356</v>
      </c>
      <c r="O407">
        <v>6.76103045202682E-2</v>
      </c>
    </row>
    <row r="408" spans="1:15" x14ac:dyDescent="0.3">
      <c r="A408" t="s">
        <v>2516</v>
      </c>
      <c r="B408">
        <v>3.2864599999999999</v>
      </c>
      <c r="C408">
        <v>-2.61327</v>
      </c>
      <c r="D408">
        <v>4.7584600000000004</v>
      </c>
      <c r="E408">
        <v>-3.7932800000000002</v>
      </c>
      <c r="F408">
        <f>((B408^2)+(C408^2))^0.5</f>
        <v>4.1988092865120699</v>
      </c>
      <c r="G408">
        <f>((D408^2)+(E408^2))^0.5</f>
        <v>6.0853853394834418</v>
      </c>
      <c r="J408">
        <f xml:space="preserve"> 0.41188*LN(G408) - 0.2691</f>
        <v>0.47470999402530456</v>
      </c>
      <c r="K408" s="3">
        <f xml:space="preserve"> 0.4243*LN(G408) - 0.3963</f>
        <v>0.36993914845327935</v>
      </c>
      <c r="L408" s="3">
        <f xml:space="preserve"> 0.4422*LN(G408) - 0.4445</f>
        <v>0.35406458035833166</v>
      </c>
      <c r="M408">
        <f t="shared" si="12"/>
        <v>0.39957124094563851</v>
      </c>
      <c r="N408">
        <f t="shared" si="13"/>
        <v>0.39957124094563851</v>
      </c>
      <c r="O408">
        <v>0.55855622295567198</v>
      </c>
    </row>
    <row r="409" spans="1:15" x14ac:dyDescent="0.3">
      <c r="A409" t="s">
        <v>2517</v>
      </c>
      <c r="B409">
        <v>3.1314899999999999</v>
      </c>
      <c r="C409">
        <v>-2.2770899999999998</v>
      </c>
      <c r="D409">
        <v>4.4925199999999998</v>
      </c>
      <c r="E409">
        <v>-3.2318899999999999</v>
      </c>
      <c r="F409">
        <f>((B409^2)+(C409^2))^0.5</f>
        <v>3.8718688624745541</v>
      </c>
      <c r="G409">
        <f>((D409^2)+(E409^2))^0.5</f>
        <v>5.5342433017080115</v>
      </c>
      <c r="J409">
        <f xml:space="preserve"> 0.41188*LN(G409) - 0.2691</f>
        <v>0.43560808167785026</v>
      </c>
      <c r="K409" s="3">
        <f xml:space="preserve"> 0.4243*LN(G409) - 0.3963</f>
        <v>0.32965814085634615</v>
      </c>
      <c r="L409" s="3">
        <f xml:space="preserve"> 0.4422*LN(G409) - 0.4445</f>
        <v>0.31208423258702866</v>
      </c>
      <c r="M409">
        <f t="shared" si="12"/>
        <v>0.35911681837374171</v>
      </c>
      <c r="N409">
        <f t="shared" si="13"/>
        <v>0.35911681837374171</v>
      </c>
      <c r="O409">
        <v>0.187326633432672</v>
      </c>
    </row>
    <row r="410" spans="1:15" x14ac:dyDescent="0.3">
      <c r="A410" t="s">
        <v>2518</v>
      </c>
      <c r="B410">
        <v>3.8003100000000001</v>
      </c>
      <c r="C410">
        <v>-0.67134899999999997</v>
      </c>
      <c r="D410">
        <v>4.9367200000000002</v>
      </c>
      <c r="E410">
        <v>-1.0678300000000001</v>
      </c>
      <c r="F410">
        <f>((B410^2)+(C410^2))^0.5</f>
        <v>3.8591534791843927</v>
      </c>
      <c r="G410">
        <f>((D410^2)+(E410^2))^0.5</f>
        <v>5.0508875722292617</v>
      </c>
      <c r="J410">
        <f xml:space="preserve"> 0.41188*LN(G410) - 0.2691</f>
        <v>0.39796601402685239</v>
      </c>
      <c r="K410" s="3">
        <f xml:space="preserve"> 0.4243*LN(G410) - 0.3963</f>
        <v>0.29088099871708617</v>
      </c>
      <c r="L410" s="3">
        <f xml:space="preserve"> 0.4422*LN(G410) - 0.4445</f>
        <v>0.27167119404359064</v>
      </c>
      <c r="M410">
        <f t="shared" si="12"/>
        <v>0.32017273559584308</v>
      </c>
      <c r="N410">
        <f t="shared" si="13"/>
        <v>0.32017273559584308</v>
      </c>
      <c r="O410">
        <v>8.2195278406062694E-2</v>
      </c>
    </row>
    <row r="411" spans="1:15" x14ac:dyDescent="0.3">
      <c r="A411" t="s">
        <v>2519</v>
      </c>
      <c r="B411">
        <v>3.8585799999999999</v>
      </c>
      <c r="C411">
        <v>-0.96433400000000002</v>
      </c>
      <c r="D411">
        <v>4.9005999999999998</v>
      </c>
      <c r="E411">
        <v>-1.3177099999999999</v>
      </c>
      <c r="F411">
        <f>((B411^2)+(C411^2))^0.5</f>
        <v>3.9772578090885684</v>
      </c>
      <c r="G411">
        <f>((D411^2)+(E411^2))^0.5</f>
        <v>5.074666491908606</v>
      </c>
      <c r="J411">
        <f xml:space="preserve"> 0.41188*LN(G411) - 0.2691</f>
        <v>0.39990054114119022</v>
      </c>
      <c r="K411" s="3">
        <f xml:space="preserve"> 0.4243*LN(G411) - 0.3963</f>
        <v>0.2928738603627441</v>
      </c>
      <c r="L411" s="3">
        <f xml:space="preserve"> 0.4422*LN(G411) - 0.4445</f>
        <v>0.27374812880604615</v>
      </c>
      <c r="M411">
        <f t="shared" si="12"/>
        <v>0.32217417676999349</v>
      </c>
      <c r="N411">
        <f t="shared" si="13"/>
        <v>0.32217417676999349</v>
      </c>
      <c r="O411">
        <v>0.34578276962103699</v>
      </c>
    </row>
    <row r="412" spans="1:15" x14ac:dyDescent="0.3">
      <c r="A412" t="s">
        <v>2520</v>
      </c>
      <c r="B412">
        <v>3.8328799999999998</v>
      </c>
      <c r="C412">
        <v>-1.1654500000000001</v>
      </c>
      <c r="D412">
        <v>4.89147</v>
      </c>
      <c r="E412">
        <v>-1.55341</v>
      </c>
      <c r="F412">
        <f>((B412^2)+(C412^2))^0.5</f>
        <v>4.0061506208454016</v>
      </c>
      <c r="G412">
        <f>((D412^2)+(E412^2))^0.5</f>
        <v>5.1322082371041802</v>
      </c>
      <c r="J412">
        <f xml:space="preserve"> 0.41188*LN(G412) - 0.2691</f>
        <v>0.40454457679866007</v>
      </c>
      <c r="K412" s="3">
        <f xml:space="preserve"> 0.4243*LN(G412) - 0.3963</f>
        <v>0.29765793419362796</v>
      </c>
      <c r="L412" s="3">
        <f xml:space="preserve"> 0.4422*LN(G412) - 0.4445</f>
        <v>0.27873402898991817</v>
      </c>
      <c r="M412">
        <f t="shared" si="12"/>
        <v>0.3269788466607354</v>
      </c>
      <c r="N412">
        <f t="shared" si="13"/>
        <v>0.3269788466607354</v>
      </c>
      <c r="O412">
        <v>0.54808923758953398</v>
      </c>
    </row>
    <row r="413" spans="1:15" x14ac:dyDescent="0.3">
      <c r="A413" t="s">
        <v>2521</v>
      </c>
      <c r="B413">
        <v>4.0459399999999999</v>
      </c>
      <c r="C413">
        <v>-1.09032</v>
      </c>
      <c r="D413">
        <v>5.2358000000000002</v>
      </c>
      <c r="E413">
        <v>-1.5045500000000001</v>
      </c>
      <c r="F413">
        <f>((B413^2)+(C413^2))^0.5</f>
        <v>4.1902778172813315</v>
      </c>
      <c r="G413">
        <f>((D413^2)+(E413^2))^0.5</f>
        <v>5.447685044355997</v>
      </c>
      <c r="J413">
        <f xml:space="preserve"> 0.41188*LN(G413) - 0.2691</f>
        <v>0.42911516855431009</v>
      </c>
      <c r="K413" s="3">
        <f xml:space="preserve"> 0.4243*LN(G413) - 0.3963</f>
        <v>0.32296943774301679</v>
      </c>
      <c r="L413" s="3">
        <f xml:space="preserve"> 0.4422*LN(G413) - 0.4445</f>
        <v>0.30511335227424463</v>
      </c>
      <c r="M413">
        <f t="shared" si="12"/>
        <v>0.35239931952385711</v>
      </c>
      <c r="N413">
        <f t="shared" si="13"/>
        <v>0.35239931952385711</v>
      </c>
      <c r="O413">
        <v>0.153235998678622</v>
      </c>
    </row>
    <row r="414" spans="1:15" x14ac:dyDescent="0.3">
      <c r="A414" t="s">
        <v>2522</v>
      </c>
      <c r="B414">
        <v>4.0400499999999999</v>
      </c>
      <c r="C414">
        <v>-1.14072</v>
      </c>
      <c r="D414">
        <v>5.3062100000000001</v>
      </c>
      <c r="E414">
        <v>-1.62042</v>
      </c>
      <c r="F414">
        <f>((B414^2)+(C414^2))^0.5</f>
        <v>4.1980050167788034</v>
      </c>
      <c r="G414">
        <f>((D414^2)+(E414^2))^0.5</f>
        <v>5.5481190993434879</v>
      </c>
      <c r="J414">
        <f xml:space="preserve"> 0.41188*LN(G414) - 0.2691</f>
        <v>0.43663948027496424</v>
      </c>
      <c r="K414" s="3">
        <f xml:space="preserve"> 0.4243*LN(G414) - 0.3963</f>
        <v>0.33072064067366058</v>
      </c>
      <c r="L414" s="3">
        <f xml:space="preserve"> 0.4422*LN(G414) - 0.4445</f>
        <v>0.31319155622411654</v>
      </c>
      <c r="M414">
        <f t="shared" si="12"/>
        <v>0.36018389239091375</v>
      </c>
      <c r="N414">
        <f t="shared" si="13"/>
        <v>0.36018389239091375</v>
      </c>
      <c r="O414">
        <v>0.27697718248231901</v>
      </c>
    </row>
    <row r="415" spans="1:15" x14ac:dyDescent="0.3">
      <c r="A415" t="s">
        <v>2523</v>
      </c>
      <c r="B415">
        <v>3.85561</v>
      </c>
      <c r="C415">
        <v>-0.77853000000000006</v>
      </c>
      <c r="D415">
        <v>4.8626399999999999</v>
      </c>
      <c r="E415">
        <v>-1.1850000000000001</v>
      </c>
      <c r="F415">
        <f>((B415^2)+(C415^2))^0.5</f>
        <v>3.9334256613033887</v>
      </c>
      <c r="G415">
        <f>((D415^2)+(E415^2))^0.5</f>
        <v>5.0049468298474462</v>
      </c>
      <c r="J415">
        <f xml:space="preserve"> 0.41188*LN(G415) - 0.2691</f>
        <v>0.39420258597838798</v>
      </c>
      <c r="K415" s="3">
        <f xml:space="preserve"> 0.4243*LN(G415) - 0.3963</f>
        <v>0.28700408670153932</v>
      </c>
      <c r="L415" s="3">
        <f xml:space="preserve"> 0.4422*LN(G415) - 0.4445</f>
        <v>0.26763072623007467</v>
      </c>
      <c r="M415">
        <f t="shared" si="12"/>
        <v>0.31627913297000065</v>
      </c>
      <c r="N415">
        <f t="shared" si="13"/>
        <v>0.31627913297000065</v>
      </c>
      <c r="O415">
        <v>9.8250047145454794E-2</v>
      </c>
    </row>
    <row r="416" spans="1:15" x14ac:dyDescent="0.3">
      <c r="A416" t="s">
        <v>2524</v>
      </c>
      <c r="B416">
        <v>3.8650899999999999</v>
      </c>
      <c r="C416">
        <v>-0.81034099999999998</v>
      </c>
      <c r="D416">
        <v>4.6730200000000002</v>
      </c>
      <c r="E416">
        <v>-1.0562499999999999</v>
      </c>
      <c r="F416">
        <f>((B416^2)+(C416^2))^0.5</f>
        <v>3.9491230981549559</v>
      </c>
      <c r="G416">
        <f>((D416^2)+(E416^2))^0.5</f>
        <v>4.7909059668188023</v>
      </c>
      <c r="J416">
        <f xml:space="preserve"> 0.41188*LN(G416) - 0.2691</f>
        <v>0.3762004402888901</v>
      </c>
      <c r="K416" s="3">
        <f xml:space="preserve"> 0.4243*LN(G416) - 0.3963</f>
        <v>0.26845909685970692</v>
      </c>
      <c r="L416" s="3">
        <f xml:space="preserve"> 0.4422*LN(G416) - 0.4445</f>
        <v>0.24830337645854905</v>
      </c>
      <c r="M416">
        <f t="shared" si="12"/>
        <v>0.29765430453571534</v>
      </c>
      <c r="N416">
        <f t="shared" si="13"/>
        <v>0.29765430453571534</v>
      </c>
      <c r="O416">
        <v>3.4026489526435298E-2</v>
      </c>
    </row>
    <row r="417" spans="1:15" x14ac:dyDescent="0.3">
      <c r="A417" t="s">
        <v>2525</v>
      </c>
      <c r="B417">
        <v>3.4527700000000001</v>
      </c>
      <c r="C417">
        <v>-0.44862200000000002</v>
      </c>
      <c r="D417">
        <v>4.4211900000000002</v>
      </c>
      <c r="E417">
        <v>-0.50493200000000005</v>
      </c>
      <c r="F417">
        <f>((B417^2)+(C417^2))^0.5</f>
        <v>3.4817929823273528</v>
      </c>
      <c r="G417">
        <f>((D417^2)+(E417^2))^0.5</f>
        <v>4.4499300377336271</v>
      </c>
      <c r="J417">
        <f xml:space="preserve"> 0.41188*LN(G417) - 0.2691</f>
        <v>0.3457908635642386</v>
      </c>
      <c r="K417" s="3">
        <f xml:space="preserve"> 0.4243*LN(G417) - 0.3963</f>
        <v>0.23713253717176475</v>
      </c>
      <c r="L417" s="3">
        <f xml:space="preserve"> 0.4422*LN(G417) - 0.4445</f>
        <v>0.21565523906989004</v>
      </c>
      <c r="M417">
        <f t="shared" si="12"/>
        <v>0.26619287993529778</v>
      </c>
      <c r="N417">
        <f t="shared" si="13"/>
        <v>0.26619287993529778</v>
      </c>
      <c r="O417">
        <v>2.5539507550553799E-3</v>
      </c>
    </row>
    <row r="418" spans="1:15" x14ac:dyDescent="0.3">
      <c r="A418" t="s">
        <v>2526</v>
      </c>
      <c r="B418">
        <v>3.0088200000000001</v>
      </c>
      <c r="C418">
        <v>1.83795</v>
      </c>
      <c r="D418">
        <v>4.0790800000000003</v>
      </c>
      <c r="E418">
        <v>2.1453700000000002</v>
      </c>
      <c r="F418">
        <f>((B418^2)+(C418^2))^0.5</f>
        <v>3.5257705533542594</v>
      </c>
      <c r="G418">
        <f>((D418^2)+(E418^2))^0.5</f>
        <v>4.6088508419453111</v>
      </c>
      <c r="J418">
        <f xml:space="preserve"> 0.41188*LN(G418) - 0.2691</f>
        <v>0.36024380553162338</v>
      </c>
      <c r="K418" s="3">
        <f xml:space="preserve"> 0.4243*LN(G418) - 0.3963</f>
        <v>0.25202129913340721</v>
      </c>
      <c r="L418" s="3">
        <f xml:space="preserve"> 0.4422*LN(G418) - 0.4445</f>
        <v>0.2311721151939492</v>
      </c>
      <c r="M418">
        <f t="shared" si="12"/>
        <v>0.28114573995299325</v>
      </c>
      <c r="N418">
        <f t="shared" si="13"/>
        <v>0.28114573995299325</v>
      </c>
      <c r="O418">
        <v>3.4556618417460098E-2</v>
      </c>
    </row>
    <row r="419" spans="1:15" x14ac:dyDescent="0.3">
      <c r="A419" t="s">
        <v>2527</v>
      </c>
      <c r="B419">
        <v>2.8688600000000002</v>
      </c>
      <c r="C419">
        <v>2.25088</v>
      </c>
      <c r="D419">
        <v>3.75617</v>
      </c>
      <c r="E419">
        <v>2.6213099999999998</v>
      </c>
      <c r="F419">
        <f>((B419^2)+(C419^2))^0.5</f>
        <v>3.646480285700171</v>
      </c>
      <c r="G419">
        <f>((D419^2)+(E419^2))^0.5</f>
        <v>4.5804016401403054</v>
      </c>
      <c r="J419">
        <f xml:space="preserve"> 0.41188*LN(G419) - 0.2691</f>
        <v>0.35769350131496203</v>
      </c>
      <c r="K419" s="3">
        <f xml:space="preserve"> 0.4243*LN(G419) - 0.3963</f>
        <v>0.24939409198780804</v>
      </c>
      <c r="L419" s="3">
        <f xml:space="preserve"> 0.4422*LN(G419) - 0.4445</f>
        <v>0.22843407371437352</v>
      </c>
      <c r="M419">
        <f t="shared" si="12"/>
        <v>0.27850722233904784</v>
      </c>
      <c r="N419">
        <f t="shared" si="13"/>
        <v>0.27850722233904784</v>
      </c>
      <c r="O419">
        <v>4.9403992750582201E-2</v>
      </c>
    </row>
    <row r="420" spans="1:15" x14ac:dyDescent="0.3">
      <c r="A420" t="s">
        <v>2528</v>
      </c>
      <c r="B420">
        <v>3.3585400000000001</v>
      </c>
      <c r="C420">
        <v>2.9207900000000002</v>
      </c>
      <c r="D420">
        <v>4.2481999999999998</v>
      </c>
      <c r="E420">
        <v>3.4185400000000001</v>
      </c>
      <c r="F420">
        <f>((B420^2)+(C420^2))^0.5</f>
        <v>4.4509330657402613</v>
      </c>
      <c r="G420">
        <f>((D420^2)+(E420^2))^0.5</f>
        <v>5.4528542041393333</v>
      </c>
      <c r="J420">
        <f xml:space="preserve"> 0.41188*LN(G420) - 0.2691</f>
        <v>0.42950580495176116</v>
      </c>
      <c r="K420" s="3">
        <f xml:space="preserve"> 0.4243*LN(G420) - 0.3963</f>
        <v>0.32337185355208375</v>
      </c>
      <c r="L420" s="3">
        <f xml:space="preserve"> 0.4422*LN(G420) - 0.4445</f>
        <v>0.30553274485206561</v>
      </c>
      <c r="M420">
        <f t="shared" si="12"/>
        <v>0.35280346778530353</v>
      </c>
      <c r="N420">
        <f t="shared" si="13"/>
        <v>0.35280346778530353</v>
      </c>
      <c r="O420">
        <v>4.2474034402521503E-2</v>
      </c>
    </row>
    <row r="421" spans="1:15" x14ac:dyDescent="0.3">
      <c r="A421" t="s">
        <v>2529</v>
      </c>
      <c r="B421">
        <v>4.2450599999999996</v>
      </c>
      <c r="C421">
        <v>2.9485399999999999</v>
      </c>
      <c r="D421">
        <v>5.3367500000000003</v>
      </c>
      <c r="E421">
        <v>3.5303599999999999</v>
      </c>
      <c r="F421">
        <f>((B421^2)+(C421^2))^0.5</f>
        <v>5.1685996686917042</v>
      </c>
      <c r="G421">
        <f>((D421^2)+(E421^2))^0.5</f>
        <v>6.3987766246447455</v>
      </c>
      <c r="J421">
        <f xml:space="preserve"> 0.41188*LN(G421) - 0.2691</f>
        <v>0.49539327689573742</v>
      </c>
      <c r="K421" s="3">
        <f xml:space="preserve"> 0.4243*LN(G421) - 0.3963</f>
        <v>0.39124612359634214</v>
      </c>
      <c r="L421" s="3">
        <f xml:space="preserve"> 0.4422*LN(G421) - 0.4445</f>
        <v>0.37627043566887219</v>
      </c>
      <c r="M421">
        <f t="shared" si="12"/>
        <v>0.4209699453869839</v>
      </c>
      <c r="N421">
        <f t="shared" si="13"/>
        <v>0.4209699453869839</v>
      </c>
      <c r="O421">
        <v>0.58417588028388101</v>
      </c>
    </row>
    <row r="422" spans="1:15" x14ac:dyDescent="0.3">
      <c r="A422" t="s">
        <v>2530</v>
      </c>
      <c r="B422">
        <v>3.54298</v>
      </c>
      <c r="C422">
        <v>2.8016299999999998</v>
      </c>
      <c r="D422">
        <v>4.27576</v>
      </c>
      <c r="E422">
        <v>3.23916</v>
      </c>
      <c r="F422">
        <f>((B422^2)+(C422^2))^0.5</f>
        <v>4.5168393747508881</v>
      </c>
      <c r="G422">
        <f>((D422^2)+(E422^2))^0.5</f>
        <v>5.3641663921992579</v>
      </c>
      <c r="J422">
        <f xml:space="preserve"> 0.41188*LN(G422) - 0.2691</f>
        <v>0.42275171694697999</v>
      </c>
      <c r="K422" s="3">
        <f xml:space="preserve"> 0.4243*LN(G422) - 0.3963</f>
        <v>0.3164140999820424</v>
      </c>
      <c r="L422" s="3">
        <f xml:space="preserve"> 0.4422*LN(G422) - 0.4445</f>
        <v>0.29828146361550578</v>
      </c>
      <c r="M422">
        <f t="shared" si="12"/>
        <v>0.34581576018150945</v>
      </c>
      <c r="N422">
        <f t="shared" si="13"/>
        <v>0.34581576018150945</v>
      </c>
      <c r="O422">
        <v>0.14699133815555901</v>
      </c>
    </row>
    <row r="423" spans="1:15" x14ac:dyDescent="0.3">
      <c r="A423" t="s">
        <v>2531</v>
      </c>
      <c r="B423">
        <v>3.5577299999999998</v>
      </c>
      <c r="C423">
        <v>2.6067</v>
      </c>
      <c r="D423">
        <v>4.5088999999999997</v>
      </c>
      <c r="E423">
        <v>3.1458200000000001</v>
      </c>
      <c r="F423">
        <f>((B423^2)+(C423^2))^0.5</f>
        <v>4.4104792985456802</v>
      </c>
      <c r="G423">
        <f>((D423^2)+(E423^2))^0.5</f>
        <v>5.4978507330046709</v>
      </c>
      <c r="J423">
        <f xml:space="preserve"> 0.41188*LN(G423) - 0.2691</f>
        <v>0.43289066003110444</v>
      </c>
      <c r="K423" s="3">
        <f xml:space="preserve"> 0.4243*LN(G423) - 0.3963</f>
        <v>0.32685877695250465</v>
      </c>
      <c r="L423" s="3">
        <f xml:space="preserve"> 0.4422*LN(G423) - 0.4445</f>
        <v>0.30916677154936967</v>
      </c>
      <c r="M423">
        <f t="shared" si="12"/>
        <v>0.35630540284432621</v>
      </c>
      <c r="N423">
        <f t="shared" si="13"/>
        <v>0.35630540284432621</v>
      </c>
      <c r="O423">
        <v>0.1344867347533</v>
      </c>
    </row>
    <row r="424" spans="1:15" x14ac:dyDescent="0.3">
      <c r="A424" t="s">
        <v>2532</v>
      </c>
      <c r="B424">
        <v>3.41892</v>
      </c>
      <c r="C424">
        <v>2.2147399999999999</v>
      </c>
      <c r="D424">
        <v>4.4613699999999996</v>
      </c>
      <c r="E424">
        <v>2.70018</v>
      </c>
      <c r="F424">
        <f>((B424^2)+(C424^2))^0.5</f>
        <v>4.0735840771978671</v>
      </c>
      <c r="G424">
        <f>((D424^2)+(E424^2))^0.5</f>
        <v>5.2148628274672761</v>
      </c>
      <c r="J424">
        <f xml:space="preserve"> 0.41188*LN(G424) - 0.2691</f>
        <v>0.4111250857412041</v>
      </c>
      <c r="K424" s="3">
        <f xml:space="preserve"> 0.4243*LN(G424) - 0.3963</f>
        <v>0.30443687452654389</v>
      </c>
      <c r="L424" s="3">
        <f xml:space="preserve"> 0.4422*LN(G424) - 0.4445</f>
        <v>0.28579895337175987</v>
      </c>
      <c r="M424">
        <f t="shared" si="12"/>
        <v>0.3337869712131693</v>
      </c>
      <c r="N424">
        <f t="shared" si="13"/>
        <v>0.3337869712131693</v>
      </c>
      <c r="O424">
        <v>0.24834487067574501</v>
      </c>
    </row>
    <row r="425" spans="1:15" x14ac:dyDescent="0.3">
      <c r="A425" t="s">
        <v>2533</v>
      </c>
      <c r="B425">
        <v>3.9440900000000001</v>
      </c>
      <c r="C425">
        <v>2.0465100000000001</v>
      </c>
      <c r="D425">
        <v>5.2378099999999996</v>
      </c>
      <c r="E425">
        <v>2.5059300000000002</v>
      </c>
      <c r="F425">
        <f>((B425^2)+(C425^2))^0.5</f>
        <v>4.4434276305797988</v>
      </c>
      <c r="G425">
        <f>((D425^2)+(E425^2))^0.5</f>
        <v>5.8064049773504429</v>
      </c>
      <c r="J425">
        <f xml:space="preserve"> 0.41188*LN(G425) - 0.2691</f>
        <v>0.45538110986027813</v>
      </c>
      <c r="K425" s="3">
        <f xml:space="preserve"> 0.4243*LN(G425) - 0.3963</f>
        <v>0.35002741311478103</v>
      </c>
      <c r="L425" s="3">
        <f xml:space="preserve"> 0.4422*LN(G425) - 0.4445</f>
        <v>0.33331282601780843</v>
      </c>
      <c r="M425">
        <f t="shared" si="12"/>
        <v>0.37957378299762251</v>
      </c>
      <c r="N425">
        <f t="shared" si="13"/>
        <v>0.37957378299762251</v>
      </c>
      <c r="O425">
        <v>0.32097164039680698</v>
      </c>
    </row>
    <row r="426" spans="1:15" x14ac:dyDescent="0.3">
      <c r="A426" t="s">
        <v>2534</v>
      </c>
      <c r="B426">
        <v>4.1562900000000003</v>
      </c>
      <c r="C426">
        <v>1.5189999999999999</v>
      </c>
      <c r="D426">
        <v>5.3506499999999999</v>
      </c>
      <c r="E426">
        <v>1.86324</v>
      </c>
      <c r="F426">
        <f>((B426^2)+(C426^2))^0.5</f>
        <v>4.4251675181963455</v>
      </c>
      <c r="G426">
        <f>((D426^2)+(E426^2))^0.5</f>
        <v>5.6657849165053911</v>
      </c>
      <c r="J426">
        <f xml:space="preserve"> 0.41188*LN(G426) - 0.2691</f>
        <v>0.44528338795532407</v>
      </c>
      <c r="K426" s="3">
        <f xml:space="preserve"> 0.4243*LN(G426) - 0.3963</f>
        <v>0.33962520032398757</v>
      </c>
      <c r="L426" s="3">
        <f xml:space="preserve"> 0.4422*LN(G426) - 0.4445</f>
        <v>0.32247177370555569</v>
      </c>
      <c r="M426">
        <f t="shared" si="12"/>
        <v>0.36912678732828913</v>
      </c>
      <c r="N426">
        <f t="shared" si="13"/>
        <v>0.36912678732828913</v>
      </c>
      <c r="O426">
        <v>0.45321457429385997</v>
      </c>
    </row>
    <row r="427" spans="1:15" x14ac:dyDescent="0.3">
      <c r="A427" t="s">
        <v>2535</v>
      </c>
      <c r="B427">
        <v>4.0135699999999996</v>
      </c>
      <c r="C427">
        <v>2.2377400000000001</v>
      </c>
      <c r="D427">
        <v>5.2082300000000004</v>
      </c>
      <c r="E427">
        <v>2.6865399999999999</v>
      </c>
      <c r="F427">
        <f>((B427^2)+(C427^2))^0.5</f>
        <v>4.5952393248339085</v>
      </c>
      <c r="G427">
        <f>((D427^2)+(E427^2))^0.5</f>
        <v>5.8603034822865618</v>
      </c>
      <c r="J427">
        <f xml:space="preserve"> 0.41188*LN(G427) - 0.2691</f>
        <v>0.4591867889390967</v>
      </c>
      <c r="K427" s="3">
        <f xml:space="preserve"> 0.4243*LN(G427) - 0.3963</f>
        <v>0.35394785021573938</v>
      </c>
      <c r="L427" s="3">
        <f xml:space="preserve"> 0.4422*LN(G427) - 0.4445</f>
        <v>0.33739865511524847</v>
      </c>
      <c r="M427">
        <f t="shared" si="12"/>
        <v>0.3835110980900282</v>
      </c>
      <c r="N427">
        <f t="shared" si="13"/>
        <v>0.3835110980900282</v>
      </c>
      <c r="O427">
        <v>0.69390570618040603</v>
      </c>
    </row>
    <row r="428" spans="1:15" x14ac:dyDescent="0.3">
      <c r="A428" t="s">
        <v>2536</v>
      </c>
      <c r="B428">
        <v>3.8811200000000001</v>
      </c>
      <c r="C428">
        <v>2.1874099999999999</v>
      </c>
      <c r="D428">
        <v>4.9905499999999998</v>
      </c>
      <c r="E428">
        <v>2.6499899999999998</v>
      </c>
      <c r="F428">
        <f>((B428^2)+(C428^2))^0.5</f>
        <v>4.4550931485772551</v>
      </c>
      <c r="G428">
        <f>((D428^2)+(E428^2))^0.5</f>
        <v>5.6504899170425915</v>
      </c>
      <c r="J428">
        <f xml:space="preserve"> 0.41188*LN(G428) - 0.2691</f>
        <v>0.44416999891034004</v>
      </c>
      <c r="K428" s="3">
        <f xml:space="preserve"> 0.4243*LN(G428) - 0.3963</f>
        <v>0.3384782376849016</v>
      </c>
      <c r="L428" s="3">
        <f xml:space="preserve"> 0.4422*LN(G428) - 0.4445</f>
        <v>0.32127642400250644</v>
      </c>
      <c r="M428">
        <f t="shared" si="12"/>
        <v>0.36797488686591606</v>
      </c>
      <c r="N428">
        <f t="shared" si="13"/>
        <v>0.36797488686591606</v>
      </c>
      <c r="O428">
        <v>0.55698253897001904</v>
      </c>
    </row>
    <row r="429" spans="1:15" x14ac:dyDescent="0.3">
      <c r="A429" t="s">
        <v>2537</v>
      </c>
      <c r="B429">
        <v>4.0257100000000001</v>
      </c>
      <c r="C429">
        <v>2.21</v>
      </c>
      <c r="D429">
        <v>5.2542499999999999</v>
      </c>
      <c r="E429">
        <v>2.65103</v>
      </c>
      <c r="F429">
        <f>((B429^2)+(C429^2))^0.5</f>
        <v>4.5924330157444864</v>
      </c>
      <c r="G429">
        <f>((D429^2)+(E429^2))^0.5</f>
        <v>5.8851595665198406</v>
      </c>
      <c r="J429">
        <f xml:space="preserve"> 0.41188*LN(G429) - 0.2691</f>
        <v>0.46093005597155967</v>
      </c>
      <c r="K429" s="3">
        <f xml:space="preserve"> 0.4243*LN(G429) - 0.3963</f>
        <v>0.35574368444384952</v>
      </c>
      <c r="L429" s="3">
        <f xml:space="preserve"> 0.4422*LN(G429) - 0.4445</f>
        <v>0.33927025043853465</v>
      </c>
      <c r="M429">
        <f t="shared" si="12"/>
        <v>0.38531466361798133</v>
      </c>
      <c r="N429">
        <f t="shared" si="13"/>
        <v>0.38531466361798133</v>
      </c>
      <c r="O429">
        <v>0.63854645655199305</v>
      </c>
    </row>
    <row r="430" spans="1:15" x14ac:dyDescent="0.3">
      <c r="A430" t="s">
        <v>2538</v>
      </c>
      <c r="B430">
        <v>4.5283100000000003</v>
      </c>
      <c r="C430">
        <v>2.2331400000000001</v>
      </c>
      <c r="D430">
        <v>5.8904500000000004</v>
      </c>
      <c r="E430">
        <v>2.7224300000000001</v>
      </c>
      <c r="F430">
        <f>((B430^2)+(C430^2))^0.5</f>
        <v>5.0490103699338951</v>
      </c>
      <c r="G430">
        <f>((D430^2)+(E430^2))^0.5</f>
        <v>6.4891468088956037</v>
      </c>
      <c r="J430">
        <f xml:space="preserve"> 0.41188*LN(G430) - 0.2691</f>
        <v>0.5011695808504022</v>
      </c>
      <c r="K430" s="3">
        <f xml:space="preserve"> 0.4243*LN(G430) - 0.3963</f>
        <v>0.39719660861130823</v>
      </c>
      <c r="L430" s="3">
        <f xml:space="preserve"> 0.4422*LN(G430) - 0.4445</f>
        <v>0.38247195457911976</v>
      </c>
      <c r="M430">
        <f t="shared" si="12"/>
        <v>0.42694604801361002</v>
      </c>
      <c r="N430">
        <f t="shared" si="13"/>
        <v>0.42694604801361002</v>
      </c>
      <c r="O430">
        <v>0.461230765866393</v>
      </c>
    </row>
    <row r="431" spans="1:15" x14ac:dyDescent="0.3">
      <c r="A431" t="s">
        <v>2539</v>
      </c>
      <c r="B431">
        <v>4.3412199999999999</v>
      </c>
      <c r="C431">
        <v>2.3801600000000001</v>
      </c>
      <c r="D431">
        <v>5.7578300000000002</v>
      </c>
      <c r="E431">
        <v>2.9742299999999999</v>
      </c>
      <c r="F431">
        <f>((B431^2)+(C431^2))^0.5</f>
        <v>4.9508941327804612</v>
      </c>
      <c r="G431">
        <f>((D431^2)+(E431^2))^0.5</f>
        <v>6.480636573809706</v>
      </c>
      <c r="J431">
        <f xml:space="preserve"> 0.41188*LN(G431) - 0.2691</f>
        <v>0.50062906355311254</v>
      </c>
      <c r="K431" s="3">
        <f xml:space="preserve"> 0.4243*LN(G431) - 0.3963</f>
        <v>0.3966397923317122</v>
      </c>
      <c r="L431" s="3">
        <f xml:space="preserve"> 0.4422*LN(G431) - 0.4445</f>
        <v>0.38189164781777785</v>
      </c>
      <c r="M431">
        <f t="shared" si="12"/>
        <v>0.42638683456753418</v>
      </c>
      <c r="N431">
        <f t="shared" si="13"/>
        <v>0.42638683456753418</v>
      </c>
      <c r="O431">
        <v>6.9221338322752096E-2</v>
      </c>
    </row>
    <row r="432" spans="1:15" x14ac:dyDescent="0.3">
      <c r="A432" t="s">
        <v>2540</v>
      </c>
      <c r="B432">
        <v>4.23238</v>
      </c>
      <c r="C432">
        <v>2.5190700000000001</v>
      </c>
      <c r="D432">
        <v>5.71957</v>
      </c>
      <c r="E432">
        <v>3.2417400000000001</v>
      </c>
      <c r="F432">
        <f>((B432^2)+(C432^2))^0.5</f>
        <v>4.9253176678565618</v>
      </c>
      <c r="G432">
        <f>((D432^2)+(E432^2))^0.5</f>
        <v>6.5743713929546148</v>
      </c>
      <c r="J432">
        <f xml:space="preserve"> 0.41188*LN(G432) - 0.2691</f>
        <v>0.50654375328178114</v>
      </c>
      <c r="K432" s="3">
        <f xml:space="preserve"> 0.4243*LN(G432) - 0.3963</f>
        <v>0.40273283606259036</v>
      </c>
      <c r="L432" s="3">
        <f xml:space="preserve"> 0.4422*LN(G432) - 0.4445</f>
        <v>0.38824173958726704</v>
      </c>
      <c r="M432">
        <f t="shared" si="12"/>
        <v>0.43250610964387953</v>
      </c>
      <c r="N432">
        <f t="shared" si="13"/>
        <v>0.43250610964387953</v>
      </c>
      <c r="O432">
        <v>0.2467407102642</v>
      </c>
    </row>
    <row r="433" spans="1:15" x14ac:dyDescent="0.3">
      <c r="A433" t="s">
        <v>2541</v>
      </c>
      <c r="B433">
        <v>4.07158</v>
      </c>
      <c r="C433">
        <v>2.90734</v>
      </c>
      <c r="D433">
        <v>5.5148700000000002</v>
      </c>
      <c r="E433">
        <v>3.70166</v>
      </c>
      <c r="F433">
        <f>((B433^2)+(C433^2))^0.5</f>
        <v>5.0030380342347982</v>
      </c>
      <c r="G433">
        <f>((D433^2)+(E433^2))^0.5</f>
        <v>6.6419935164451944</v>
      </c>
      <c r="J433">
        <f xml:space="preserve"> 0.41188*LN(G433) - 0.2691</f>
        <v>0.5107585950277409</v>
      </c>
      <c r="K433" s="3">
        <f xml:space="preserve"> 0.4243*LN(G433) - 0.3963</f>
        <v>0.40707477389111013</v>
      </c>
      <c r="L433" s="3">
        <f xml:space="preserve"> 0.4422*LN(G433) - 0.4445</f>
        <v>0.39276685131899336</v>
      </c>
      <c r="M433">
        <f t="shared" si="12"/>
        <v>0.43686674007928145</v>
      </c>
      <c r="N433">
        <f t="shared" si="13"/>
        <v>0.43686674007928145</v>
      </c>
      <c r="O433">
        <v>0.30547651956778898</v>
      </c>
    </row>
    <row r="434" spans="1:15" x14ac:dyDescent="0.3">
      <c r="A434" t="s">
        <v>2542</v>
      </c>
      <c r="B434">
        <v>4.2010699999999996</v>
      </c>
      <c r="C434">
        <v>3.2547199999999998</v>
      </c>
      <c r="D434">
        <v>5.4444600000000003</v>
      </c>
      <c r="E434">
        <v>3.9808599999999998</v>
      </c>
      <c r="F434">
        <f>((B434^2)+(C434^2))^0.5</f>
        <v>5.3143382864943778</v>
      </c>
      <c r="G434">
        <f>((D434^2)+(E434^2))^0.5</f>
        <v>6.7445823466838926</v>
      </c>
      <c r="J434">
        <f xml:space="preserve"> 0.41188*LN(G434) - 0.2691</f>
        <v>0.51707165298373914</v>
      </c>
      <c r="K434" s="3">
        <f xml:space="preserve"> 0.4243*LN(G434) - 0.3963</f>
        <v>0.41357819840973231</v>
      </c>
      <c r="L434" s="3">
        <f xml:space="preserve"> 0.4422*LN(G434) - 0.4445</f>
        <v>0.3995446366645854</v>
      </c>
      <c r="M434">
        <f t="shared" si="12"/>
        <v>0.44339816268601889</v>
      </c>
      <c r="N434">
        <f t="shared" si="13"/>
        <v>0.44339816268601889</v>
      </c>
      <c r="O434">
        <v>0.31180345646797403</v>
      </c>
    </row>
    <row r="435" spans="1:15" x14ac:dyDescent="0.3">
      <c r="A435" t="s">
        <v>2543</v>
      </c>
      <c r="B435">
        <v>2.7178100000000001</v>
      </c>
      <c r="C435">
        <v>3.95594</v>
      </c>
      <c r="D435">
        <v>3.83718</v>
      </c>
      <c r="E435">
        <v>4.9533199999999997</v>
      </c>
      <c r="F435">
        <f>((B435^2)+(C435^2))^0.5</f>
        <v>4.7995783647837236</v>
      </c>
      <c r="G435">
        <f>((D435^2)+(E435^2))^0.5</f>
        <v>6.2657265639987827</v>
      </c>
      <c r="J435">
        <f xml:space="preserve"> 0.41188*LN(G435) - 0.2691</f>
        <v>0.48673874470836387</v>
      </c>
      <c r="K435" s="3">
        <f xml:space="preserve"> 0.4243*LN(G435) - 0.3963</f>
        <v>0.3823306190632193</v>
      </c>
      <c r="L435" s="3">
        <f xml:space="preserve"> 0.4422*LN(G435) - 0.4445</f>
        <v>0.36697881157142487</v>
      </c>
      <c r="M435">
        <f t="shared" si="12"/>
        <v>0.41201605844766931</v>
      </c>
      <c r="N435">
        <f t="shared" si="13"/>
        <v>0.41201605844766931</v>
      </c>
      <c r="O435">
        <v>0.428184440250025</v>
      </c>
    </row>
    <row r="436" spans="1:15" x14ac:dyDescent="0.3">
      <c r="A436" t="s">
        <v>2544</v>
      </c>
      <c r="B436">
        <v>1.51807</v>
      </c>
      <c r="C436">
        <v>4.2890300000000003</v>
      </c>
      <c r="D436">
        <v>2.80999</v>
      </c>
      <c r="E436">
        <v>5.79908</v>
      </c>
      <c r="F436">
        <f>((B436^2)+(C436^2))^0.5</f>
        <v>4.5497598690260572</v>
      </c>
      <c r="G436">
        <f>((D436^2)+(E436^2))^0.5</f>
        <v>6.4440183617444795</v>
      </c>
      <c r="J436">
        <f xml:space="preserve"> 0.41188*LN(G436) - 0.2691</f>
        <v>0.4982951753965088</v>
      </c>
      <c r="K436" s="3">
        <f xml:space="preserve"> 0.4243*LN(G436) - 0.3963</f>
        <v>0.39423552714562182</v>
      </c>
      <c r="L436" s="3">
        <f xml:space="preserve"> 0.4422*LN(G436) - 0.4445</f>
        <v>0.37938595357952842</v>
      </c>
      <c r="M436">
        <f t="shared" si="12"/>
        <v>0.42397221870721968</v>
      </c>
      <c r="N436">
        <f t="shared" si="13"/>
        <v>0.42397221870721968</v>
      </c>
      <c r="O436">
        <v>0.46010781031713099</v>
      </c>
    </row>
    <row r="437" spans="1:15" x14ac:dyDescent="0.3">
      <c r="A437" t="s">
        <v>2545</v>
      </c>
      <c r="B437">
        <v>2.38835</v>
      </c>
      <c r="C437">
        <v>4.6939900000000003</v>
      </c>
      <c r="D437">
        <v>3.7471700000000001</v>
      </c>
      <c r="E437">
        <v>6.3530100000000003</v>
      </c>
      <c r="F437">
        <f>((B437^2)+(C437^2))^0.5</f>
        <v>5.2666647740861583</v>
      </c>
      <c r="G437">
        <f>((D437^2)+(E437^2))^0.5</f>
        <v>7.3757724388025965</v>
      </c>
      <c r="J437">
        <f xml:space="preserve"> 0.41188*LN(G437) - 0.2691</f>
        <v>0.55391887721679078</v>
      </c>
      <c r="K437" s="3">
        <f xml:space="preserve"> 0.4243*LN(G437) - 0.3963</f>
        <v>0.45153652909362996</v>
      </c>
      <c r="L437" s="3">
        <f xml:space="preserve"> 0.4422*LN(G437) - 0.4445</f>
        <v>0.43910432044591841</v>
      </c>
      <c r="M437">
        <f t="shared" si="12"/>
        <v>0.48151990891877977</v>
      </c>
      <c r="N437">
        <f t="shared" si="13"/>
        <v>0.48151990891877977</v>
      </c>
      <c r="O437">
        <v>0.16704494593993199</v>
      </c>
    </row>
    <row r="438" spans="1:15" x14ac:dyDescent="0.3">
      <c r="A438" t="s">
        <v>2546</v>
      </c>
      <c r="B438">
        <v>2.3021699999999998</v>
      </c>
      <c r="C438">
        <v>4.15768</v>
      </c>
      <c r="D438">
        <v>3.8061400000000001</v>
      </c>
      <c r="E438">
        <v>5.7699100000000003</v>
      </c>
      <c r="F438">
        <f>((B438^2)+(C438^2))^0.5</f>
        <v>4.7525035182838105</v>
      </c>
      <c r="G438">
        <f>((D438^2)+(E438^2))^0.5</f>
        <v>6.9122039255001733</v>
      </c>
      <c r="J438">
        <f xml:space="preserve"> 0.41188*LN(G438) - 0.2691</f>
        <v>0.52718288145686554</v>
      </c>
      <c r="K438" s="3">
        <f xml:space="preserve"> 0.4243*LN(G438) - 0.3963</f>
        <v>0.42399432505134516</v>
      </c>
      <c r="L438" s="3">
        <f xml:space="preserve"> 0.4422*LN(G438) - 0.4445</f>
        <v>0.41040018981311521</v>
      </c>
      <c r="M438">
        <f t="shared" si="12"/>
        <v>0.45385913210710865</v>
      </c>
      <c r="N438">
        <f t="shared" si="13"/>
        <v>0.45385913210710865</v>
      </c>
      <c r="O438">
        <v>0.216374435649034</v>
      </c>
    </row>
    <row r="439" spans="1:15" x14ac:dyDescent="0.3">
      <c r="A439" t="s">
        <v>2547</v>
      </c>
      <c r="B439">
        <v>3.4321000000000002</v>
      </c>
      <c r="C439">
        <v>4.4261600000000003</v>
      </c>
      <c r="D439">
        <v>5.1072499999999996</v>
      </c>
      <c r="E439">
        <v>5.9504400000000004</v>
      </c>
      <c r="F439">
        <f>((B439^2)+(C439^2))^0.5</f>
        <v>5.6009108862398449</v>
      </c>
      <c r="G439">
        <f>((D439^2)+(E439^2))^0.5</f>
        <v>7.8416668353163281</v>
      </c>
      <c r="J439">
        <f xml:space="preserve"> 0.41188*LN(G439) - 0.2691</f>
        <v>0.57914685017360423</v>
      </c>
      <c r="K439" s="3">
        <f xml:space="preserve"> 0.4243*LN(G439) - 0.3963</f>
        <v>0.47752523678901693</v>
      </c>
      <c r="L439" s="3">
        <f xml:space="preserve"> 0.4422*LN(G439) - 0.4445</f>
        <v>0.46618941717676943</v>
      </c>
      <c r="M439">
        <f t="shared" si="12"/>
        <v>0.50762050137979686</v>
      </c>
      <c r="N439">
        <f t="shared" si="13"/>
        <v>0.50762050137979686</v>
      </c>
      <c r="O439">
        <v>0.264450247482791</v>
      </c>
    </row>
    <row r="440" spans="1:15" x14ac:dyDescent="0.3">
      <c r="A440" t="s">
        <v>2548</v>
      </c>
      <c r="B440">
        <v>2.3812700000000002</v>
      </c>
      <c r="C440">
        <v>4.2122099999999998</v>
      </c>
      <c r="D440">
        <v>3.4485899999999998</v>
      </c>
      <c r="E440">
        <v>5.45777</v>
      </c>
      <c r="F440">
        <f>((B440^2)+(C440^2))^0.5</f>
        <v>4.8387146947304087</v>
      </c>
      <c r="G440">
        <f>((D440^2)+(E440^2))^0.5</f>
        <v>6.4560069982149182</v>
      </c>
      <c r="J440">
        <f xml:space="preserve"> 0.41188*LN(G440) - 0.2691</f>
        <v>0.49906073683894958</v>
      </c>
      <c r="K440" s="3">
        <f xml:space="preserve"> 0.4243*LN(G440) - 0.3963</f>
        <v>0.39502417364466902</v>
      </c>
      <c r="L440" s="3">
        <f xml:space="preserve"> 0.4422*LN(G440) - 0.4445</f>
        <v>0.38020787081233243</v>
      </c>
      <c r="M440">
        <f t="shared" si="12"/>
        <v>0.42476426043198368</v>
      </c>
      <c r="N440">
        <f t="shared" si="13"/>
        <v>0.42476426043198368</v>
      </c>
      <c r="O440">
        <v>0.41018706246158598</v>
      </c>
    </row>
    <row r="441" spans="1:15" x14ac:dyDescent="0.3">
      <c r="A441" t="s">
        <v>2549</v>
      </c>
      <c r="B441">
        <v>1.4843999999999999</v>
      </c>
      <c r="C441">
        <v>4.4446700000000003</v>
      </c>
      <c r="D441">
        <v>2.6771600000000002</v>
      </c>
      <c r="E441">
        <v>6.2191000000000001</v>
      </c>
      <c r="F441">
        <f>((B441^2)+(C441^2))^0.5</f>
        <v>4.6859934665874219</v>
      </c>
      <c r="G441">
        <f>((D441^2)+(E441^2))^0.5</f>
        <v>6.7708485786938111</v>
      </c>
      <c r="J441">
        <f xml:space="preserve"> 0.41188*LN(G441) - 0.2691</f>
        <v>0.51867257112244924</v>
      </c>
      <c r="K441" s="3">
        <f xml:space="preserve"> 0.4243*LN(G441) - 0.3963</f>
        <v>0.41522739129662822</v>
      </c>
      <c r="L441" s="3">
        <f xml:space="preserve"> 0.4422*LN(G441) - 0.4445</f>
        <v>0.40126340426907603</v>
      </c>
      <c r="M441">
        <f t="shared" si="12"/>
        <v>0.44505445556271783</v>
      </c>
      <c r="N441">
        <f t="shared" si="13"/>
        <v>0.44505445556271783</v>
      </c>
      <c r="O441">
        <v>5.8808927137523198E-2</v>
      </c>
    </row>
    <row r="442" spans="1:15" x14ac:dyDescent="0.3">
      <c r="A442" t="s">
        <v>2550</v>
      </c>
      <c r="B442">
        <v>0.33472099999999999</v>
      </c>
      <c r="C442">
        <v>4.7451499999999998</v>
      </c>
      <c r="D442">
        <v>1.1767000000000001</v>
      </c>
      <c r="E442">
        <v>6.7249299999999996</v>
      </c>
      <c r="F442">
        <f>((B442^2)+(C442^2))^0.5</f>
        <v>4.7569408941399516</v>
      </c>
      <c r="G442">
        <f>((D442^2)+(E442^2))^0.5</f>
        <v>6.8271008777445203</v>
      </c>
      <c r="J442">
        <f xml:space="preserve"> 0.41188*LN(G442) - 0.2691</f>
        <v>0.52208033920920527</v>
      </c>
      <c r="K442" s="3">
        <f xml:space="preserve"> 0.4243*LN(G442) - 0.3963</f>
        <v>0.41873791863277121</v>
      </c>
      <c r="L442" s="3">
        <f xml:space="preserve"> 0.4422*LN(G442) - 0.4445</f>
        <v>0.40492203068444832</v>
      </c>
      <c r="M442">
        <f t="shared" si="12"/>
        <v>0.4485800961754749</v>
      </c>
      <c r="N442">
        <f t="shared" si="13"/>
        <v>0.4485800961754749</v>
      </c>
      <c r="O442">
        <v>0.39734623741668001</v>
      </c>
    </row>
    <row r="443" spans="1:15" x14ac:dyDescent="0.3">
      <c r="A443" t="s">
        <v>2551</v>
      </c>
      <c r="B443">
        <v>1.52857</v>
      </c>
      <c r="C443">
        <v>5.8550599999999999</v>
      </c>
      <c r="D443">
        <v>2.2916500000000002</v>
      </c>
      <c r="E443">
        <v>7.5172299999999996</v>
      </c>
      <c r="F443">
        <f>((B443^2)+(C443^2))^0.5</f>
        <v>6.0513018308873008</v>
      </c>
      <c r="G443">
        <f>((D443^2)+(E443^2))^0.5</f>
        <v>7.8587789506640275</v>
      </c>
      <c r="J443">
        <f xml:space="preserve"> 0.41188*LN(G443) - 0.2691</f>
        <v>0.58004467701958551</v>
      </c>
      <c r="K443" s="3">
        <f xml:space="preserve"> 0.4243*LN(G443) - 0.3963</f>
        <v>0.47845013707732864</v>
      </c>
      <c r="L443" s="3">
        <f xml:space="preserve"> 0.4422*LN(G443) - 0.4445</f>
        <v>0.46715333635539646</v>
      </c>
      <c r="M443">
        <f t="shared" si="12"/>
        <v>0.5085493834841035</v>
      </c>
      <c r="N443">
        <f t="shared" si="13"/>
        <v>0.5085493834841035</v>
      </c>
      <c r="O443">
        <v>0.15054227797272299</v>
      </c>
    </row>
    <row r="444" spans="1:15" x14ac:dyDescent="0.3">
      <c r="A444" t="s">
        <v>2552</v>
      </c>
      <c r="B444">
        <v>0.58491499999999996</v>
      </c>
      <c r="C444">
        <v>5.3428199999999997</v>
      </c>
      <c r="D444">
        <v>0.84374300000000002</v>
      </c>
      <c r="E444">
        <v>6.6191500000000003</v>
      </c>
      <c r="F444">
        <f>((B444^2)+(C444^2))^0.5</f>
        <v>5.3747419574920059</v>
      </c>
      <c r="G444">
        <f>((D444^2)+(E444^2))^0.5</f>
        <v>6.6727092677973765</v>
      </c>
      <c r="J444">
        <f xml:space="preserve"> 0.41188*LN(G444) - 0.2691</f>
        <v>0.51265893427142462</v>
      </c>
      <c r="K444" s="3">
        <f xml:space="preserve"> 0.4243*LN(G444) - 0.3963</f>
        <v>0.40903241675091162</v>
      </c>
      <c r="L444" s="3">
        <f xml:space="preserve"> 0.4422*LN(G444) - 0.4445</f>
        <v>0.39480708151603361</v>
      </c>
      <c r="M444">
        <f t="shared" si="12"/>
        <v>0.43883281084612324</v>
      </c>
      <c r="N444">
        <f t="shared" si="13"/>
        <v>0.43883281084612324</v>
      </c>
      <c r="O444">
        <v>0.43133772990692598</v>
      </c>
    </row>
    <row r="445" spans="1:15" x14ac:dyDescent="0.3">
      <c r="A445" t="s">
        <v>2553</v>
      </c>
      <c r="B445">
        <v>1.72265</v>
      </c>
      <c r="C445">
        <v>3.3616600000000001</v>
      </c>
      <c r="D445">
        <v>2.1564100000000002</v>
      </c>
      <c r="E445">
        <v>4.1520700000000001</v>
      </c>
      <c r="F445">
        <f>((B445^2)+(C445^2))^0.5</f>
        <v>3.7773378162536639</v>
      </c>
      <c r="G445">
        <f>((D445^2)+(E445^2))^0.5</f>
        <v>4.6786525168043847</v>
      </c>
      <c r="J445">
        <f xml:space="preserve"> 0.41188*LN(G445) - 0.2691</f>
        <v>0.36643501840389814</v>
      </c>
      <c r="K445" s="3">
        <f xml:space="preserve"> 0.4243*LN(G445) - 0.3963</f>
        <v>0.25839920440121877</v>
      </c>
      <c r="L445" s="3">
        <f xml:space="preserve"> 0.4422*LN(G445) - 0.4445</f>
        <v>0.23781908599155999</v>
      </c>
      <c r="M445">
        <f t="shared" si="12"/>
        <v>0.28755110293222563</v>
      </c>
      <c r="N445">
        <f t="shared" si="13"/>
        <v>0.28755110293222563</v>
      </c>
      <c r="O445">
        <v>0.50509181280848003</v>
      </c>
    </row>
    <row r="446" spans="1:15" x14ac:dyDescent="0.3">
      <c r="A446" t="s">
        <v>2554</v>
      </c>
      <c r="B446">
        <v>3.8392200000000001</v>
      </c>
      <c r="C446">
        <v>1.1665000000000001</v>
      </c>
      <c r="D446">
        <v>4.85832</v>
      </c>
      <c r="E446">
        <v>1.33195</v>
      </c>
      <c r="F446">
        <f>((B446^2)+(C446^2))^0.5</f>
        <v>4.012521957372944</v>
      </c>
      <c r="G446">
        <f>((D446^2)+(E446^2))^0.5</f>
        <v>5.0375950636092215</v>
      </c>
      <c r="J446">
        <f xml:space="preserve"> 0.41188*LN(G446) - 0.2691</f>
        <v>0.39688063343666924</v>
      </c>
      <c r="K446" s="3">
        <f xml:space="preserve"> 0.4243*LN(G446) - 0.3963</f>
        <v>0.28976288911134007</v>
      </c>
      <c r="L446" s="3">
        <f xml:space="preserve"> 0.4422*LN(G446) - 0.4445</f>
        <v>0.27050591460059992</v>
      </c>
      <c r="M446">
        <f t="shared" si="12"/>
        <v>0.31904981238286972</v>
      </c>
      <c r="N446">
        <f t="shared" si="13"/>
        <v>0.31904981238286972</v>
      </c>
      <c r="O446">
        <v>0.46464342158514599</v>
      </c>
    </row>
    <row r="447" spans="1:15" x14ac:dyDescent="0.3">
      <c r="A447" t="s">
        <v>2555</v>
      </c>
      <c r="B447">
        <v>4.0118799999999997</v>
      </c>
      <c r="C447">
        <v>0.724518</v>
      </c>
      <c r="D447">
        <v>5.3874899999999997</v>
      </c>
      <c r="E447">
        <v>0.69847199999999998</v>
      </c>
      <c r="F447">
        <f>((B447^2)+(C447^2))^0.5</f>
        <v>4.0767766025039922</v>
      </c>
      <c r="G447">
        <f>((D447^2)+(E447^2))^0.5</f>
        <v>5.4325787279048239</v>
      </c>
      <c r="J447">
        <f xml:space="preserve"> 0.41188*LN(G447) - 0.2691</f>
        <v>0.42797144745559745</v>
      </c>
      <c r="K447" s="3">
        <f xml:space="preserve"> 0.4243*LN(G447) - 0.3963</f>
        <v>0.32179122840489949</v>
      </c>
      <c r="L447" s="3">
        <f xml:space="preserve"> 0.4422*LN(G447) - 0.4445</f>
        <v>0.30388543766355536</v>
      </c>
      <c r="M447">
        <f t="shared" si="12"/>
        <v>0.35121603784135075</v>
      </c>
      <c r="N447">
        <f t="shared" si="13"/>
        <v>0.35121603784135075</v>
      </c>
      <c r="O447">
        <v>0.170131337240576</v>
      </c>
    </row>
    <row r="448" spans="1:15" x14ac:dyDescent="0.3">
      <c r="A448" t="s">
        <v>2556</v>
      </c>
      <c r="B448">
        <v>3.0038200000000002</v>
      </c>
      <c r="C448">
        <v>1.2703</v>
      </c>
      <c r="D448">
        <v>4.60046</v>
      </c>
      <c r="E448">
        <v>1.47539</v>
      </c>
      <c r="F448">
        <f>((B448^2)+(C448^2))^0.5</f>
        <v>3.2613795673610273</v>
      </c>
      <c r="G448">
        <f>((D448^2)+(E448^2))^0.5</f>
        <v>4.831253239450402</v>
      </c>
      <c r="J448">
        <f xml:space="preserve"> 0.41188*LN(G448) - 0.2691</f>
        <v>0.37965461968741931</v>
      </c>
      <c r="K448" s="3">
        <f xml:space="preserve"> 0.4243*LN(G448) - 0.3963</f>
        <v>0.27201743501352826</v>
      </c>
      <c r="L448" s="3">
        <f xml:space="preserve"> 0.4422*LN(G448) - 0.4445</f>
        <v>0.25201183069286393</v>
      </c>
      <c r="M448">
        <f t="shared" si="12"/>
        <v>0.30122796179793715</v>
      </c>
      <c r="N448">
        <f t="shared" si="13"/>
        <v>0.30122796179793715</v>
      </c>
      <c r="O448">
        <v>0.106068382904781</v>
      </c>
    </row>
    <row r="449" spans="1:15" x14ac:dyDescent="0.3">
      <c r="A449" t="s">
        <v>2557</v>
      </c>
      <c r="B449">
        <v>2.70031</v>
      </c>
      <c r="C449">
        <v>1.53959</v>
      </c>
      <c r="D449">
        <v>4.1596299999999999</v>
      </c>
      <c r="E449">
        <v>1.97038</v>
      </c>
      <c r="F449">
        <f>((B449^2)+(C449^2))^0.5</f>
        <v>3.1083776257398328</v>
      </c>
      <c r="G449">
        <f>((D449^2)+(E449^2))^0.5</f>
        <v>4.6027077988179963</v>
      </c>
      <c r="J449">
        <f xml:space="preserve"> 0.41188*LN(G449) - 0.2691</f>
        <v>0.35969445290259694</v>
      </c>
      <c r="K449" s="3">
        <f xml:space="preserve"> 0.4243*LN(G449) - 0.3963</f>
        <v>0.25145538109782439</v>
      </c>
      <c r="L449" s="3">
        <f xml:space="preserve"> 0.4422*LN(G449) - 0.4445</f>
        <v>0.23058232269964152</v>
      </c>
      <c r="M449">
        <f t="shared" si="12"/>
        <v>0.2805773855666876</v>
      </c>
      <c r="N449">
        <f t="shared" si="13"/>
        <v>0.2805773855666876</v>
      </c>
      <c r="O449">
        <v>8.8967085377443897E-2</v>
      </c>
    </row>
    <row r="450" spans="1:15" x14ac:dyDescent="0.3">
      <c r="A450" t="s">
        <v>2558</v>
      </c>
      <c r="B450">
        <v>1.59822</v>
      </c>
      <c r="C450">
        <v>2.3052700000000002</v>
      </c>
      <c r="D450">
        <v>2.74593</v>
      </c>
      <c r="E450">
        <v>3.0393400000000002</v>
      </c>
      <c r="F450">
        <f>((B450^2)+(C450^2))^0.5</f>
        <v>2.8050983835330983</v>
      </c>
      <c r="G450">
        <f>((D450^2)+(E450^2))^0.5</f>
        <v>4.0960614253817047</v>
      </c>
      <c r="J450">
        <f xml:space="preserve"> 0.41188*LN(G450) - 0.2691</f>
        <v>0.31166146112491999</v>
      </c>
      <c r="K450" s="3">
        <f xml:space="preserve"> 0.4243*LN(G450) - 0.3963</f>
        <v>0.20197398260489363</v>
      </c>
      <c r="L450" s="3">
        <f xml:space="preserve"> 0.4422*LN(G450) - 0.4445</f>
        <v>0.17901344592949309</v>
      </c>
      <c r="M450">
        <f t="shared" si="12"/>
        <v>0.23088296321976889</v>
      </c>
      <c r="N450">
        <f t="shared" si="13"/>
        <v>0.23088296321976889</v>
      </c>
      <c r="O450">
        <v>2.9355302227701701E-2</v>
      </c>
    </row>
    <row r="451" spans="1:15" x14ac:dyDescent="0.3">
      <c r="A451" t="s">
        <v>2559</v>
      </c>
      <c r="B451">
        <v>0.29075899999999999</v>
      </c>
      <c r="C451">
        <v>2.5099900000000002</v>
      </c>
      <c r="D451">
        <v>1.2525299999999999</v>
      </c>
      <c r="E451">
        <v>3.40177</v>
      </c>
      <c r="F451">
        <f>((B451^2)+(C451^2))^0.5</f>
        <v>2.5267747418756983</v>
      </c>
      <c r="G451">
        <f>((D451^2)+(E451^2))^0.5</f>
        <v>3.6250338665728354</v>
      </c>
      <c r="J451">
        <f xml:space="preserve"> 0.41188*LN(G451) - 0.2691</f>
        <v>0.26134527223983772</v>
      </c>
      <c r="K451" s="3">
        <f xml:space="preserve"> 0.4243*LN(G451) - 0.3963</f>
        <v>0.15014053853394949</v>
      </c>
      <c r="L451" s="3">
        <f xml:space="preserve"> 0.4422*LN(G451) - 0.4445</f>
        <v>0.12499329752465815</v>
      </c>
      <c r="M451">
        <f t="shared" ref="M451:M514" si="14">AVERAGE(J451:L451)</f>
        <v>0.17882636943281513</v>
      </c>
      <c r="N451">
        <f t="shared" ref="N451:N514" si="15">ABS(M451)</f>
        <v>0.17882636943281513</v>
      </c>
      <c r="O451">
        <v>0.33367944569186903</v>
      </c>
    </row>
    <row r="452" spans="1:15" x14ac:dyDescent="0.3">
      <c r="A452" t="s">
        <v>2560</v>
      </c>
      <c r="B452">
        <v>-0.75638300000000003</v>
      </c>
      <c r="C452">
        <v>3.5000200000000001</v>
      </c>
      <c r="D452">
        <v>-0.385683</v>
      </c>
      <c r="E452">
        <v>4.7562300000000004</v>
      </c>
      <c r="F452">
        <f>((B452^2)+(C452^2))^0.5</f>
        <v>3.5808176780016319</v>
      </c>
      <c r="G452">
        <f>((D452^2)+(E452^2))^0.5</f>
        <v>4.7718419074178264</v>
      </c>
      <c r="J452">
        <f xml:space="preserve"> 0.41188*LN(G452) - 0.2691</f>
        <v>0.37455821040022541</v>
      </c>
      <c r="K452" s="3">
        <f xml:space="preserve"> 0.4243*LN(G452) - 0.3963</f>
        <v>0.26676734649124911</v>
      </c>
      <c r="L452" s="3">
        <f xml:space="preserve"> 0.4422*LN(G452) - 0.4445</f>
        <v>0.24654025599441509</v>
      </c>
      <c r="M452">
        <f t="shared" si="14"/>
        <v>0.29595527096196322</v>
      </c>
      <c r="N452">
        <f t="shared" si="15"/>
        <v>0.29595527096196322</v>
      </c>
      <c r="O452">
        <v>0.248484827209494</v>
      </c>
    </row>
    <row r="453" spans="1:15" x14ac:dyDescent="0.3">
      <c r="A453" t="s">
        <v>2561</v>
      </c>
      <c r="B453">
        <v>-1.86225</v>
      </c>
      <c r="C453">
        <v>3.1533600000000002</v>
      </c>
      <c r="D453">
        <v>-1.9095800000000001</v>
      </c>
      <c r="E453">
        <v>4.4324199999999996</v>
      </c>
      <c r="F453">
        <f>((B453^2)+(C453^2))^0.5</f>
        <v>3.6621925607619272</v>
      </c>
      <c r="G453">
        <f>((D453^2)+(E453^2))^0.5</f>
        <v>4.8262659305927187</v>
      </c>
      <c r="J453">
        <f xml:space="preserve"> 0.41188*LN(G453) - 0.2691</f>
        <v>0.3792292158298155</v>
      </c>
      <c r="K453" s="3">
        <f xml:space="preserve"> 0.4243*LN(G453) - 0.3963</f>
        <v>0.27157920335192465</v>
      </c>
      <c r="L453" s="3">
        <f xml:space="preserve"> 0.4422*LN(G453) - 0.4445</f>
        <v>0.25155511129441677</v>
      </c>
      <c r="M453">
        <f t="shared" si="14"/>
        <v>0.30078784349205229</v>
      </c>
      <c r="N453">
        <f t="shared" si="15"/>
        <v>0.30078784349205229</v>
      </c>
      <c r="O453">
        <v>0.218583147960348</v>
      </c>
    </row>
    <row r="454" spans="1:15" x14ac:dyDescent="0.3">
      <c r="A454" t="s">
        <v>2562</v>
      </c>
      <c r="B454">
        <v>-1.65401</v>
      </c>
      <c r="C454">
        <v>3.9019200000000001</v>
      </c>
      <c r="D454">
        <v>-1.4038299999999999</v>
      </c>
      <c r="E454">
        <v>5.6994199999999999</v>
      </c>
      <c r="F454">
        <f>((B454^2)+(C454^2))^0.5</f>
        <v>4.2380100007550716</v>
      </c>
      <c r="G454">
        <f>((D454^2)+(E454^2))^0.5</f>
        <v>5.8697637946769197</v>
      </c>
      <c r="J454">
        <f xml:space="preserve"> 0.41188*LN(G454) - 0.2691</f>
        <v>0.45985115244531716</v>
      </c>
      <c r="K454" s="3">
        <f xml:space="preserve"> 0.4243*LN(G454) - 0.3963</f>
        <v>0.35463224721411102</v>
      </c>
      <c r="L454" s="3">
        <f xml:space="preserve"> 0.4422*LN(G454) - 0.4445</f>
        <v>0.33811192485995734</v>
      </c>
      <c r="M454">
        <f t="shared" si="14"/>
        <v>0.38419844150646182</v>
      </c>
      <c r="N454">
        <f t="shared" si="15"/>
        <v>0.38419844150646182</v>
      </c>
      <c r="O454">
        <v>0.18980138609632499</v>
      </c>
    </row>
    <row r="455" spans="1:15" x14ac:dyDescent="0.3">
      <c r="A455" t="s">
        <v>2563</v>
      </c>
      <c r="B455">
        <v>-1.4781299999999999</v>
      </c>
      <c r="C455">
        <v>3.5556299999999998</v>
      </c>
      <c r="D455">
        <v>-1.2828299999999999</v>
      </c>
      <c r="E455">
        <v>5.0695199999999998</v>
      </c>
      <c r="F455">
        <f>((B455^2)+(C455^2))^0.5</f>
        <v>3.8506328043322955</v>
      </c>
      <c r="G455">
        <f>((D455^2)+(E455^2))^0.5</f>
        <v>5.22931026420311</v>
      </c>
      <c r="J455">
        <f xml:space="preserve"> 0.41188*LN(G455) - 0.2691</f>
        <v>0.41226459463024134</v>
      </c>
      <c r="K455" s="3">
        <f xml:space="preserve"> 0.4243*LN(G455) - 0.3963</f>
        <v>0.30561074463827187</v>
      </c>
      <c r="L455" s="3">
        <f xml:space="preserve"> 0.4422*LN(G455) - 0.4445</f>
        <v>0.28702234569654439</v>
      </c>
      <c r="M455">
        <f t="shared" si="14"/>
        <v>0.33496589498835255</v>
      </c>
      <c r="N455">
        <f t="shared" si="15"/>
        <v>0.33496589498835255</v>
      </c>
      <c r="O455">
        <v>4.8522293649105597E-2</v>
      </c>
    </row>
    <row r="456" spans="1:15" x14ac:dyDescent="0.3">
      <c r="A456" t="s">
        <v>2564</v>
      </c>
      <c r="B456">
        <v>-1.7900499999999999</v>
      </c>
      <c r="C456">
        <v>3.6682899999999998</v>
      </c>
      <c r="D456">
        <v>-1.98977</v>
      </c>
      <c r="E456">
        <v>5.1886999999999999</v>
      </c>
      <c r="F456">
        <f>((B456^2)+(C456^2))^0.5</f>
        <v>4.0817435645321964</v>
      </c>
      <c r="G456">
        <f>((D456^2)+(E456^2))^0.5</f>
        <v>5.5571388630211498</v>
      </c>
      <c r="J456">
        <f xml:space="preserve"> 0.41188*LN(G456) - 0.2691</f>
        <v>0.4373085437209574</v>
      </c>
      <c r="K456" s="3">
        <f xml:space="preserve"> 0.4243*LN(G456) - 0.3963</f>
        <v>0.33140987933573429</v>
      </c>
      <c r="L456" s="3">
        <f xml:space="preserve"> 0.4422*LN(G456) - 0.4445</f>
        <v>0.31390987188843189</v>
      </c>
      <c r="M456">
        <f t="shared" si="14"/>
        <v>0.36087609831504119</v>
      </c>
      <c r="N456">
        <f t="shared" si="15"/>
        <v>0.36087609831504119</v>
      </c>
      <c r="O456">
        <v>0.202894445411885</v>
      </c>
    </row>
    <row r="457" spans="1:15" x14ac:dyDescent="0.3">
      <c r="A457" t="s">
        <v>2565</v>
      </c>
      <c r="B457">
        <v>-3.2623700000000002</v>
      </c>
      <c r="C457">
        <v>2.9720499999999999</v>
      </c>
      <c r="D457">
        <v>-3.9321000000000002</v>
      </c>
      <c r="E457">
        <v>4.58005</v>
      </c>
      <c r="F457">
        <f>((B457^2)+(C457^2))^0.5</f>
        <v>4.4131779047983102</v>
      </c>
      <c r="G457">
        <f>((D457^2)+(E457^2))^0.5</f>
        <v>6.0364118822774184</v>
      </c>
      <c r="J457">
        <f xml:space="preserve"> 0.41188*LN(G457) - 0.2691</f>
        <v>0.47138189062044678</v>
      </c>
      <c r="K457" s="3">
        <f xml:space="preserve"> 0.4243*LN(G457) - 0.3963</f>
        <v>0.36651068804082632</v>
      </c>
      <c r="L457" s="3">
        <f xml:space="preserve"> 0.4422*LN(G457) - 0.4445</f>
        <v>0.35049148303477107</v>
      </c>
      <c r="M457">
        <f t="shared" si="14"/>
        <v>0.39612802056534807</v>
      </c>
      <c r="N457">
        <f t="shared" si="15"/>
        <v>0.39612802056534807</v>
      </c>
      <c r="O457">
        <v>0.389339902714537</v>
      </c>
    </row>
    <row r="458" spans="1:15" x14ac:dyDescent="0.3">
      <c r="A458" t="s">
        <v>2566</v>
      </c>
      <c r="B458">
        <v>-4.5056700000000003</v>
      </c>
      <c r="C458">
        <v>1.8182100000000001</v>
      </c>
      <c r="D458">
        <v>-5.7892299999999999</v>
      </c>
      <c r="E458">
        <v>3.1476999999999999</v>
      </c>
      <c r="F458">
        <f>((B458^2)+(C458^2))^0.5</f>
        <v>4.8586983599519744</v>
      </c>
      <c r="G458">
        <f>((D458^2)+(E458^2))^0.5</f>
        <v>6.5896281596839739</v>
      </c>
      <c r="J458">
        <f xml:space="preserve"> 0.41188*LN(G458) - 0.2691</f>
        <v>0.50749847222855049</v>
      </c>
      <c r="K458" s="3">
        <f xml:space="preserve"> 0.4243*LN(G458) - 0.3963</f>
        <v>0.4037163439996454</v>
      </c>
      <c r="L458" s="3">
        <f xml:space="preserve"> 0.4422*LN(G458) - 0.4445</f>
        <v>0.38926673890323638</v>
      </c>
      <c r="M458">
        <f t="shared" si="14"/>
        <v>0.43349385171047744</v>
      </c>
      <c r="N458">
        <f t="shared" si="15"/>
        <v>0.43349385171047744</v>
      </c>
      <c r="O458">
        <v>0.190638918150104</v>
      </c>
    </row>
    <row r="459" spans="1:15" x14ac:dyDescent="0.3">
      <c r="A459" t="s">
        <v>2567</v>
      </c>
      <c r="B459">
        <v>-4.3790199999999997</v>
      </c>
      <c r="C459">
        <v>1.4573799999999999</v>
      </c>
      <c r="D459">
        <v>-5.6243400000000001</v>
      </c>
      <c r="E459">
        <v>2.9270999999999998</v>
      </c>
      <c r="F459">
        <f>((B459^2)+(C459^2))^0.5</f>
        <v>4.615167670280246</v>
      </c>
      <c r="G459">
        <f>((D459^2)+(E459^2))^0.5</f>
        <v>6.3404349098149417</v>
      </c>
      <c r="J459">
        <f xml:space="preserve"> 0.41188*LN(G459) - 0.2691</f>
        <v>0.49162068022625516</v>
      </c>
      <c r="K459" s="3">
        <f xml:space="preserve"> 0.4243*LN(G459) - 0.3963</f>
        <v>0.38735976648538428</v>
      </c>
      <c r="L459" s="3">
        <f xml:space="preserve"> 0.4422*LN(G459) - 0.4445</f>
        <v>0.37222012429846074</v>
      </c>
      <c r="M459">
        <f t="shared" si="14"/>
        <v>0.41706685700336671</v>
      </c>
      <c r="N459">
        <f t="shared" si="15"/>
        <v>0.41706685700336671</v>
      </c>
      <c r="O459">
        <v>0.15690338586176</v>
      </c>
    </row>
    <row r="460" spans="1:15" x14ac:dyDescent="0.3">
      <c r="A460" t="s">
        <v>2568</v>
      </c>
      <c r="B460">
        <v>-4.1740700000000004</v>
      </c>
      <c r="C460">
        <v>1.2612000000000001</v>
      </c>
      <c r="D460">
        <v>-5.3639299999999999</v>
      </c>
      <c r="E460">
        <v>2.6564800000000002</v>
      </c>
      <c r="F460">
        <f>((B460^2)+(C460^2))^0.5</f>
        <v>4.3604455970577138</v>
      </c>
      <c r="G460">
        <f>((D460^2)+(E460^2))^0.5</f>
        <v>5.9857022173927099</v>
      </c>
      <c r="J460">
        <f xml:space="preserve"> 0.41188*LN(G460) - 0.2691</f>
        <v>0.46790722377414684</v>
      </c>
      <c r="K460" s="3">
        <f xml:space="preserve"> 0.4243*LN(G460) - 0.3963</f>
        <v>0.36293124465225424</v>
      </c>
      <c r="L460" s="3">
        <f xml:space="preserve"> 0.4422*LN(G460) - 0.4445</f>
        <v>0.34676103319638651</v>
      </c>
      <c r="M460">
        <f t="shared" si="14"/>
        <v>0.39253316720759585</v>
      </c>
      <c r="N460">
        <f t="shared" si="15"/>
        <v>0.39253316720759585</v>
      </c>
      <c r="O460">
        <v>0.12778485675130699</v>
      </c>
    </row>
    <row r="461" spans="1:15" x14ac:dyDescent="0.3">
      <c r="A461" t="s">
        <v>2569</v>
      </c>
      <c r="B461">
        <v>-4.4072100000000001</v>
      </c>
      <c r="C461">
        <v>0.94486400000000004</v>
      </c>
      <c r="D461">
        <v>-5.85562</v>
      </c>
      <c r="E461">
        <v>2.16174</v>
      </c>
      <c r="F461">
        <f>((B461^2)+(C461^2))^0.5</f>
        <v>4.5073570928645097</v>
      </c>
      <c r="G461">
        <f>((D461^2)+(E461^2))^0.5</f>
        <v>6.2419071934786086</v>
      </c>
      <c r="J461">
        <f xml:space="preserve"> 0.41188*LN(G461) - 0.2691</f>
        <v>0.48516998528028188</v>
      </c>
      <c r="K461" s="3">
        <f xml:space="preserve"> 0.4243*LN(G461) - 0.3963</f>
        <v>0.38071455461402259</v>
      </c>
      <c r="L461" s="3">
        <f xml:space="preserve"> 0.4422*LN(G461) - 0.4445</f>
        <v>0.36529456999839915</v>
      </c>
      <c r="M461">
        <f t="shared" si="14"/>
        <v>0.41039303663090121</v>
      </c>
      <c r="N461">
        <f t="shared" si="15"/>
        <v>0.41039303663090121</v>
      </c>
      <c r="O461">
        <v>0.16404650217748201</v>
      </c>
    </row>
    <row r="462" spans="1:15" x14ac:dyDescent="0.3">
      <c r="A462" t="s">
        <v>2570</v>
      </c>
      <c r="B462">
        <v>-4.3611199999999997</v>
      </c>
      <c r="C462">
        <v>0.99442900000000001</v>
      </c>
      <c r="D462">
        <v>-5.9609899999999998</v>
      </c>
      <c r="E462">
        <v>2.1850000000000001</v>
      </c>
      <c r="F462">
        <f>((B462^2)+(C462^2))^0.5</f>
        <v>4.473058985799427</v>
      </c>
      <c r="G462">
        <f>((D462^2)+(E462^2))^0.5</f>
        <v>6.3488287723091101</v>
      </c>
      <c r="J462">
        <f xml:space="preserve"> 0.41188*LN(G462) - 0.2691</f>
        <v>0.49216559199969989</v>
      </c>
      <c r="K462" s="3">
        <f xml:space="preserve"> 0.4243*LN(G462) - 0.3963</f>
        <v>0.38792110975398819</v>
      </c>
      <c r="L462" s="3">
        <f xml:space="preserve"> 0.4422*LN(G462) - 0.4445</f>
        <v>0.37280514902949224</v>
      </c>
      <c r="M462">
        <f t="shared" si="14"/>
        <v>0.41763061692772679</v>
      </c>
      <c r="N462">
        <f t="shared" si="15"/>
        <v>0.41763061692772679</v>
      </c>
      <c r="O462">
        <v>0.122354190400664</v>
      </c>
    </row>
    <row r="463" spans="1:15" x14ac:dyDescent="0.3">
      <c r="A463" t="s">
        <v>2571</v>
      </c>
      <c r="B463">
        <v>-3.68492</v>
      </c>
      <c r="C463">
        <v>0.18501100000000001</v>
      </c>
      <c r="D463">
        <v>-5.2482499999999996</v>
      </c>
      <c r="E463">
        <v>1.30342</v>
      </c>
      <c r="F463">
        <f>((B463^2)+(C463^2))^0.5</f>
        <v>3.6895615561365824</v>
      </c>
      <c r="G463">
        <f>((D463^2)+(E463^2))^0.5</f>
        <v>5.4076826607059694</v>
      </c>
      <c r="J463">
        <f xml:space="preserve"> 0.41188*LN(G463) - 0.2691</f>
        <v>0.42607957237640393</v>
      </c>
      <c r="K463" s="3">
        <f xml:space="preserve"> 0.4243*LN(G463) - 0.3963</f>
        <v>0.31984230494150767</v>
      </c>
      <c r="L463" s="3">
        <f xml:space="preserve"> 0.4422*LN(G463) - 0.4445</f>
        <v>0.30185429470924974</v>
      </c>
      <c r="M463">
        <f t="shared" si="14"/>
        <v>0.34925872400905372</v>
      </c>
      <c r="N463">
        <f t="shared" si="15"/>
        <v>0.34925872400905372</v>
      </c>
      <c r="O463">
        <v>0.120121159538814</v>
      </c>
    </row>
    <row r="464" spans="1:15" x14ac:dyDescent="0.3">
      <c r="A464" t="s">
        <v>2572</v>
      </c>
      <c r="B464">
        <v>-2.9017599999999999</v>
      </c>
      <c r="C464">
        <v>0.74336800000000003</v>
      </c>
      <c r="D464">
        <v>-3.9944199999999999</v>
      </c>
      <c r="E464">
        <v>1.9872099999999999</v>
      </c>
      <c r="F464">
        <f>((B464^2)+(C464^2))^0.5</f>
        <v>2.9954644182537038</v>
      </c>
      <c r="G464">
        <f>((D464^2)+(E464^2))^0.5</f>
        <v>4.4614341551232153</v>
      </c>
      <c r="J464">
        <f xml:space="preserve"> 0.41188*LN(G464) - 0.2691</f>
        <v>0.34685429636758813</v>
      </c>
      <c r="K464" s="3">
        <f xml:space="preserve"> 0.4243*LN(G464) - 0.3963</f>
        <v>0.23822803716802865</v>
      </c>
      <c r="L464" s="3">
        <f xml:space="preserve"> 0.4422*LN(G464) - 0.4445</f>
        <v>0.21679695506882457</v>
      </c>
      <c r="M464">
        <f t="shared" si="14"/>
        <v>0.26729309620148045</v>
      </c>
      <c r="N464">
        <f t="shared" si="15"/>
        <v>0.26729309620148045</v>
      </c>
      <c r="O464">
        <v>7.3854768349734104E-2</v>
      </c>
    </row>
    <row r="465" spans="1:15" x14ac:dyDescent="0.3">
      <c r="A465" t="s">
        <v>2573</v>
      </c>
      <c r="B465">
        <v>-3.3140700000000001</v>
      </c>
      <c r="C465">
        <v>3.7185999999999997E-2</v>
      </c>
      <c r="D465">
        <v>-4.1996799999999999</v>
      </c>
      <c r="E465">
        <v>1.2573700000000001</v>
      </c>
      <c r="F465">
        <f>((B465^2)+(C465^2))^0.5</f>
        <v>3.3142786188695723</v>
      </c>
      <c r="G465">
        <f>((D465^2)+(E465^2))^0.5</f>
        <v>4.3838671762839709</v>
      </c>
      <c r="J465">
        <f xml:space="preserve"> 0.41188*LN(G465) - 0.2691</f>
        <v>0.33963032399396176</v>
      </c>
      <c r="K465" s="3">
        <f xml:space="preserve"> 0.4243*LN(G465) - 0.3963</f>
        <v>0.23078623014139543</v>
      </c>
      <c r="L465" s="3">
        <f xml:space="preserve"> 0.4422*LN(G465) - 0.4445</f>
        <v>0.20904119954872746</v>
      </c>
      <c r="M465">
        <f t="shared" si="14"/>
        <v>0.25981925122802824</v>
      </c>
      <c r="N465">
        <f t="shared" si="15"/>
        <v>0.25981925122802824</v>
      </c>
      <c r="O465">
        <v>7.0592555122937495E-2</v>
      </c>
    </row>
    <row r="466" spans="1:15" x14ac:dyDescent="0.3">
      <c r="A466" t="s">
        <v>2574</v>
      </c>
      <c r="B466">
        <v>-3.4892799999999999</v>
      </c>
      <c r="C466">
        <v>0.38532699999999998</v>
      </c>
      <c r="D466">
        <v>-4.38</v>
      </c>
      <c r="E466">
        <v>1.7905500000000001</v>
      </c>
      <c r="F466">
        <f>((B466^2)+(C466^2))^0.5</f>
        <v>3.510491677148516</v>
      </c>
      <c r="G466">
        <f>((D466^2)+(E466^2))^0.5</f>
        <v>4.7318568556645921</v>
      </c>
      <c r="J466">
        <f xml:space="preserve"> 0.41188*LN(G466) - 0.2691</f>
        <v>0.37109237237162473</v>
      </c>
      <c r="K466" s="3">
        <f xml:space="preserve"> 0.4243*LN(G466) - 0.3963</f>
        <v>0.26319699814819952</v>
      </c>
      <c r="L466" s="3">
        <f xml:space="preserve"> 0.4422*LN(G466) - 0.4445</f>
        <v>0.24281928489543669</v>
      </c>
      <c r="M466">
        <f t="shared" si="14"/>
        <v>0.292369551805087</v>
      </c>
      <c r="N466">
        <f t="shared" si="15"/>
        <v>0.292369551805087</v>
      </c>
      <c r="O466">
        <v>4.4510036509616199E-2</v>
      </c>
    </row>
    <row r="467" spans="1:15" x14ac:dyDescent="0.3">
      <c r="A467" t="s">
        <v>2575</v>
      </c>
      <c r="B467">
        <v>-2.9022100000000002</v>
      </c>
      <c r="C467">
        <v>1.5033099999999999</v>
      </c>
      <c r="D467">
        <v>-3.5256500000000002</v>
      </c>
      <c r="E467">
        <v>2.75827</v>
      </c>
      <c r="F467">
        <f>((B467^2)+(C467^2))^0.5</f>
        <v>3.2684497610029131</v>
      </c>
      <c r="G467">
        <f>((D467^2)+(E467^2))^0.5</f>
        <v>4.4764116561594287</v>
      </c>
      <c r="J467">
        <f xml:space="preserve"> 0.41188*LN(G467) - 0.2691</f>
        <v>0.34823470480859098</v>
      </c>
      <c r="K467" s="3">
        <f xml:space="preserve"> 0.4243*LN(G467) - 0.3963</f>
        <v>0.23965007101652214</v>
      </c>
      <c r="L467" s="3">
        <f xml:space="preserve"> 0.4422*LN(G467) - 0.4445</f>
        <v>0.2182789804466323</v>
      </c>
      <c r="M467">
        <f t="shared" si="14"/>
        <v>0.26872125209058179</v>
      </c>
      <c r="N467">
        <f t="shared" si="15"/>
        <v>0.26872125209058179</v>
      </c>
      <c r="O467">
        <v>6.1983351980838597E-2</v>
      </c>
    </row>
    <row r="468" spans="1:15" x14ac:dyDescent="0.3">
      <c r="A468" t="s">
        <v>2576</v>
      </c>
      <c r="B468">
        <v>-2.2471700000000001</v>
      </c>
      <c r="C468">
        <v>2.48224</v>
      </c>
      <c r="D468">
        <v>-2.5076000000000001</v>
      </c>
      <c r="E468">
        <v>3.0848300000000002</v>
      </c>
      <c r="F468">
        <f>((B468^2)+(C468^2))^0.5</f>
        <v>3.3483262126770148</v>
      </c>
      <c r="G468">
        <f>((D468^2)+(E468^2))^0.5</f>
        <v>3.9754539223716328</v>
      </c>
      <c r="J468">
        <f xml:space="preserve"> 0.41188*LN(G468) - 0.2691</f>
        <v>0.29935162491600043</v>
      </c>
      <c r="K468" s="3">
        <f xml:space="preserve"> 0.4243*LN(G468) - 0.3963</f>
        <v>0.18929295049980333</v>
      </c>
      <c r="L468" s="3">
        <f xml:space="preserve"> 0.4422*LN(G468) - 0.4445</f>
        <v>0.16579743745230491</v>
      </c>
      <c r="M468">
        <f t="shared" si="14"/>
        <v>0.21814733762270289</v>
      </c>
      <c r="N468">
        <f t="shared" si="15"/>
        <v>0.21814733762270289</v>
      </c>
      <c r="O468">
        <v>0.25395881965145101</v>
      </c>
    </row>
    <row r="469" spans="1:15" x14ac:dyDescent="0.3">
      <c r="A469" t="s">
        <v>2577</v>
      </c>
      <c r="B469">
        <v>-1.63758</v>
      </c>
      <c r="C469">
        <v>3.1254499999999998</v>
      </c>
      <c r="D469">
        <v>-1.75407</v>
      </c>
      <c r="E469">
        <v>3.49831</v>
      </c>
      <c r="F469">
        <f>((B469^2)+(C469^2))^0.5</f>
        <v>3.5284707677547789</v>
      </c>
      <c r="G469">
        <f>((D469^2)+(E469^2))^0.5</f>
        <v>3.9134300071676256</v>
      </c>
      <c r="J469">
        <f xml:space="preserve"> 0.41188*LN(G469) - 0.2691</f>
        <v>0.2928749326949851</v>
      </c>
      <c r="K469" s="3">
        <f xml:space="preserve"> 0.4243*LN(G469) - 0.3963</f>
        <v>0.18262095742080753</v>
      </c>
      <c r="L469" s="3">
        <f xml:space="preserve"> 0.4422*LN(G469) - 0.4445</f>
        <v>0.15884397212227452</v>
      </c>
      <c r="M469">
        <f t="shared" si="14"/>
        <v>0.21144662074602238</v>
      </c>
      <c r="N469">
        <f t="shared" si="15"/>
        <v>0.21144662074602238</v>
      </c>
      <c r="O469">
        <v>0.24710814681531801</v>
      </c>
    </row>
    <row r="470" spans="1:15" x14ac:dyDescent="0.3">
      <c r="A470" t="s">
        <v>2578</v>
      </c>
      <c r="B470">
        <v>-1.97637</v>
      </c>
      <c r="C470">
        <v>2.54819</v>
      </c>
      <c r="D470">
        <v>-2.1532499999999999</v>
      </c>
      <c r="E470">
        <v>2.8680599999999998</v>
      </c>
      <c r="F470">
        <f>((B470^2)+(C470^2))^0.5</f>
        <v>3.2247962188330601</v>
      </c>
      <c r="G470">
        <f>((D470^2)+(E470^2))^0.5</f>
        <v>3.5863984338190869</v>
      </c>
      <c r="J470">
        <f xml:space="preserve"> 0.41188*LN(G470) - 0.2691</f>
        <v>0.25693191477224397</v>
      </c>
      <c r="K470" s="3">
        <f xml:space="preserve"> 0.4243*LN(G470) - 0.3963</f>
        <v>0.14559409885855867</v>
      </c>
      <c r="L470" s="3">
        <f xml:space="preserve"> 0.4422*LN(G470) - 0.4445</f>
        <v>0.12025505659970448</v>
      </c>
      <c r="M470">
        <f t="shared" si="14"/>
        <v>0.17426035674350238</v>
      </c>
      <c r="N470">
        <f t="shared" si="15"/>
        <v>0.17426035674350238</v>
      </c>
      <c r="O470">
        <v>0.180400429018506</v>
      </c>
    </row>
    <row r="471" spans="1:15" x14ac:dyDescent="0.3">
      <c r="A471" t="s">
        <v>2579</v>
      </c>
      <c r="B471">
        <v>-2.3895200000000001</v>
      </c>
      <c r="C471">
        <v>2.2906</v>
      </c>
      <c r="D471">
        <v>-2.6867100000000002</v>
      </c>
      <c r="E471">
        <v>2.7227700000000001</v>
      </c>
      <c r="F471">
        <f>((B471^2)+(C471^2))^0.5</f>
        <v>3.3100837135033307</v>
      </c>
      <c r="G471">
        <f>((D471^2)+(E471^2))^0.5</f>
        <v>3.8251649764421929</v>
      </c>
      <c r="J471">
        <f xml:space="preserve"> 0.41188*LN(G471) - 0.2691</f>
        <v>0.28347886595539051</v>
      </c>
      <c r="K471" s="3">
        <f xml:space="preserve"> 0.4243*LN(G471) - 0.3963</f>
        <v>0.17294155779564968</v>
      </c>
      <c r="L471" s="3">
        <f xml:space="preserve"> 0.4422*LN(G471) - 0.4445</f>
        <v>0.14875622638990404</v>
      </c>
      <c r="M471">
        <f t="shared" si="14"/>
        <v>0.20172555004698142</v>
      </c>
      <c r="N471">
        <f t="shared" si="15"/>
        <v>0.20172555004698142</v>
      </c>
      <c r="O471">
        <v>0.17732999430555099</v>
      </c>
    </row>
    <row r="472" spans="1:15" x14ac:dyDescent="0.3">
      <c r="A472" t="s">
        <v>2580</v>
      </c>
      <c r="B472">
        <v>-2.8750599999999999</v>
      </c>
      <c r="C472">
        <v>2.125</v>
      </c>
      <c r="D472">
        <v>-3.5293999999999999</v>
      </c>
      <c r="E472">
        <v>2.94617</v>
      </c>
      <c r="F472">
        <f>((B472^2)+(C472^2))^0.5</f>
        <v>3.5751356622651396</v>
      </c>
      <c r="G472">
        <f>((D472^2)+(E472^2))^0.5</f>
        <v>4.5974538637054314</v>
      </c>
      <c r="J472">
        <f xml:space="preserve"> 0.41188*LN(G472) - 0.2691</f>
        <v>0.35922402833642453</v>
      </c>
      <c r="K472" s="3">
        <f xml:space="preserve"> 0.4243*LN(G472) - 0.3963</f>
        <v>0.25097077115457156</v>
      </c>
      <c r="L472" s="3">
        <f xml:space="preserve"> 0.4422*LN(G472) - 0.4445</f>
        <v>0.23007726845286713</v>
      </c>
      <c r="M472">
        <f t="shared" si="14"/>
        <v>0.28009068931462106</v>
      </c>
      <c r="N472">
        <f t="shared" si="15"/>
        <v>0.28009068931462106</v>
      </c>
      <c r="O472">
        <v>0.21833436201638901</v>
      </c>
    </row>
    <row r="473" spans="1:15" x14ac:dyDescent="0.3">
      <c r="A473" t="s">
        <v>2581</v>
      </c>
      <c r="B473">
        <v>-3.6064099999999999</v>
      </c>
      <c r="C473">
        <v>2.1225100000000001</v>
      </c>
      <c r="D473">
        <v>-4.7033699999999996</v>
      </c>
      <c r="E473">
        <v>3.5920100000000001</v>
      </c>
      <c r="F473">
        <f>((B473^2)+(C473^2))^0.5</f>
        <v>4.1846435676410962</v>
      </c>
      <c r="G473">
        <f>((D473^2)+(E473^2))^0.5</f>
        <v>5.9181268317770943</v>
      </c>
      <c r="J473">
        <f xml:space="preserve"> 0.41188*LN(G473) - 0.2691</f>
        <v>0.46323087153523923</v>
      </c>
      <c r="K473" s="3">
        <f xml:space="preserve"> 0.4243*LN(G473) - 0.3963</f>
        <v>0.35811387975235998</v>
      </c>
      <c r="L473" s="3">
        <f xml:space="preserve"> 0.4422*LN(G473) - 0.4445</f>
        <v>0.34174043748878991</v>
      </c>
      <c r="M473">
        <f t="shared" si="14"/>
        <v>0.38769506292546302</v>
      </c>
      <c r="N473">
        <f t="shared" si="15"/>
        <v>0.38769506292546302</v>
      </c>
      <c r="O473">
        <v>0.37661111450169199</v>
      </c>
    </row>
    <row r="474" spans="1:15" x14ac:dyDescent="0.3">
      <c r="A474" t="s">
        <v>2582</v>
      </c>
      <c r="B474">
        <v>-4.0257300000000003</v>
      </c>
      <c r="C474">
        <v>2.7773300000000001</v>
      </c>
      <c r="D474">
        <v>-5.3614499999999996</v>
      </c>
      <c r="E474">
        <v>4.66432</v>
      </c>
      <c r="F474">
        <f>((B474^2)+(C474^2))^0.5</f>
        <v>4.8908142432318984</v>
      </c>
      <c r="G474">
        <f>((D474^2)+(E474^2))^0.5</f>
        <v>7.1064074724786215</v>
      </c>
      <c r="J474">
        <f xml:space="preserve"> 0.41188*LN(G474) - 0.2691</f>
        <v>0.53859537762997667</v>
      </c>
      <c r="K474" s="3">
        <f xml:space="preserve"> 0.4243*LN(G474) - 0.3963</f>
        <v>0.43575095835777189</v>
      </c>
      <c r="L474" s="3">
        <f xml:space="preserve"> 0.4422*LN(G474) - 0.4445</f>
        <v>0.42265280175773445</v>
      </c>
      <c r="M474">
        <f t="shared" si="14"/>
        <v>0.46566637924849436</v>
      </c>
      <c r="N474">
        <f t="shared" si="15"/>
        <v>0.46566637924849436</v>
      </c>
      <c r="O474">
        <v>0.459824375009037</v>
      </c>
    </row>
    <row r="475" spans="1:15" x14ac:dyDescent="0.3">
      <c r="A475" t="s">
        <v>2583</v>
      </c>
      <c r="B475">
        <v>-4.6628499999999997</v>
      </c>
      <c r="C475">
        <v>3.3733200000000001</v>
      </c>
      <c r="D475">
        <v>-6.1933699999999998</v>
      </c>
      <c r="E475">
        <v>5.4923099999999998</v>
      </c>
      <c r="F475">
        <f>((B475^2)+(C475^2))^0.5</f>
        <v>5.7551244943007092</v>
      </c>
      <c r="G475">
        <f>((D475^2)+(E475^2))^0.5</f>
        <v>8.2778802294428004</v>
      </c>
      <c r="J475">
        <f xml:space="preserve"> 0.41188*LN(G475) - 0.2691</f>
        <v>0.60144418253881071</v>
      </c>
      <c r="K475" s="3">
        <f xml:space="preserve"> 0.4243*LN(G475) - 0.3963</f>
        <v>0.50049493214338492</v>
      </c>
      <c r="L475" s="3">
        <f xml:space="preserve"> 0.4422*LN(G475) - 0.4445</f>
        <v>0.49012813809522693</v>
      </c>
      <c r="M475">
        <f t="shared" si="14"/>
        <v>0.53068908425914085</v>
      </c>
      <c r="N475">
        <f t="shared" si="15"/>
        <v>0.53068908425914085</v>
      </c>
      <c r="O475">
        <v>0.60137359566071402</v>
      </c>
    </row>
    <row r="476" spans="1:15" x14ac:dyDescent="0.3">
      <c r="A476" t="s">
        <v>2584</v>
      </c>
      <c r="B476">
        <v>-4.1402299999999999</v>
      </c>
      <c r="C476">
        <v>4.6580199999999996</v>
      </c>
      <c r="D476">
        <v>-5.3769900000000002</v>
      </c>
      <c r="E476">
        <v>6.7950799999999996</v>
      </c>
      <c r="F476">
        <f>((B476^2)+(C476^2))^0.5</f>
        <v>6.2320666534705795</v>
      </c>
      <c r="G476">
        <f>((D476^2)+(E476^2))^0.5</f>
        <v>8.6651678383341189</v>
      </c>
      <c r="J476">
        <f xml:space="preserve"> 0.41188*LN(G476) - 0.2691</f>
        <v>0.62027713522349792</v>
      </c>
      <c r="K476" s="3">
        <f xml:space="preserve"> 0.4243*LN(G476) - 0.3963</f>
        <v>0.51989578147841642</v>
      </c>
      <c r="L476" s="3">
        <f xml:space="preserve"> 0.4422*LN(G476) - 0.4445</f>
        <v>0.51034745361714751</v>
      </c>
      <c r="M476">
        <f t="shared" si="14"/>
        <v>0.55017345677302065</v>
      </c>
      <c r="N476">
        <f t="shared" si="15"/>
        <v>0.55017345677302065</v>
      </c>
      <c r="O476">
        <v>0.73561768360296498</v>
      </c>
    </row>
    <row r="477" spans="1:15" x14ac:dyDescent="0.3">
      <c r="A477" t="s">
        <v>2585</v>
      </c>
      <c r="B477">
        <v>-3.7387000000000001</v>
      </c>
      <c r="C477">
        <v>5.6773800000000003</v>
      </c>
      <c r="D477">
        <v>-4.7129700000000003</v>
      </c>
      <c r="E477">
        <v>7.9435900000000004</v>
      </c>
      <c r="F477">
        <f>((B477^2)+(C477^2))^0.5</f>
        <v>6.7978321069588059</v>
      </c>
      <c r="G477">
        <f>((D477^2)+(E477^2))^0.5</f>
        <v>9.2364878773806662</v>
      </c>
      <c r="J477">
        <f xml:space="preserve"> 0.41188*LN(G477) - 0.2691</f>
        <v>0.64657584657563827</v>
      </c>
      <c r="K477" s="3">
        <f xml:space="preserve"> 0.4243*LN(G477) - 0.3963</f>
        <v>0.54698751505788901</v>
      </c>
      <c r="L477" s="3">
        <f xml:space="preserve"> 0.4422*LN(G477) - 0.4445</f>
        <v>0.5385821097303759</v>
      </c>
      <c r="M477">
        <f t="shared" si="14"/>
        <v>0.57738182378796765</v>
      </c>
      <c r="N477">
        <f t="shared" si="15"/>
        <v>0.57738182378796765</v>
      </c>
      <c r="O477">
        <v>0.80842167341059701</v>
      </c>
    </row>
    <row r="478" spans="1:15" x14ac:dyDescent="0.3">
      <c r="A478" t="s">
        <v>2586</v>
      </c>
      <c r="B478">
        <v>-3.5035400000000001</v>
      </c>
      <c r="C478">
        <v>5.7252099999999997</v>
      </c>
      <c r="D478">
        <v>-4.3550000000000004</v>
      </c>
      <c r="E478">
        <v>7.8885800000000001</v>
      </c>
      <c r="F478">
        <f>((B478^2)+(C478^2))^0.5</f>
        <v>6.7121399028700219</v>
      </c>
      <c r="G478">
        <f>((D478^2)+(E478^2))^0.5</f>
        <v>9.0108667405749596</v>
      </c>
      <c r="J478">
        <f xml:space="preserve"> 0.41188*LN(G478) - 0.2691</f>
        <v>0.63638986926988739</v>
      </c>
      <c r="K478" s="3">
        <f xml:space="preserve"> 0.4243*LN(G478) - 0.3963</f>
        <v>0.5364943855764136</v>
      </c>
      <c r="L478" s="3">
        <f xml:space="preserve"> 0.4422*LN(G478) - 0.4445</f>
        <v>0.52764630521303335</v>
      </c>
      <c r="M478">
        <f t="shared" si="14"/>
        <v>0.56684352001977811</v>
      </c>
      <c r="N478">
        <f t="shared" si="15"/>
        <v>0.56684352001977811</v>
      </c>
      <c r="O478">
        <v>0.87323779163908499</v>
      </c>
    </row>
    <row r="479" spans="1:15" x14ac:dyDescent="0.3">
      <c r="A479" t="s">
        <v>2587</v>
      </c>
      <c r="B479">
        <v>-4.2076399999999996</v>
      </c>
      <c r="C479">
        <v>5.7927400000000002</v>
      </c>
      <c r="D479">
        <v>-5.2327199999999996</v>
      </c>
      <c r="E479">
        <v>7.8678299999999997</v>
      </c>
      <c r="F479">
        <f>((B479^2)+(C479^2))^0.5</f>
        <v>7.1596138916285144</v>
      </c>
      <c r="G479">
        <f>((D479^2)+(E479^2))^0.5</f>
        <v>9.4490268021262374</v>
      </c>
      <c r="J479">
        <f xml:space="preserve"> 0.41188*LN(G479) - 0.2691</f>
        <v>0.65594613253751344</v>
      </c>
      <c r="K479" s="3">
        <f xml:space="preserve"> 0.4243*LN(G479) - 0.3963</f>
        <v>0.55664035650108512</v>
      </c>
      <c r="L479" s="3">
        <f xml:space="preserve"> 0.4422*LN(G479) - 0.4445</f>
        <v>0.54864217686726324</v>
      </c>
      <c r="M479">
        <f t="shared" si="14"/>
        <v>0.58707622196862053</v>
      </c>
      <c r="N479">
        <f t="shared" si="15"/>
        <v>0.58707622196862053</v>
      </c>
      <c r="O479">
        <v>0.83207198860854903</v>
      </c>
    </row>
    <row r="480" spans="1:15" x14ac:dyDescent="0.3">
      <c r="A480" t="s">
        <v>2588</v>
      </c>
      <c r="B480">
        <v>-4.7710900000000001</v>
      </c>
      <c r="C480">
        <v>6.59267</v>
      </c>
      <c r="D480">
        <v>-5.9622200000000003</v>
      </c>
      <c r="E480">
        <v>8.57409</v>
      </c>
      <c r="F480">
        <f>((B480^2)+(C480^2))^0.5</f>
        <v>8.1379725679680188</v>
      </c>
      <c r="G480">
        <f>((D480^2)+(E480^2))^0.5</f>
        <v>10.443327374764232</v>
      </c>
      <c r="J480">
        <f xml:space="preserve"> 0.41188*LN(G480) - 0.2691</f>
        <v>0.6971553416528512</v>
      </c>
      <c r="K480" s="3">
        <f xml:space="preserve"> 0.4243*LN(G480) - 0.3963</f>
        <v>0.59909220516486539</v>
      </c>
      <c r="L480" s="3">
        <f xml:space="preserve"> 0.4422*LN(G480) - 0.4445</f>
        <v>0.59288494726350105</v>
      </c>
      <c r="M480">
        <f t="shared" si="14"/>
        <v>0.62971083136040595</v>
      </c>
      <c r="N480">
        <f t="shared" si="15"/>
        <v>0.62971083136040595</v>
      </c>
      <c r="O480">
        <v>0.873253291283282</v>
      </c>
    </row>
    <row r="481" spans="1:15" x14ac:dyDescent="0.3">
      <c r="A481" t="s">
        <v>2589</v>
      </c>
      <c r="B481">
        <v>-4.7301000000000002</v>
      </c>
      <c r="C481">
        <v>7.26119</v>
      </c>
      <c r="D481">
        <v>-5.9463699999999999</v>
      </c>
      <c r="E481">
        <v>9.4296399999999991</v>
      </c>
      <c r="F481">
        <f>((B481^2)+(C481^2))^0.5</f>
        <v>8.6659521246138898</v>
      </c>
      <c r="G481">
        <f>((D481^2)+(E481^2))^0.5</f>
        <v>11.147978592843637</v>
      </c>
      <c r="J481">
        <f xml:space="preserve"> 0.41188*LN(G481) - 0.2691</f>
        <v>0.72404902302909824</v>
      </c>
      <c r="K481" s="3">
        <f xml:space="preserve"> 0.4243*LN(G481) - 0.3963</f>
        <v>0.62679684974081373</v>
      </c>
      <c r="L481" s="3">
        <f xml:space="preserve"> 0.4422*LN(G481) - 0.4445</f>
        <v>0.6217583713301621</v>
      </c>
      <c r="M481">
        <f t="shared" si="14"/>
        <v>0.65753474803335799</v>
      </c>
      <c r="N481">
        <f t="shared" si="15"/>
        <v>0.65753474803335799</v>
      </c>
      <c r="O481">
        <v>0.86866682055675803</v>
      </c>
    </row>
    <row r="482" spans="1:15" x14ac:dyDescent="0.3">
      <c r="A482" t="s">
        <v>2590</v>
      </c>
      <c r="B482">
        <v>-4.0342700000000002</v>
      </c>
      <c r="C482">
        <v>7.7220000000000004</v>
      </c>
      <c r="D482">
        <v>-5.1021700000000001</v>
      </c>
      <c r="E482">
        <v>10.100899999999999</v>
      </c>
      <c r="F482">
        <f>((B482^2)+(C482^2))^0.5</f>
        <v>8.7123256615498494</v>
      </c>
      <c r="G482">
        <f>((D482^2)+(E482^2))^0.5</f>
        <v>11.316373956303316</v>
      </c>
      <c r="J482">
        <f xml:space="preserve"> 0.41188*LN(G482) - 0.2691</f>
        <v>0.73022413814288378</v>
      </c>
      <c r="K482" s="3">
        <f xml:space="preserve"> 0.4243*LN(G482) - 0.3963</f>
        <v>0.63315817183166356</v>
      </c>
      <c r="L482" s="3">
        <f xml:space="preserve"> 0.4422*LN(G482) - 0.4445</f>
        <v>0.62838805935413988</v>
      </c>
      <c r="M482">
        <f t="shared" si="14"/>
        <v>0.66392345644289585</v>
      </c>
      <c r="N482">
        <f t="shared" si="15"/>
        <v>0.66392345644289585</v>
      </c>
      <c r="O482">
        <v>0.82496815141775603</v>
      </c>
    </row>
    <row r="483" spans="1:15" x14ac:dyDescent="0.3">
      <c r="A483" t="s">
        <v>2591</v>
      </c>
      <c r="B483">
        <v>-4.2215299999999996</v>
      </c>
      <c r="C483">
        <v>6.6021999999999998</v>
      </c>
      <c r="D483">
        <v>-5.6487400000000001</v>
      </c>
      <c r="E483">
        <v>9.7404499999999992</v>
      </c>
      <c r="F483">
        <f>((B483^2)+(C483^2))^0.5</f>
        <v>7.8364762732302067</v>
      </c>
      <c r="G483">
        <f>((D483^2)+(E483^2))^0.5</f>
        <v>11.259868107136068</v>
      </c>
      <c r="J483">
        <f xml:space="preserve"> 0.41188*LN(G483) - 0.2691</f>
        <v>0.72816235321971701</v>
      </c>
      <c r="K483" s="3">
        <f xml:space="preserve"> 0.4243*LN(G483) - 0.3963</f>
        <v>0.63103421499253642</v>
      </c>
      <c r="L483" s="3">
        <f xml:space="preserve"> 0.4422*LN(G483) - 0.4445</f>
        <v>0.62617449886801702</v>
      </c>
      <c r="M483">
        <f t="shared" si="14"/>
        <v>0.66179035569342348</v>
      </c>
      <c r="N483">
        <f t="shared" si="15"/>
        <v>0.66179035569342348</v>
      </c>
      <c r="O483">
        <v>0.75884029177810697</v>
      </c>
    </row>
    <row r="484" spans="1:15" x14ac:dyDescent="0.3">
      <c r="A484" t="s">
        <v>2592</v>
      </c>
      <c r="B484">
        <v>-5.0798500000000004</v>
      </c>
      <c r="C484">
        <v>7.5415000000000001</v>
      </c>
      <c r="D484">
        <v>-6.2137500000000001</v>
      </c>
      <c r="E484">
        <v>9.9885900000000003</v>
      </c>
      <c r="F484">
        <f>((B484^2)+(C484^2))^0.5</f>
        <v>9.0928047527976759</v>
      </c>
      <c r="G484">
        <f>((D484^2)+(E484^2))^0.5</f>
        <v>11.763614208677534</v>
      </c>
      <c r="J484">
        <f xml:space="preserve"> 0.41188*LN(G484) - 0.2691</f>
        <v>0.74618882373355355</v>
      </c>
      <c r="K484" s="3">
        <f xml:space="preserve"> 0.4243*LN(G484) - 0.3963</f>
        <v>0.64960426315952902</v>
      </c>
      <c r="L484" s="3">
        <f xml:space="preserve"> 0.4422*LN(G484) - 0.4445</f>
        <v>0.6455279641035675</v>
      </c>
      <c r="M484">
        <f t="shared" si="14"/>
        <v>0.68044035033221661</v>
      </c>
      <c r="N484">
        <f t="shared" si="15"/>
        <v>0.68044035033221661</v>
      </c>
      <c r="O484">
        <v>0.80279202204172495</v>
      </c>
    </row>
    <row r="485" spans="1:15" x14ac:dyDescent="0.3">
      <c r="A485" t="s">
        <v>2593</v>
      </c>
      <c r="B485">
        <v>-5.3440500000000002</v>
      </c>
      <c r="C485">
        <v>7.4063600000000003</v>
      </c>
      <c r="D485">
        <v>-6.7117599999999999</v>
      </c>
      <c r="E485">
        <v>9.6950699999999994</v>
      </c>
      <c r="F485">
        <f>((B485^2)+(C485^2))^0.5</f>
        <v>9.1330738994108653</v>
      </c>
      <c r="G485">
        <f>((D485^2)+(E485^2))^0.5</f>
        <v>11.791611620236649</v>
      </c>
      <c r="J485">
        <f xml:space="preserve"> 0.41188*LN(G485) - 0.2691</f>
        <v>0.74716793379491231</v>
      </c>
      <c r="K485" s="3">
        <f xml:space="preserve"> 0.4243*LN(G485) - 0.3963</f>
        <v>0.65061289771093833</v>
      </c>
      <c r="L485" s="3">
        <f xml:space="preserve"> 0.4422*LN(G485) - 0.4445</f>
        <v>0.64657915005368094</v>
      </c>
      <c r="M485">
        <f t="shared" si="14"/>
        <v>0.68145332718651053</v>
      </c>
      <c r="N485">
        <f t="shared" si="15"/>
        <v>0.68145332718651053</v>
      </c>
      <c r="O485">
        <v>0.62018915735545899</v>
      </c>
    </row>
    <row r="486" spans="1:15" x14ac:dyDescent="0.3">
      <c r="A486" t="s">
        <v>2594</v>
      </c>
      <c r="B486">
        <v>-5.3025599999999997</v>
      </c>
      <c r="C486">
        <v>7.75366</v>
      </c>
      <c r="D486">
        <v>-6.6055299999999999</v>
      </c>
      <c r="E486">
        <v>10.1778</v>
      </c>
      <c r="F486">
        <f>((B486^2)+(C486^2))^0.5</f>
        <v>9.3934224832698749</v>
      </c>
      <c r="G486">
        <f>((D486^2)+(E486^2))^0.5</f>
        <v>12.133451257614215</v>
      </c>
      <c r="J486">
        <f xml:space="preserve"> 0.41188*LN(G486) - 0.2691</f>
        <v>0.75893856049954034</v>
      </c>
      <c r="K486" s="3">
        <f xml:space="preserve"> 0.4243*LN(G486) - 0.3963</f>
        <v>0.66273846076516219</v>
      </c>
      <c r="L486" s="3">
        <f xml:space="preserve"> 0.4422*LN(G486) - 0.4445</f>
        <v>0.65921625583397281</v>
      </c>
      <c r="M486">
        <f t="shared" si="14"/>
        <v>0.69363109236622511</v>
      </c>
      <c r="N486">
        <f t="shared" si="15"/>
        <v>0.69363109236622511</v>
      </c>
      <c r="O486">
        <v>0.799054418636719</v>
      </c>
    </row>
    <row r="487" spans="1:15" x14ac:dyDescent="0.3">
      <c r="A487" t="s">
        <v>2595</v>
      </c>
      <c r="B487">
        <v>-5.6177200000000003</v>
      </c>
      <c r="C487">
        <v>7.0400999999999998</v>
      </c>
      <c r="D487">
        <v>-7.0983000000000001</v>
      </c>
      <c r="E487">
        <v>9.3661999999999992</v>
      </c>
      <c r="F487">
        <f>((B487^2)+(C487^2))^0.5</f>
        <v>9.0067633480845934</v>
      </c>
      <c r="G487">
        <f>((D487^2)+(E487^2))^0.5</f>
        <v>11.7520877009151</v>
      </c>
      <c r="J487">
        <f xml:space="preserve"> 0.41188*LN(G487) - 0.2691</f>
        <v>0.74578504770206144</v>
      </c>
      <c r="K487" s="3">
        <f xml:space="preserve"> 0.4243*LN(G487) - 0.3963</f>
        <v>0.64918831149845746</v>
      </c>
      <c r="L487" s="3">
        <f xml:space="preserve"> 0.4422*LN(G487) - 0.4445</f>
        <v>0.64509446463497022</v>
      </c>
      <c r="M487">
        <f t="shared" si="14"/>
        <v>0.68002260794516312</v>
      </c>
      <c r="N487">
        <f t="shared" si="15"/>
        <v>0.68002260794516312</v>
      </c>
      <c r="O487">
        <v>0.75670473082371303</v>
      </c>
    </row>
    <row r="488" spans="1:15" x14ac:dyDescent="0.3">
      <c r="A488" t="s">
        <v>2596</v>
      </c>
      <c r="B488">
        <v>-5.9756400000000003</v>
      </c>
      <c r="C488">
        <v>6.5099099999999996</v>
      </c>
      <c r="D488">
        <v>-7.5267600000000003</v>
      </c>
      <c r="E488">
        <v>8.5815300000000008</v>
      </c>
      <c r="F488">
        <f>((B488^2)+(C488^2))^0.5</f>
        <v>8.8366963067483546</v>
      </c>
      <c r="G488">
        <f>((D488^2)+(E488^2))^0.5</f>
        <v>11.414673593165073</v>
      </c>
      <c r="J488">
        <f xml:space="preserve"> 0.41188*LN(G488) - 0.2691</f>
        <v>0.73378648226555898</v>
      </c>
      <c r="K488" s="3">
        <f xml:space="preserve"> 0.4243*LN(G488) - 0.3963</f>
        <v>0.63682793635349288</v>
      </c>
      <c r="L488" s="3">
        <f xml:space="preserve"> 0.4422*LN(G488) - 0.4445</f>
        <v>0.63221264071533001</v>
      </c>
      <c r="M488">
        <f t="shared" si="14"/>
        <v>0.66760901977812726</v>
      </c>
      <c r="N488">
        <f t="shared" si="15"/>
        <v>0.66760901977812726</v>
      </c>
      <c r="O488">
        <v>0.77213805216551301</v>
      </c>
    </row>
    <row r="489" spans="1:15" x14ac:dyDescent="0.3">
      <c r="A489" t="s">
        <v>2597</v>
      </c>
      <c r="B489">
        <v>-6.1090099999999996</v>
      </c>
      <c r="C489">
        <v>5.6687599999999998</v>
      </c>
      <c r="D489">
        <v>-7.7116899999999999</v>
      </c>
      <c r="E489">
        <v>7.57064</v>
      </c>
      <c r="F489">
        <f>((B489^2)+(C489^2))^0.5</f>
        <v>8.3339572303738159</v>
      </c>
      <c r="G489">
        <f>((D489^2)+(E489^2))^0.5</f>
        <v>10.806699434411046</v>
      </c>
      <c r="J489">
        <f xml:space="preserve"> 0.41188*LN(G489) - 0.2691</f>
        <v>0.71124287909198991</v>
      </c>
      <c r="K489" s="3">
        <f xml:space="preserve"> 0.4243*LN(G489) - 0.3963</f>
        <v>0.61360454403887366</v>
      </c>
      <c r="L489" s="3">
        <f xml:space="preserve"> 0.4422*LN(G489) - 0.4445</f>
        <v>0.60800952008953557</v>
      </c>
      <c r="M489">
        <f t="shared" si="14"/>
        <v>0.64428564774013308</v>
      </c>
      <c r="N489">
        <f t="shared" si="15"/>
        <v>0.64428564774013308</v>
      </c>
      <c r="O489">
        <v>0.76847972501640505</v>
      </c>
    </row>
    <row r="490" spans="1:15" x14ac:dyDescent="0.3">
      <c r="A490" t="s">
        <v>2598</v>
      </c>
      <c r="B490">
        <v>-6.2990300000000001</v>
      </c>
      <c r="C490">
        <v>5.4684100000000004</v>
      </c>
      <c r="D490">
        <v>-7.8774800000000003</v>
      </c>
      <c r="E490">
        <v>7.2397999999999998</v>
      </c>
      <c r="F490">
        <f>((B490^2)+(C490^2))^0.5</f>
        <v>8.3415398380035324</v>
      </c>
      <c r="G490">
        <f>((D490^2)+(E490^2))^0.5</f>
        <v>10.699037115105266</v>
      </c>
      <c r="J490">
        <f xml:space="preserve"> 0.41188*LN(G490) - 0.2691</f>
        <v>0.70711892579876678</v>
      </c>
      <c r="K490" s="3">
        <f xml:space="preserve"> 0.4243*LN(G490) - 0.3963</f>
        <v>0.60935623535111383</v>
      </c>
      <c r="L490" s="3">
        <f xml:space="preserve"> 0.4422*LN(G490) - 0.4445</f>
        <v>0.6035819874434657</v>
      </c>
      <c r="M490">
        <f t="shared" si="14"/>
        <v>0.64001904953111544</v>
      </c>
      <c r="N490">
        <f t="shared" si="15"/>
        <v>0.64001904953111544</v>
      </c>
      <c r="O490">
        <v>0.73211177545748096</v>
      </c>
    </row>
    <row r="491" spans="1:15" x14ac:dyDescent="0.3">
      <c r="A491" t="s">
        <v>2599</v>
      </c>
      <c r="B491">
        <v>-5.9258899999999999</v>
      </c>
      <c r="C491">
        <v>5.2862799999999996</v>
      </c>
      <c r="D491">
        <v>-7.40707</v>
      </c>
      <c r="E491">
        <v>6.9918699999999996</v>
      </c>
      <c r="F491">
        <f>((B491^2)+(C491^2))^0.5</f>
        <v>7.9410911423116151</v>
      </c>
      <c r="G491">
        <f>((D491^2)+(E491^2))^0.5</f>
        <v>10.185820147724973</v>
      </c>
      <c r="J491">
        <f xml:space="preserve"> 0.41188*LN(G491) - 0.2691</f>
        <v>0.68687206786765231</v>
      </c>
      <c r="K491" s="3">
        <f xml:space="preserve"> 0.4243*LN(G491) - 0.3963</f>
        <v>0.58849884528562901</v>
      </c>
      <c r="L491" s="3">
        <f xml:space="preserve"> 0.4422*LN(G491) - 0.4445</f>
        <v>0.58184468391540201</v>
      </c>
      <c r="M491">
        <f t="shared" si="14"/>
        <v>0.61907186568956118</v>
      </c>
      <c r="N491">
        <f t="shared" si="15"/>
        <v>0.61907186568956118</v>
      </c>
      <c r="O491">
        <v>0.59198049629994498</v>
      </c>
    </row>
    <row r="492" spans="1:15" x14ac:dyDescent="0.3">
      <c r="A492" t="s">
        <v>2600</v>
      </c>
      <c r="B492">
        <v>-6.0831999999999997</v>
      </c>
      <c r="C492">
        <v>5.3635200000000003</v>
      </c>
      <c r="D492">
        <v>-7.42462</v>
      </c>
      <c r="E492">
        <v>6.76701</v>
      </c>
      <c r="F492">
        <f>((B492^2)+(C492^2))^0.5</f>
        <v>8.1100350819463163</v>
      </c>
      <c r="G492">
        <f>((D492^2)+(E492^2))^0.5</f>
        <v>10.045765599719116</v>
      </c>
      <c r="J492">
        <f xml:space="preserve"> 0.41188*LN(G492) - 0.2691</f>
        <v>0.68116944134599766</v>
      </c>
      <c r="K492" s="3">
        <f xml:space="preserve"> 0.4243*LN(G492) - 0.3963</f>
        <v>0.5826242594034835</v>
      </c>
      <c r="L492" s="3">
        <f xml:space="preserve"> 0.4422*LN(G492) - 0.4445</f>
        <v>0.57572226610469091</v>
      </c>
      <c r="M492">
        <f t="shared" si="14"/>
        <v>0.6131719889513908</v>
      </c>
      <c r="N492">
        <f t="shared" si="15"/>
        <v>0.6131719889513908</v>
      </c>
      <c r="O492">
        <v>0.59744448899339397</v>
      </c>
    </row>
    <row r="493" spans="1:15" x14ac:dyDescent="0.3">
      <c r="A493" t="s">
        <v>2601</v>
      </c>
      <c r="B493">
        <v>-5.9338800000000003</v>
      </c>
      <c r="C493">
        <v>5.4761100000000003</v>
      </c>
      <c r="D493">
        <v>-7.2654899999999998</v>
      </c>
      <c r="E493">
        <v>6.9010199999999999</v>
      </c>
      <c r="F493">
        <f>((B493^2)+(C493^2))^0.5</f>
        <v>8.0745719754362213</v>
      </c>
      <c r="G493">
        <f>((D493^2)+(E493^2))^0.5</f>
        <v>10.020549983933018</v>
      </c>
      <c r="J493">
        <f xml:space="preserve"> 0.41188*LN(G493) - 0.2691</f>
        <v>0.68013429234185097</v>
      </c>
      <c r="K493" s="3">
        <f xml:space="preserve"> 0.4243*LN(G493) - 0.3963</f>
        <v>0.5815578960878105</v>
      </c>
      <c r="L493" s="3">
        <f xml:space="preserve"> 0.4422*LN(G493) - 0.4445</f>
        <v>0.57461091597933012</v>
      </c>
      <c r="M493">
        <f t="shared" si="14"/>
        <v>0.61210103480299727</v>
      </c>
      <c r="N493">
        <f t="shared" si="15"/>
        <v>0.61210103480299727</v>
      </c>
      <c r="O493">
        <v>0.62188936962568397</v>
      </c>
    </row>
    <row r="494" spans="1:15" x14ac:dyDescent="0.3">
      <c r="A494" t="s">
        <v>2602</v>
      </c>
      <c r="B494">
        <v>-5.4058200000000003</v>
      </c>
      <c r="C494">
        <v>5.0826099999999999</v>
      </c>
      <c r="D494">
        <v>-6.5776700000000003</v>
      </c>
      <c r="E494">
        <v>6.3151099999999998</v>
      </c>
      <c r="F494">
        <f>((B494^2)+(C494^2))^0.5</f>
        <v>7.4199605311955672</v>
      </c>
      <c r="G494">
        <f>((D494^2)+(E494^2))^0.5</f>
        <v>9.1184624219766359</v>
      </c>
      <c r="J494">
        <f xml:space="preserve"> 0.41188*LN(G494) - 0.2691</f>
        <v>0.64127885652245942</v>
      </c>
      <c r="K494" s="3">
        <f xml:space="preserve"> 0.4243*LN(G494) - 0.3963</f>
        <v>0.54153079737418541</v>
      </c>
      <c r="L494" s="3">
        <f xml:space="preserve"> 0.4422*LN(G494) - 0.4445</f>
        <v>0.53289518877884701</v>
      </c>
      <c r="M494">
        <f t="shared" si="14"/>
        <v>0.57190161422516395</v>
      </c>
      <c r="N494">
        <f t="shared" si="15"/>
        <v>0.57190161422516395</v>
      </c>
      <c r="O494">
        <v>0.59482996225236695</v>
      </c>
    </row>
    <row r="495" spans="1:15" x14ac:dyDescent="0.3">
      <c r="A495" t="s">
        <v>2603</v>
      </c>
      <c r="B495">
        <v>-4.8531899999999997</v>
      </c>
      <c r="C495">
        <v>4.9395499999999997</v>
      </c>
      <c r="D495">
        <v>-5.9200900000000001</v>
      </c>
      <c r="E495">
        <v>6.1106499999999997</v>
      </c>
      <c r="F495">
        <f>((B495^2)+(C495^2))^0.5</f>
        <v>6.9247821177709259</v>
      </c>
      <c r="G495">
        <f>((D495^2)+(E495^2))^0.5</f>
        <v>8.508084921449715</v>
      </c>
      <c r="J495">
        <f xml:space="preserve"> 0.41188*LN(G495) - 0.2691</f>
        <v>0.61274203197949129</v>
      </c>
      <c r="K495" s="3">
        <f xml:space="preserve"> 0.4243*LN(G495) - 0.3963</f>
        <v>0.5121334616123584</v>
      </c>
      <c r="L495" s="3">
        <f xml:space="preserve"> 0.4422*LN(G495) - 0.4445</f>
        <v>0.50225766374024239</v>
      </c>
      <c r="M495">
        <f t="shared" si="14"/>
        <v>0.54237771911069732</v>
      </c>
      <c r="N495">
        <f t="shared" si="15"/>
        <v>0.54237771911069732</v>
      </c>
      <c r="O495">
        <v>0.54570726960175298</v>
      </c>
    </row>
    <row r="496" spans="1:15" x14ac:dyDescent="0.3">
      <c r="A496" t="s">
        <v>2604</v>
      </c>
      <c r="B496">
        <v>-3.97167</v>
      </c>
      <c r="C496">
        <v>4.0669399999999998</v>
      </c>
      <c r="D496">
        <v>-4.8715999999999999</v>
      </c>
      <c r="E496">
        <v>5.14785</v>
      </c>
      <c r="F496">
        <f>((B496^2)+(C496^2))^0.5</f>
        <v>5.6845548244783428</v>
      </c>
      <c r="G496">
        <f>((D496^2)+(E496^2))^0.5</f>
        <v>7.0875133991055002</v>
      </c>
      <c r="J496">
        <f xml:space="preserve"> 0.41188*LN(G496) - 0.2691</f>
        <v>0.5374988383991649</v>
      </c>
      <c r="K496" s="3">
        <f xml:space="preserve"> 0.4243*LN(G496) - 0.3963</f>
        <v>0.43462135362912901</v>
      </c>
      <c r="L496" s="3">
        <f xml:space="preserve"> 0.4422*LN(G496) - 0.4445</f>
        <v>0.42147554224558292</v>
      </c>
      <c r="M496">
        <f t="shared" si="14"/>
        <v>0.46453191142462558</v>
      </c>
      <c r="N496">
        <f t="shared" si="15"/>
        <v>0.46453191142462558</v>
      </c>
      <c r="O496">
        <v>0.56484864428759496</v>
      </c>
    </row>
    <row r="497" spans="1:15" x14ac:dyDescent="0.3">
      <c r="A497" t="s">
        <v>2605</v>
      </c>
      <c r="B497">
        <v>-4.2170800000000002</v>
      </c>
      <c r="C497">
        <v>3.3446799999999999</v>
      </c>
      <c r="D497">
        <v>-5.1766699999999997</v>
      </c>
      <c r="E497">
        <v>4.3114299999999997</v>
      </c>
      <c r="F497">
        <f>((B497^2)+(C497^2))^0.5</f>
        <v>5.3824388550916211</v>
      </c>
      <c r="G497">
        <f>((D497^2)+(E497^2))^0.5</f>
        <v>6.7369385431217941</v>
      </c>
      <c r="J497">
        <f xml:space="preserve"> 0.41188*LN(G497) - 0.2691</f>
        <v>0.51660459438193063</v>
      </c>
      <c r="K497" s="3">
        <f xml:space="preserve"> 0.4243*LN(G497) - 0.3963</f>
        <v>0.41309705592952606</v>
      </c>
      <c r="L497" s="3">
        <f xml:space="preserve"> 0.4422*LN(G497) - 0.4445</f>
        <v>0.39904319616317785</v>
      </c>
      <c r="M497">
        <f t="shared" si="14"/>
        <v>0.4429149488248782</v>
      </c>
      <c r="N497">
        <f t="shared" si="15"/>
        <v>0.4429149488248782</v>
      </c>
      <c r="O497">
        <v>0.470834247919242</v>
      </c>
    </row>
    <row r="498" spans="1:15" x14ac:dyDescent="0.3">
      <c r="A498" t="s">
        <v>2606</v>
      </c>
      <c r="B498">
        <v>-3.86002</v>
      </c>
      <c r="C498">
        <v>3.57254</v>
      </c>
      <c r="D498">
        <v>-4.7623899999999999</v>
      </c>
      <c r="E498">
        <v>4.51485</v>
      </c>
      <c r="F498">
        <f>((B498^2)+(C498^2))^0.5</f>
        <v>5.2595433691528779</v>
      </c>
      <c r="G498">
        <f>((D498^2)+(E498^2))^0.5</f>
        <v>6.5623341148253038</v>
      </c>
      <c r="J498">
        <f xml:space="preserve"> 0.41188*LN(G498) - 0.2691</f>
        <v>0.50578893457924479</v>
      </c>
      <c r="K498" s="3">
        <f xml:space="preserve"> 0.4243*LN(G498) - 0.3963</f>
        <v>0.40195525624447304</v>
      </c>
      <c r="L498" s="3">
        <f xml:space="preserve"> 0.4422*LN(G498) - 0.4445</f>
        <v>0.38743135590691946</v>
      </c>
      <c r="M498">
        <f t="shared" si="14"/>
        <v>0.43172518224354572</v>
      </c>
      <c r="N498">
        <f t="shared" si="15"/>
        <v>0.43172518224354572</v>
      </c>
      <c r="O498">
        <v>0.405095570613139</v>
      </c>
    </row>
    <row r="499" spans="1:15" x14ac:dyDescent="0.3">
      <c r="A499" t="s">
        <v>2607</v>
      </c>
      <c r="B499">
        <v>-3.7229899999999998</v>
      </c>
      <c r="C499">
        <v>3.5434899999999998</v>
      </c>
      <c r="D499">
        <v>-4.65137</v>
      </c>
      <c r="E499">
        <v>4.6130100000000001</v>
      </c>
      <c r="F499">
        <f>((B499^2)+(C499^2))^0.5</f>
        <v>5.1397447329804224</v>
      </c>
      <c r="G499">
        <f>((D499^2)+(E499^2))^0.5</f>
        <v>6.5509620772066759</v>
      </c>
      <c r="J499">
        <f xml:space="preserve"> 0.41188*LN(G499) - 0.2691</f>
        <v>0.50507455797095879</v>
      </c>
      <c r="K499" s="3">
        <f xml:space="preserve"> 0.4243*LN(G499) - 0.3963</f>
        <v>0.40121933802825538</v>
      </c>
      <c r="L499" s="3">
        <f xml:space="preserve"> 0.4422*LN(G499) - 0.4445</f>
        <v>0.38666439141195963</v>
      </c>
      <c r="M499">
        <f t="shared" si="14"/>
        <v>0.4309860958037246</v>
      </c>
      <c r="N499">
        <f t="shared" si="15"/>
        <v>0.4309860958037246</v>
      </c>
      <c r="O499">
        <v>0.37897030134952497</v>
      </c>
    </row>
    <row r="500" spans="1:15" x14ac:dyDescent="0.3">
      <c r="A500" t="s">
        <v>2608</v>
      </c>
      <c r="B500">
        <v>-4.0320400000000003</v>
      </c>
      <c r="C500">
        <v>2.5457399999999999</v>
      </c>
      <c r="D500">
        <v>-5.04908</v>
      </c>
      <c r="E500">
        <v>3.6236999999999999</v>
      </c>
      <c r="F500">
        <f>((B500^2)+(C500^2))^0.5</f>
        <v>4.7684524438438096</v>
      </c>
      <c r="G500">
        <f>((D500^2)+(E500^2))^0.5</f>
        <v>6.2148540237402194</v>
      </c>
      <c r="J500">
        <f xml:space="preserve"> 0.41188*LN(G500) - 0.2691</f>
        <v>0.48338096855659884</v>
      </c>
      <c r="K500" s="3">
        <f xml:space="preserve"> 0.4243*LN(G500) - 0.3963</f>
        <v>0.37887159113956703</v>
      </c>
      <c r="L500" s="3">
        <f xml:space="preserve"> 0.4422*LN(G500) - 0.4445</f>
        <v>0.36337385718104298</v>
      </c>
      <c r="M500">
        <f t="shared" si="14"/>
        <v>0.4085421389590696</v>
      </c>
      <c r="N500">
        <f t="shared" si="15"/>
        <v>0.4085421389590696</v>
      </c>
      <c r="O500">
        <v>0.38461165993202501</v>
      </c>
    </row>
    <row r="501" spans="1:15" x14ac:dyDescent="0.3">
      <c r="A501" t="s">
        <v>2609</v>
      </c>
      <c r="B501">
        <v>-3.9426100000000002</v>
      </c>
      <c r="C501">
        <v>3.4380999999999999</v>
      </c>
      <c r="D501">
        <v>-4.9233700000000002</v>
      </c>
      <c r="E501">
        <v>4.48081</v>
      </c>
      <c r="F501">
        <f>((B501^2)+(C501^2))^0.5</f>
        <v>5.2311284845719479</v>
      </c>
      <c r="G501">
        <f>((D501^2)+(E501^2))^0.5</f>
        <v>6.6571187771437579</v>
      </c>
      <c r="J501">
        <f xml:space="preserve"> 0.41188*LN(G501) - 0.2691</f>
        <v>0.51169546884684103</v>
      </c>
      <c r="K501" s="3">
        <f xml:space="preserve"> 0.4243*LN(G501) - 0.3963</f>
        <v>0.40803989859112999</v>
      </c>
      <c r="L501" s="3">
        <f xml:space="preserve"> 0.4422*LN(G501) - 0.4445</f>
        <v>0.39377269186188468</v>
      </c>
      <c r="M501">
        <f t="shared" si="14"/>
        <v>0.43783601976661862</v>
      </c>
      <c r="N501">
        <f t="shared" si="15"/>
        <v>0.43783601976661862</v>
      </c>
      <c r="O501">
        <v>0.27942688269592603</v>
      </c>
    </row>
    <row r="502" spans="1:15" x14ac:dyDescent="0.3">
      <c r="A502" t="s">
        <v>2610</v>
      </c>
      <c r="B502">
        <v>-3.6297999999999999</v>
      </c>
      <c r="C502">
        <v>3.66473</v>
      </c>
      <c r="D502">
        <v>-4.4982100000000003</v>
      </c>
      <c r="E502">
        <v>4.82944</v>
      </c>
      <c r="F502">
        <f>((B502^2)+(C502^2))^0.5</f>
        <v>5.1580707646270225</v>
      </c>
      <c r="G502">
        <f>((D502^2)+(E502^2))^0.5</f>
        <v>6.599801808971236</v>
      </c>
      <c r="J502">
        <f xml:space="preserve"> 0.41188*LN(G502) - 0.2691</f>
        <v>0.50813387853639647</v>
      </c>
      <c r="K502" s="3">
        <f xml:space="preserve"> 0.4243*LN(G502) - 0.3963</f>
        <v>0.40437091061229735</v>
      </c>
      <c r="L502" s="3">
        <f xml:space="preserve"> 0.4422*LN(G502) - 0.4445</f>
        <v>0.38994891980381297</v>
      </c>
      <c r="M502">
        <f t="shared" si="14"/>
        <v>0.43415123631750224</v>
      </c>
      <c r="N502">
        <f t="shared" si="15"/>
        <v>0.43415123631750224</v>
      </c>
      <c r="O502">
        <v>0.29245338447035002</v>
      </c>
    </row>
    <row r="503" spans="1:15" x14ac:dyDescent="0.3">
      <c r="A503" t="s">
        <v>2611</v>
      </c>
      <c r="B503">
        <v>-3.3126199999999999</v>
      </c>
      <c r="C503">
        <v>3.3061699999999998</v>
      </c>
      <c r="D503">
        <v>-4.0019299999999998</v>
      </c>
      <c r="E503">
        <v>4.3328100000000003</v>
      </c>
      <c r="F503">
        <f>((B503^2)+(C503^2))^0.5</f>
        <v>4.6801935145141167</v>
      </c>
      <c r="G503">
        <f>((D503^2)+(E503^2))^0.5</f>
        <v>5.8981934709705826</v>
      </c>
      <c r="J503">
        <f xml:space="preserve"> 0.41188*LN(G503) - 0.2691</f>
        <v>0.46184124088429956</v>
      </c>
      <c r="K503" s="3">
        <f xml:space="preserve"> 0.4243*LN(G503) - 0.3963</f>
        <v>0.35668234560359402</v>
      </c>
      <c r="L503" s="3">
        <f xml:space="preserve"> 0.4422*LN(G503) - 0.4445</f>
        <v>0.34024851102029041</v>
      </c>
      <c r="M503">
        <f t="shared" si="14"/>
        <v>0.38625736583606135</v>
      </c>
      <c r="N503">
        <f t="shared" si="15"/>
        <v>0.38625736583606135</v>
      </c>
      <c r="O503">
        <v>0.294389455977767</v>
      </c>
    </row>
    <row r="504" spans="1:15" x14ac:dyDescent="0.3">
      <c r="A504" t="s">
        <v>2612</v>
      </c>
      <c r="B504">
        <v>-3.9776600000000002</v>
      </c>
      <c r="C504">
        <v>3.9219400000000002</v>
      </c>
      <c r="D504">
        <v>-4.9007500000000004</v>
      </c>
      <c r="E504">
        <v>5.0921700000000003</v>
      </c>
      <c r="F504">
        <f>((B504^2)+(C504^2))^0.5</f>
        <v>5.5859996812746058</v>
      </c>
      <c r="G504">
        <f>((D504^2)+(E504^2))^0.5</f>
        <v>7.0673577715720608</v>
      </c>
      <c r="J504">
        <f xml:space="preserve"> 0.41188*LN(G504) - 0.2691</f>
        <v>0.53632585626754359</v>
      </c>
      <c r="K504" s="3">
        <f xml:space="preserve"> 0.4243*LN(G504) - 0.3963</f>
        <v>0.43341300090880541</v>
      </c>
      <c r="L504" s="3">
        <f xml:space="preserve"> 0.4422*LN(G504) - 0.4445</f>
        <v>0.42021621258985076</v>
      </c>
      <c r="M504">
        <f t="shared" si="14"/>
        <v>0.46331835658873327</v>
      </c>
      <c r="N504">
        <f t="shared" si="15"/>
        <v>0.46331835658873327</v>
      </c>
      <c r="O504">
        <v>0.321621342579818</v>
      </c>
    </row>
    <row r="505" spans="1:15" x14ac:dyDescent="0.3">
      <c r="A505" t="s">
        <v>2613</v>
      </c>
      <c r="B505">
        <v>-3.1016900000000001</v>
      </c>
      <c r="C505">
        <v>4.6377699999999997</v>
      </c>
      <c r="D505">
        <v>-3.8494000000000002</v>
      </c>
      <c r="E505">
        <v>5.80837</v>
      </c>
      <c r="F505">
        <f>((B505^2)+(C505^2))^0.5</f>
        <v>5.5793719565019142</v>
      </c>
      <c r="G505">
        <f>((D505^2)+(E505^2))^0.5</f>
        <v>6.9681448332321567</v>
      </c>
      <c r="J505">
        <f xml:space="preserve"> 0.41188*LN(G505) - 0.2691</f>
        <v>0.53050283634091155</v>
      </c>
      <c r="K505" s="3">
        <f xml:space="preserve"> 0.4243*LN(G505) - 0.3963</f>
        <v>0.42741439122911717</v>
      </c>
      <c r="L505" s="3">
        <f xml:space="preserve"> 0.4422*LN(G505) - 0.4445</f>
        <v>0.4139645387733103</v>
      </c>
      <c r="M505">
        <f t="shared" si="14"/>
        <v>0.45729392211444636</v>
      </c>
      <c r="N505">
        <f t="shared" si="15"/>
        <v>0.45729392211444636</v>
      </c>
      <c r="O505">
        <v>0.41242388482053999</v>
      </c>
    </row>
    <row r="506" spans="1:15" x14ac:dyDescent="0.3">
      <c r="A506" t="s">
        <v>2614</v>
      </c>
      <c r="B506">
        <v>-3.7038199999999999</v>
      </c>
      <c r="C506">
        <v>3.5773899999999998</v>
      </c>
      <c r="D506">
        <v>-4.5125000000000002</v>
      </c>
      <c r="E506">
        <v>4.6322799999999997</v>
      </c>
      <c r="F506">
        <f>((B506^2)+(C506^2))^0.5</f>
        <v>5.1493690685850044</v>
      </c>
      <c r="G506">
        <f>((D506^2)+(E506^2))^0.5</f>
        <v>6.4668906167028988</v>
      </c>
      <c r="J506">
        <f xml:space="preserve"> 0.41188*LN(G506) - 0.2691</f>
        <v>0.49975450475018302</v>
      </c>
      <c r="K506" s="3">
        <f xml:space="preserve"> 0.4243*LN(G506) - 0.3963</f>
        <v>0.3957388617206532</v>
      </c>
      <c r="L506" s="3">
        <f xml:space="preserve"> 0.4422*LN(G506) - 0.4445</f>
        <v>0.3809527095283356</v>
      </c>
      <c r="M506">
        <f t="shared" si="14"/>
        <v>0.42548202533305729</v>
      </c>
      <c r="N506">
        <f t="shared" si="15"/>
        <v>0.42548202533305729</v>
      </c>
      <c r="O506">
        <v>0.52778729146323</v>
      </c>
    </row>
    <row r="507" spans="1:15" x14ac:dyDescent="0.3">
      <c r="A507" t="s">
        <v>2615</v>
      </c>
      <c r="B507">
        <v>-3.65951</v>
      </c>
      <c r="C507">
        <v>4.1826600000000003</v>
      </c>
      <c r="D507">
        <v>-4.4479899999999999</v>
      </c>
      <c r="E507">
        <v>5.3430200000000001</v>
      </c>
      <c r="F507">
        <f>((B507^2)+(C507^2))^0.5</f>
        <v>5.5575766405601641</v>
      </c>
      <c r="G507">
        <f>((D507^2)+(E507^2))^0.5</f>
        <v>6.9521563388994636</v>
      </c>
      <c r="J507">
        <f xml:space="preserve"> 0.41188*LN(G507) - 0.2691</f>
        <v>0.52955668670518696</v>
      </c>
      <c r="K507" s="3">
        <f xml:space="preserve"> 0.4243*LN(G507) - 0.3963</f>
        <v>0.42643971100565903</v>
      </c>
      <c r="L507" s="3">
        <f xml:space="preserve"> 0.4422*LN(G507) - 0.4445</f>
        <v>0.41294873958685452</v>
      </c>
      <c r="M507">
        <f t="shared" si="14"/>
        <v>0.45631504576590015</v>
      </c>
      <c r="N507">
        <f t="shared" si="15"/>
        <v>0.45631504576590015</v>
      </c>
      <c r="O507">
        <v>0.54282786876753997</v>
      </c>
    </row>
    <row r="508" spans="1:15" x14ac:dyDescent="0.3">
      <c r="A508" t="s">
        <v>2616</v>
      </c>
      <c r="B508">
        <v>-3.7945099999999998</v>
      </c>
      <c r="C508">
        <v>4.3716699999999999</v>
      </c>
      <c r="D508">
        <v>-4.6674199999999999</v>
      </c>
      <c r="E508">
        <v>5.7029199999999998</v>
      </c>
      <c r="F508">
        <f>((B508^2)+(C508^2))^0.5</f>
        <v>5.788765389009991</v>
      </c>
      <c r="G508">
        <f>((D508^2)+(E508^2))^0.5</f>
        <v>7.3694033668133541</v>
      </c>
      <c r="J508">
        <f xml:space="preserve"> 0.41188*LN(G508) - 0.2691</f>
        <v>0.55356306002360733</v>
      </c>
      <c r="K508" s="3">
        <f xml:space="preserve"> 0.4243*LN(G508) - 0.3963</f>
        <v>0.45116998244152806</v>
      </c>
      <c r="L508" s="3">
        <f xml:space="preserve"> 0.4422*LN(G508) - 0.4445</f>
        <v>0.43872231024191299</v>
      </c>
      <c r="M508">
        <f t="shared" si="14"/>
        <v>0.48115178423568272</v>
      </c>
      <c r="N508">
        <f t="shared" si="15"/>
        <v>0.48115178423568272</v>
      </c>
      <c r="O508">
        <v>0.61992792542641395</v>
      </c>
    </row>
    <row r="509" spans="1:15" x14ac:dyDescent="0.3">
      <c r="A509" t="s">
        <v>2617</v>
      </c>
      <c r="B509">
        <v>-3.48001</v>
      </c>
      <c r="C509">
        <v>5.0907</v>
      </c>
      <c r="D509">
        <v>-4.4088500000000002</v>
      </c>
      <c r="E509">
        <v>7.2257999999999996</v>
      </c>
      <c r="F509">
        <f>((B509^2)+(C509^2))^0.5</f>
        <v>6.1664978788693343</v>
      </c>
      <c r="G509">
        <f>((D509^2)+(E509^2))^0.5</f>
        <v>8.4646408052852422</v>
      </c>
      <c r="J509">
        <f xml:space="preserve"> 0.41188*LN(G509) - 0.2691</f>
        <v>0.61063349597499961</v>
      </c>
      <c r="K509" s="3">
        <f xml:space="preserve"> 0.4243*LN(G509) - 0.3963</f>
        <v>0.50996134394044945</v>
      </c>
      <c r="L509" s="3">
        <f xml:space="preserve"> 0.4422*LN(G509) - 0.4445</f>
        <v>0.49999391065393994</v>
      </c>
      <c r="M509">
        <f t="shared" si="14"/>
        <v>0.54019625018979633</v>
      </c>
      <c r="N509">
        <f t="shared" si="15"/>
        <v>0.54019625018979633</v>
      </c>
      <c r="O509">
        <v>0.70717515139090303</v>
      </c>
    </row>
    <row r="510" spans="1:15" x14ac:dyDescent="0.3">
      <c r="A510" t="s">
        <v>2618</v>
      </c>
      <c r="B510">
        <v>-2.8028300000000002</v>
      </c>
      <c r="C510">
        <v>5.4317799999999998</v>
      </c>
      <c r="D510">
        <v>-3.4247999999999998</v>
      </c>
      <c r="E510">
        <v>8.0630799999999994</v>
      </c>
      <c r="F510">
        <f>((B510^2)+(C510^2))^0.5</f>
        <v>6.1122900763380006</v>
      </c>
      <c r="G510">
        <f>((D510^2)+(E510^2))^0.5</f>
        <v>8.7602804821763538</v>
      </c>
      <c r="J510">
        <f xml:space="preserve"> 0.41188*LN(G510) - 0.2691</f>
        <v>0.62477347690423457</v>
      </c>
      <c r="K510" s="3">
        <f xml:space="preserve"> 0.4243*LN(G510) - 0.3963</f>
        <v>0.52452770770726109</v>
      </c>
      <c r="L510" s="3">
        <f xml:space="preserve"> 0.4422*LN(G510) - 0.4445</f>
        <v>0.51517478752804813</v>
      </c>
      <c r="M510">
        <f t="shared" si="14"/>
        <v>0.55482532404651463</v>
      </c>
      <c r="N510">
        <f t="shared" si="15"/>
        <v>0.55482532404651463</v>
      </c>
      <c r="O510">
        <v>0.63235638873896605</v>
      </c>
    </row>
    <row r="511" spans="1:15" x14ac:dyDescent="0.3">
      <c r="A511" t="s">
        <v>2619</v>
      </c>
      <c r="B511">
        <v>-2.93058</v>
      </c>
      <c r="C511">
        <v>5.9123400000000004</v>
      </c>
      <c r="D511">
        <v>-3.38165</v>
      </c>
      <c r="E511">
        <v>8.7447999999999997</v>
      </c>
      <c r="F511">
        <f>((B511^2)+(C511^2))^0.5</f>
        <v>6.59879257228169</v>
      </c>
      <c r="G511">
        <f>((D511^2)+(E511^2))^0.5</f>
        <v>9.3758777595753671</v>
      </c>
      <c r="J511">
        <f xml:space="preserve"> 0.41188*LN(G511) - 0.2691</f>
        <v>0.65274518358320732</v>
      </c>
      <c r="K511" s="3">
        <f xml:space="preserve"> 0.4243*LN(G511) - 0.3963</f>
        <v>0.5533428848071158</v>
      </c>
      <c r="L511" s="3">
        <f xml:space="preserve"> 0.4422*LN(G511) - 0.4445</f>
        <v>0.54520559430051041</v>
      </c>
      <c r="M511">
        <f t="shared" si="14"/>
        <v>0.58376455423027773</v>
      </c>
      <c r="N511">
        <f t="shared" si="15"/>
        <v>0.58376455423027773</v>
      </c>
      <c r="O511">
        <v>0.55090210105022397</v>
      </c>
    </row>
    <row r="512" spans="1:15" x14ac:dyDescent="0.3">
      <c r="A512" t="s">
        <v>2620</v>
      </c>
      <c r="B512">
        <v>-2.6123400000000001</v>
      </c>
      <c r="C512">
        <v>6.0036800000000001</v>
      </c>
      <c r="D512">
        <v>-2.9514900000000002</v>
      </c>
      <c r="E512">
        <v>9.1754099999999994</v>
      </c>
      <c r="F512">
        <f>((B512^2)+(C512^2))^0.5</f>
        <v>6.5474035936392374</v>
      </c>
      <c r="G512">
        <f>((D512^2)+(E512^2))^0.5</f>
        <v>9.6384356556549147</v>
      </c>
      <c r="J512">
        <f xml:space="preserve"> 0.41188*LN(G512) - 0.2691</f>
        <v>0.66412074239849905</v>
      </c>
      <c r="K512" s="3">
        <f xml:space="preserve"> 0.4243*LN(G512) - 0.3963</f>
        <v>0.56506146693134685</v>
      </c>
      <c r="L512" s="3">
        <f xml:space="preserve"> 0.4422*LN(G512) - 0.4445</f>
        <v>0.55741854979269745</v>
      </c>
      <c r="M512">
        <f t="shared" si="14"/>
        <v>0.59553358637418119</v>
      </c>
      <c r="N512">
        <f t="shared" si="15"/>
        <v>0.59553358637418119</v>
      </c>
      <c r="O512">
        <v>0.55805068692711601</v>
      </c>
    </row>
    <row r="513" spans="1:15" x14ac:dyDescent="0.3">
      <c r="A513" t="s">
        <v>2621</v>
      </c>
      <c r="B513">
        <v>-2.0930800000000001</v>
      </c>
      <c r="C513">
        <v>6.3016300000000003</v>
      </c>
      <c r="D513">
        <v>-1.8909100000000001</v>
      </c>
      <c r="E513">
        <v>9.9669799999999995</v>
      </c>
      <c r="F513">
        <f>((B513^2)+(C513^2))^0.5</f>
        <v>6.6401449188477812</v>
      </c>
      <c r="G513">
        <f>((D513^2)+(E513^2))^0.5</f>
        <v>10.14476372068369</v>
      </c>
      <c r="J513">
        <f xml:space="preserve"> 0.41188*LN(G513) - 0.2691</f>
        <v>0.68520853038472984</v>
      </c>
      <c r="K513" s="3">
        <f xml:space="preserve"> 0.4243*LN(G513) - 0.3963</f>
        <v>0.58678514480489674</v>
      </c>
      <c r="L513" s="3">
        <f xml:space="preserve"> 0.4422*LN(G513) - 0.4445</f>
        <v>0.58005868732671539</v>
      </c>
      <c r="M513">
        <f t="shared" si="14"/>
        <v>0.61735078750544725</v>
      </c>
      <c r="N513">
        <f t="shared" si="15"/>
        <v>0.61735078750544725</v>
      </c>
      <c r="O513">
        <v>0.62144472330688405</v>
      </c>
    </row>
    <row r="514" spans="1:15" x14ac:dyDescent="0.3">
      <c r="A514" t="s">
        <v>2622</v>
      </c>
      <c r="B514">
        <v>-0.64247299999999996</v>
      </c>
      <c r="C514">
        <v>6.4483300000000003</v>
      </c>
      <c r="D514">
        <v>0.74879799999999996</v>
      </c>
      <c r="E514">
        <v>9.4751999999999992</v>
      </c>
      <c r="F514">
        <f>((B514^2)+(C514^2))^0.5</f>
        <v>6.4802570430985993</v>
      </c>
      <c r="G514">
        <f>((D514^2)+(E514^2))^0.5</f>
        <v>9.5047416316701625</v>
      </c>
      <c r="J514">
        <f xml:space="preserve"> 0.41188*LN(G514) - 0.2691</f>
        <v>0.65836759190780936</v>
      </c>
      <c r="K514" s="3">
        <f xml:space="preserve"> 0.4243*LN(G514) - 0.3963</f>
        <v>0.5591348335594919</v>
      </c>
      <c r="L514" s="3">
        <f xml:space="preserve"> 0.4422*LN(G514) - 0.4445</f>
        <v>0.55124188875797142</v>
      </c>
      <c r="M514">
        <f t="shared" si="14"/>
        <v>0.58958143807509089</v>
      </c>
      <c r="N514">
        <f t="shared" si="15"/>
        <v>0.58958143807509089</v>
      </c>
      <c r="O514">
        <v>0.618829498925484</v>
      </c>
    </row>
    <row r="515" spans="1:15" x14ac:dyDescent="0.3">
      <c r="A515" t="s">
        <v>2623</v>
      </c>
      <c r="B515">
        <v>0.68759300000000001</v>
      </c>
      <c r="C515">
        <v>6.25671</v>
      </c>
      <c r="D515">
        <v>2.3720400000000001</v>
      </c>
      <c r="E515">
        <v>8.8149599999999992</v>
      </c>
      <c r="F515">
        <f>((B515^2)+(C515^2))^0.5</f>
        <v>6.2943787745693385</v>
      </c>
      <c r="G515">
        <f>((D515^2)+(E515^2))^0.5</f>
        <v>9.1285318405097318</v>
      </c>
      <c r="J515">
        <f xml:space="preserve"> 0.41188*LN(G515) - 0.2691</f>
        <v>0.64173344016146849</v>
      </c>
      <c r="K515" s="3">
        <f xml:space="preserve"> 0.4243*LN(G515) - 0.3963</f>
        <v>0.54199908871640057</v>
      </c>
      <c r="L515" s="3">
        <f xml:space="preserve"> 0.4422*LN(G515) - 0.4445</f>
        <v>0.53338323598961179</v>
      </c>
      <c r="M515">
        <f t="shared" ref="M515:M578" si="16">AVERAGE(J515:L515)</f>
        <v>0.57237192162249362</v>
      </c>
      <c r="N515">
        <f t="shared" ref="N515:N578" si="17">ABS(M515)</f>
        <v>0.57237192162249362</v>
      </c>
      <c r="O515">
        <v>0.57180325124224296</v>
      </c>
    </row>
    <row r="516" spans="1:15" x14ac:dyDescent="0.3">
      <c r="A516" t="s">
        <v>2624</v>
      </c>
      <c r="B516">
        <v>1.8715299999999999</v>
      </c>
      <c r="C516">
        <v>6.9986899999999999</v>
      </c>
      <c r="D516">
        <v>3.6545899999999998</v>
      </c>
      <c r="E516">
        <v>9.9967900000000007</v>
      </c>
      <c r="F516">
        <f>((B516^2)+(C516^2))^0.5</f>
        <v>7.2446039406581777</v>
      </c>
      <c r="G516">
        <f>((D516^2)+(E516^2))^0.5</f>
        <v>10.643863883581</v>
      </c>
      <c r="J516">
        <f xml:space="preserve"> 0.41188*LN(G516) - 0.2691</f>
        <v>0.70498943072942477</v>
      </c>
      <c r="K516" s="3">
        <f xml:space="preserve"> 0.4243*LN(G516) - 0.3963</f>
        <v>0.60716252660603798</v>
      </c>
      <c r="L516" s="3">
        <f xml:space="preserve"> 0.4422*LN(G516) - 0.4445</f>
        <v>0.60129573241854806</v>
      </c>
      <c r="M516">
        <f t="shared" si="16"/>
        <v>0.63781589658467031</v>
      </c>
      <c r="N516">
        <f t="shared" si="17"/>
        <v>0.63781589658467031</v>
      </c>
      <c r="O516">
        <v>0.58051517822528798</v>
      </c>
    </row>
    <row r="517" spans="1:15" x14ac:dyDescent="0.3">
      <c r="A517" t="s">
        <v>2625</v>
      </c>
      <c r="B517">
        <v>2.27244</v>
      </c>
      <c r="C517">
        <v>7.2757899999999998</v>
      </c>
      <c r="D517">
        <v>4.0242300000000002</v>
      </c>
      <c r="E517">
        <v>10.401</v>
      </c>
      <c r="F517">
        <f>((B517^2)+(C517^2))^0.5</f>
        <v>7.6224079973260412</v>
      </c>
      <c r="G517">
        <f>((D517^2)+(E517^2))^0.5</f>
        <v>11.152364237815227</v>
      </c>
      <c r="J517">
        <f xml:space="preserve"> 0.41188*LN(G517) - 0.2691</f>
        <v>0.72421102587254349</v>
      </c>
      <c r="K517" s="3">
        <f xml:space="preserve"> 0.4243*LN(G517) - 0.3963</f>
        <v>0.62696373768505442</v>
      </c>
      <c r="L517" s="3">
        <f xml:space="preserve"> 0.4422*LN(G517) - 0.4445</f>
        <v>0.62193229979809328</v>
      </c>
      <c r="M517">
        <f t="shared" si="16"/>
        <v>0.65770235445189706</v>
      </c>
      <c r="N517">
        <f t="shared" si="17"/>
        <v>0.65770235445189706</v>
      </c>
      <c r="O517">
        <v>0.43718832932885798</v>
      </c>
    </row>
    <row r="518" spans="1:15" x14ac:dyDescent="0.3">
      <c r="A518" t="s">
        <v>2626</v>
      </c>
      <c r="B518">
        <v>2.3180200000000002</v>
      </c>
      <c r="C518">
        <v>8.5051900000000007</v>
      </c>
      <c r="D518">
        <v>4.0119400000000001</v>
      </c>
      <c r="E518">
        <v>12.1234</v>
      </c>
      <c r="F518">
        <f>((B518^2)+(C518^2))^0.5</f>
        <v>8.8154111450629458</v>
      </c>
      <c r="G518">
        <f>((D518^2)+(E518^2))^0.5</f>
        <v>12.769983951579579</v>
      </c>
      <c r="J518">
        <f xml:space="preserve"> 0.41188*LN(G518) - 0.2691</f>
        <v>0.77999848259632898</v>
      </c>
      <c r="K518" s="3">
        <f xml:space="preserve"> 0.4243*LN(G518) - 0.3963</f>
        <v>0.68443343246970556</v>
      </c>
      <c r="L518" s="3">
        <f xml:space="preserve"> 0.4422*LN(G518) - 0.4445</f>
        <v>0.68182647616805048</v>
      </c>
      <c r="M518">
        <f t="shared" si="16"/>
        <v>0.71541946374469501</v>
      </c>
      <c r="N518">
        <f t="shared" si="17"/>
        <v>0.71541946374469501</v>
      </c>
      <c r="O518">
        <v>0.34285893815433499</v>
      </c>
    </row>
    <row r="519" spans="1:15" x14ac:dyDescent="0.3">
      <c r="A519" t="s">
        <v>2627</v>
      </c>
      <c r="B519">
        <v>1.9576899999999999</v>
      </c>
      <c r="C519">
        <v>9.3011099999999995</v>
      </c>
      <c r="D519">
        <v>3.4793500000000002</v>
      </c>
      <c r="E519">
        <v>13.0223</v>
      </c>
      <c r="F519">
        <f>((B519^2)+(C519^2))^0.5</f>
        <v>9.5049038589666957</v>
      </c>
      <c r="G519">
        <f>((D519^2)+(E519^2))^0.5</f>
        <v>13.479101368878416</v>
      </c>
      <c r="J519">
        <f xml:space="preserve"> 0.41188*LN(G519) - 0.2691</f>
        <v>0.80225772411096885</v>
      </c>
      <c r="K519" s="3">
        <f xml:space="preserve"> 0.4243*LN(G519) - 0.3963</f>
        <v>0.7073638883662331</v>
      </c>
      <c r="L519" s="3">
        <f xml:space="preserve"> 0.4422*LN(G519) - 0.4445</f>
        <v>0.7057243022284897</v>
      </c>
      <c r="M519">
        <f t="shared" si="16"/>
        <v>0.73844863823523055</v>
      </c>
      <c r="N519">
        <f t="shared" si="17"/>
        <v>0.73844863823523055</v>
      </c>
      <c r="O519">
        <v>0.65937143601902903</v>
      </c>
    </row>
    <row r="520" spans="1:15" x14ac:dyDescent="0.3">
      <c r="A520" t="s">
        <v>2628</v>
      </c>
      <c r="B520">
        <v>1.91387</v>
      </c>
      <c r="C520">
        <v>9.8156400000000001</v>
      </c>
      <c r="D520">
        <v>3.5033300000000001</v>
      </c>
      <c r="E520">
        <v>13.8066</v>
      </c>
      <c r="F520">
        <f>((B520^2)+(C520^2))^0.5</f>
        <v>10.000484337595855</v>
      </c>
      <c r="G520">
        <f>((D520^2)+(E520^2))^0.5</f>
        <v>14.244140010857095</v>
      </c>
      <c r="J520">
        <f xml:space="preserve"> 0.41188*LN(G520) - 0.2691</f>
        <v>0.82499562359827083</v>
      </c>
      <c r="K520" s="3">
        <f xml:space="preserve"> 0.4243*LN(G520) - 0.3963</f>
        <v>0.73078743588604989</v>
      </c>
      <c r="L520" s="3">
        <f xml:space="preserve"> 0.4422*LN(G520) - 0.4445</f>
        <v>0.73013602203349348</v>
      </c>
      <c r="M520">
        <f t="shared" si="16"/>
        <v>0.76197302717260473</v>
      </c>
      <c r="N520">
        <f t="shared" si="17"/>
        <v>0.76197302717260473</v>
      </c>
      <c r="O520">
        <v>0.93752069210771705</v>
      </c>
    </row>
    <row r="521" spans="1:15" x14ac:dyDescent="0.3">
      <c r="A521" t="s">
        <v>2629</v>
      </c>
      <c r="B521">
        <v>1.24491</v>
      </c>
      <c r="C521">
        <v>10.9055</v>
      </c>
      <c r="D521">
        <v>2.49221</v>
      </c>
      <c r="E521">
        <v>15.383100000000001</v>
      </c>
      <c r="F521">
        <f>((B521^2)+(C521^2))^0.5</f>
        <v>10.976325940773625</v>
      </c>
      <c r="G521">
        <f>((D521^2)+(E521^2))^0.5</f>
        <v>15.583673388970265</v>
      </c>
      <c r="J521">
        <f xml:space="preserve"> 0.41188*LN(G521) - 0.2691</f>
        <v>0.86201465404057676</v>
      </c>
      <c r="K521" s="3">
        <f xml:space="preserve"> 0.4243*LN(G521) - 0.3963</f>
        <v>0.7689227534947477</v>
      </c>
      <c r="L521" s="3">
        <f xml:space="preserve"> 0.4422*LN(G521) - 0.4445</f>
        <v>0.76988015931034026</v>
      </c>
      <c r="M521">
        <f t="shared" si="16"/>
        <v>0.80027252228188817</v>
      </c>
      <c r="N521">
        <f t="shared" si="17"/>
        <v>0.80027252228188817</v>
      </c>
      <c r="O521">
        <v>0.81241164761695905</v>
      </c>
    </row>
    <row r="522" spans="1:15" x14ac:dyDescent="0.3">
      <c r="A522" t="s">
        <v>2630</v>
      </c>
      <c r="B522">
        <v>1.24448</v>
      </c>
      <c r="C522">
        <v>11.247299999999999</v>
      </c>
      <c r="D522">
        <v>2.5883099999999999</v>
      </c>
      <c r="E522">
        <v>15.894600000000001</v>
      </c>
      <c r="F522">
        <f>((B522^2)+(C522^2))^0.5</f>
        <v>11.315939543864662</v>
      </c>
      <c r="G522">
        <f>((D522^2)+(E522^2))^0.5</f>
        <v>16.103964040449792</v>
      </c>
      <c r="J522">
        <f xml:space="preserve"> 0.41188*LN(G522) - 0.2691</f>
        <v>0.87554147976081642</v>
      </c>
      <c r="K522" s="3">
        <f xml:space="preserve"> 0.4243*LN(G522) - 0.3963</f>
        <v>0.782857472716603</v>
      </c>
      <c r="L522" s="3">
        <f xml:space="preserve"> 0.4422*LN(G522) - 0.4445</f>
        <v>0.78440274436785706</v>
      </c>
      <c r="M522">
        <f t="shared" si="16"/>
        <v>0.81426723228175879</v>
      </c>
      <c r="N522">
        <f t="shared" si="17"/>
        <v>0.81426723228175879</v>
      </c>
      <c r="O522">
        <v>0.875594786632374</v>
      </c>
    </row>
    <row r="523" spans="1:15" x14ac:dyDescent="0.3">
      <c r="A523" t="s">
        <v>2631</v>
      </c>
      <c r="B523">
        <v>3.1590500000000001</v>
      </c>
      <c r="C523">
        <v>11.195399999999999</v>
      </c>
      <c r="D523">
        <v>5.3389199999999999</v>
      </c>
      <c r="E523">
        <v>15.7797</v>
      </c>
      <c r="F523">
        <f>((B523^2)+(C523^2))^0.5</f>
        <v>11.632565411915808</v>
      </c>
      <c r="G523">
        <f>((D523^2)+(E523^2))^0.5</f>
        <v>16.658421259423115</v>
      </c>
      <c r="J523">
        <f xml:space="preserve"> 0.41188*LN(G523) - 0.2691</f>
        <v>0.88948378849808341</v>
      </c>
      <c r="K523" s="3">
        <f xml:space="preserve"> 0.4243*LN(G523) - 0.3963</f>
        <v>0.79722020360235202</v>
      </c>
      <c r="L523" s="3">
        <f xml:space="preserve"> 0.4422*LN(G523) - 0.4445</f>
        <v>0.79937139767372145</v>
      </c>
      <c r="M523">
        <f t="shared" si="16"/>
        <v>0.8286917965913857</v>
      </c>
      <c r="N523">
        <f t="shared" si="17"/>
        <v>0.8286917965913857</v>
      </c>
      <c r="O523">
        <v>0.91256530099075095</v>
      </c>
    </row>
    <row r="524" spans="1:15" x14ac:dyDescent="0.3">
      <c r="A524" t="s">
        <v>2632</v>
      </c>
      <c r="B524">
        <v>5.1976100000000001</v>
      </c>
      <c r="C524">
        <v>9.8319899999999993</v>
      </c>
      <c r="D524">
        <v>8.2485700000000008</v>
      </c>
      <c r="E524">
        <v>13.6965</v>
      </c>
      <c r="F524">
        <f>((B524^2)+(C524^2))^0.5</f>
        <v>11.121293857829672</v>
      </c>
      <c r="G524">
        <f>((D524^2)+(E524^2))^0.5</f>
        <v>15.988527740067251</v>
      </c>
      <c r="J524">
        <f xml:space="preserve"> 0.41188*LN(G524) - 0.2691</f>
        <v>0.87257841233787892</v>
      </c>
      <c r="K524" s="3">
        <f xml:space="preserve"> 0.4243*LN(G524) - 0.3963</f>
        <v>0.77980505573215975</v>
      </c>
      <c r="L524" s="3">
        <f xml:space="preserve"> 0.4422*LN(G524) - 0.4445</f>
        <v>0.78122155466594634</v>
      </c>
      <c r="M524">
        <f t="shared" si="16"/>
        <v>0.81120167424532841</v>
      </c>
      <c r="N524">
        <f t="shared" si="17"/>
        <v>0.81120167424532841</v>
      </c>
      <c r="O524">
        <v>0.92334728458402004</v>
      </c>
    </row>
    <row r="525" spans="1:15" x14ac:dyDescent="0.3">
      <c r="A525" t="s">
        <v>2633</v>
      </c>
      <c r="B525">
        <v>5.2214200000000002</v>
      </c>
      <c r="C525">
        <v>9.2910599999999999</v>
      </c>
      <c r="D525">
        <v>8.4366800000000008</v>
      </c>
      <c r="E525">
        <v>12.805</v>
      </c>
      <c r="F525">
        <f>((B525^2)+(C525^2))^0.5</f>
        <v>10.657721273330431</v>
      </c>
      <c r="G525">
        <f>((D525^2)+(E525^2))^0.5</f>
        <v>15.334457747908793</v>
      </c>
      <c r="J525">
        <f xml:space="preserve"> 0.41188*LN(G525) - 0.2691</f>
        <v>0.8553745915529215</v>
      </c>
      <c r="K525" s="3">
        <f xml:space="preserve"> 0.4243*LN(G525) - 0.3963</f>
        <v>0.76208246381447153</v>
      </c>
      <c r="L525" s="3">
        <f xml:space="preserve"> 0.4422*LN(G525) - 0.4445</f>
        <v>0.76275129742813885</v>
      </c>
      <c r="M525">
        <f t="shared" si="16"/>
        <v>0.7934027842651773</v>
      </c>
      <c r="N525">
        <f t="shared" si="17"/>
        <v>0.7934027842651773</v>
      </c>
      <c r="O525">
        <v>0.95356038942669497</v>
      </c>
    </row>
    <row r="526" spans="1:15" x14ac:dyDescent="0.3">
      <c r="A526" t="s">
        <v>2634</v>
      </c>
      <c r="B526">
        <v>7.4877399999999996</v>
      </c>
      <c r="C526">
        <v>8.4986499999999996</v>
      </c>
      <c r="D526">
        <v>11.3812</v>
      </c>
      <c r="E526">
        <v>11.5625</v>
      </c>
      <c r="F526">
        <f>((B526^2)+(C526^2))^0.5</f>
        <v>11.326663327304294</v>
      </c>
      <c r="G526">
        <f>((D526^2)+(E526^2))^0.5</f>
        <v>16.224152356594782</v>
      </c>
      <c r="J526">
        <f xml:space="preserve"> 0.41188*LN(G526) - 0.2691</f>
        <v>0.87860403936815656</v>
      </c>
      <c r="K526" s="3">
        <f xml:space="preserve"> 0.4243*LN(G526) - 0.3963</f>
        <v>0.78601238201395762</v>
      </c>
      <c r="L526" s="3">
        <f xml:space="preserve"> 0.4422*LN(G526) - 0.4445</f>
        <v>0.78769075023938717</v>
      </c>
      <c r="M526">
        <f t="shared" si="16"/>
        <v>0.81743572387383379</v>
      </c>
      <c r="N526">
        <f t="shared" si="17"/>
        <v>0.81743572387383379</v>
      </c>
      <c r="O526">
        <v>0.95364752951168397</v>
      </c>
    </row>
    <row r="527" spans="1:15" x14ac:dyDescent="0.3">
      <c r="A527" t="s">
        <v>2635</v>
      </c>
      <c r="B527">
        <v>9.0490600000000008</v>
      </c>
      <c r="C527">
        <v>6.5311700000000004</v>
      </c>
      <c r="D527">
        <v>13.612399999999999</v>
      </c>
      <c r="E527">
        <v>8.5971299999999999</v>
      </c>
      <c r="F527">
        <f>((B527^2)+(C527^2))^0.5</f>
        <v>11.159823854008629</v>
      </c>
      <c r="G527">
        <f>((D527^2)+(E527^2))^0.5</f>
        <v>16.099940310352086</v>
      </c>
      <c r="J527">
        <f xml:space="preserve"> 0.41188*LN(G527) - 0.2691</f>
        <v>0.87543855472767673</v>
      </c>
      <c r="K527" s="3">
        <f xml:space="preserve"> 0.4243*LN(G527) - 0.3963</f>
        <v>0.78275144403941244</v>
      </c>
      <c r="L527" s="3">
        <f xml:space="preserve"> 0.4422*LN(G527) - 0.4445</f>
        <v>0.78429224264489317</v>
      </c>
      <c r="M527">
        <f t="shared" si="16"/>
        <v>0.81416074713732745</v>
      </c>
      <c r="N527">
        <f t="shared" si="17"/>
        <v>0.81416074713732745</v>
      </c>
      <c r="O527">
        <v>0.94686802378694801</v>
      </c>
    </row>
    <row r="528" spans="1:15" x14ac:dyDescent="0.3">
      <c r="A528" t="s">
        <v>2636</v>
      </c>
      <c r="B528">
        <v>10.411799999999999</v>
      </c>
      <c r="C528">
        <v>5.2812299999999999</v>
      </c>
      <c r="D528">
        <v>15.2827</v>
      </c>
      <c r="E528">
        <v>6.9762700000000004</v>
      </c>
      <c r="F528">
        <f>((B528^2)+(C528^2))^0.5</f>
        <v>11.674629311155879</v>
      </c>
      <c r="G528">
        <f>((D528^2)+(E528^2))^0.5</f>
        <v>16.79968042561822</v>
      </c>
      <c r="J528">
        <f xml:space="preserve"> 0.41188*LN(G528) - 0.2691</f>
        <v>0.89296170076111381</v>
      </c>
      <c r="K528" s="3">
        <f xml:space="preserve"> 0.4243*LN(G528) - 0.3963</f>
        <v>0.80080299027129398</v>
      </c>
      <c r="L528" s="3">
        <f xml:space="preserve"> 0.4422*LN(G528) - 0.4445</f>
        <v>0.80310533183588528</v>
      </c>
      <c r="M528">
        <f t="shared" si="16"/>
        <v>0.83229000762276428</v>
      </c>
      <c r="N528">
        <f t="shared" si="17"/>
        <v>0.83229000762276428</v>
      </c>
      <c r="O528">
        <v>0.93890974695549401</v>
      </c>
    </row>
    <row r="529" spans="1:15" x14ac:dyDescent="0.3">
      <c r="A529" t="s">
        <v>2637</v>
      </c>
      <c r="B529">
        <v>9.8344000000000005</v>
      </c>
      <c r="C529">
        <v>4.4509499999999997</v>
      </c>
      <c r="D529">
        <v>14.522500000000001</v>
      </c>
      <c r="E529">
        <v>5.6980000000000004</v>
      </c>
      <c r="F529">
        <f>((B529^2)+(C529^2))^0.5</f>
        <v>10.794738499032759</v>
      </c>
      <c r="G529">
        <f>((D529^2)+(E529^2))^0.5</f>
        <v>15.600327248170149</v>
      </c>
      <c r="J529">
        <f xml:space="preserve"> 0.41188*LN(G529) - 0.2691</f>
        <v>0.86245458426371824</v>
      </c>
      <c r="K529" s="3">
        <f xml:space="preserve"> 0.4243*LN(G529) - 0.3963</f>
        <v>0.76937594955592814</v>
      </c>
      <c r="L529" s="3">
        <f xml:space="preserve"> 0.4422*LN(G529) - 0.4445</f>
        <v>0.77035247441346077</v>
      </c>
      <c r="M529">
        <f t="shared" si="16"/>
        <v>0.80072766941103568</v>
      </c>
      <c r="N529">
        <f t="shared" si="17"/>
        <v>0.80072766941103568</v>
      </c>
      <c r="O529">
        <v>0.922964159953642</v>
      </c>
    </row>
    <row r="530" spans="1:15" x14ac:dyDescent="0.3">
      <c r="A530" t="s">
        <v>2638</v>
      </c>
      <c r="B530">
        <v>10.2317</v>
      </c>
      <c r="C530">
        <v>4.5903299999999998</v>
      </c>
      <c r="D530">
        <v>15.0639</v>
      </c>
      <c r="E530">
        <v>5.9051499999999999</v>
      </c>
      <c r="F530">
        <f>((B530^2)+(C530^2))^0.5</f>
        <v>11.214223753737929</v>
      </c>
      <c r="G530">
        <f>((D530^2)+(E530^2))^0.5</f>
        <v>16.179983922504373</v>
      </c>
      <c r="J530">
        <f xml:space="preserve"> 0.41188*LN(G530) - 0.2691</f>
        <v>0.87748121321146699</v>
      </c>
      <c r="K530" s="3">
        <f xml:space="preserve"> 0.4243*LN(G530) - 0.3963</f>
        <v>0.78485569769259345</v>
      </c>
      <c r="L530" s="3">
        <f xml:space="preserve"> 0.4422*LN(G530) - 0.4445</f>
        <v>0.78648526872416868</v>
      </c>
      <c r="M530">
        <f t="shared" si="16"/>
        <v>0.81627405987607637</v>
      </c>
      <c r="N530">
        <f t="shared" si="17"/>
        <v>0.81627405987607637</v>
      </c>
      <c r="O530">
        <v>0.84640770111932195</v>
      </c>
    </row>
    <row r="531" spans="1:15" x14ac:dyDescent="0.3">
      <c r="A531" t="s">
        <v>2639</v>
      </c>
      <c r="B531">
        <v>10.7484</v>
      </c>
      <c r="C531">
        <v>3.6752500000000001</v>
      </c>
      <c r="D531">
        <v>15.694599999999999</v>
      </c>
      <c r="E531">
        <v>4.6621800000000002</v>
      </c>
      <c r="F531">
        <f>((B531^2)+(C531^2))^0.5</f>
        <v>11.359382250919282</v>
      </c>
      <c r="G531">
        <f>((D531^2)+(E531^2))^0.5</f>
        <v>16.372427783087026</v>
      </c>
      <c r="J531">
        <f xml:space="preserve"> 0.41188*LN(G531) - 0.2691</f>
        <v>0.88235118729784545</v>
      </c>
      <c r="K531" s="3">
        <f xml:space="preserve"> 0.4243*LN(G531) - 0.3963</f>
        <v>0.78987252299328892</v>
      </c>
      <c r="L531" s="3">
        <f xml:space="preserve"> 0.4422*LN(G531) - 0.4445</f>
        <v>0.79171373949477319</v>
      </c>
      <c r="M531">
        <f t="shared" si="16"/>
        <v>0.82131248326196926</v>
      </c>
      <c r="N531">
        <f t="shared" si="17"/>
        <v>0.82131248326196926</v>
      </c>
      <c r="O531">
        <v>0.83696743915390204</v>
      </c>
    </row>
    <row r="532" spans="1:15" x14ac:dyDescent="0.3">
      <c r="A532" t="s">
        <v>2640</v>
      </c>
      <c r="B532">
        <v>9.2828300000000006</v>
      </c>
      <c r="C532">
        <v>3.0363099999999998</v>
      </c>
      <c r="D532">
        <v>13.7966</v>
      </c>
      <c r="E532">
        <v>3.6824400000000002</v>
      </c>
      <c r="F532">
        <f>((B532^2)+(C532^2))^0.5</f>
        <v>9.7667861256915014</v>
      </c>
      <c r="G532">
        <f>((D532^2)+(E532^2))^0.5</f>
        <v>14.279584584769964</v>
      </c>
      <c r="J532">
        <f xml:space="preserve"> 0.41188*LN(G532) - 0.2691</f>
        <v>0.82601925699990153</v>
      </c>
      <c r="K532" s="3">
        <f xml:space="preserve"> 0.4243*LN(G532) - 0.3963</f>
        <v>0.73184193635296257</v>
      </c>
      <c r="L532" s="3">
        <f xml:space="preserve"> 0.4422*LN(G532) - 0.4445</f>
        <v>0.73123500885053028</v>
      </c>
      <c r="M532">
        <f t="shared" si="16"/>
        <v>0.76303206740113139</v>
      </c>
      <c r="N532">
        <f t="shared" si="17"/>
        <v>0.76303206740113139</v>
      </c>
      <c r="O532">
        <v>0.70369580901378603</v>
      </c>
    </row>
    <row r="533" spans="1:15" x14ac:dyDescent="0.3">
      <c r="A533" t="s">
        <v>2641</v>
      </c>
      <c r="B533">
        <v>7.5725199999999999</v>
      </c>
      <c r="C533">
        <v>3.38422</v>
      </c>
      <c r="D533">
        <v>11.6936</v>
      </c>
      <c r="E533">
        <v>4.2093699999999998</v>
      </c>
      <c r="F533">
        <f>((B533^2)+(C533^2))^0.5</f>
        <v>8.2943356671164441</v>
      </c>
      <c r="G533">
        <f>((D533^2)+(E533^2))^0.5</f>
        <v>12.428156611376444</v>
      </c>
      <c r="J533">
        <f xml:space="preserve"> 0.41188*LN(G533) - 0.2691</f>
        <v>0.76882301654265139</v>
      </c>
      <c r="K533" s="3">
        <f xml:space="preserve"> 0.4243*LN(G533) - 0.3963</f>
        <v>0.67292097678704221</v>
      </c>
      <c r="L533" s="3">
        <f xml:space="preserve"> 0.4422*LN(G533) - 0.4445</f>
        <v>0.66982834300077776</v>
      </c>
      <c r="M533">
        <f t="shared" si="16"/>
        <v>0.70385744544349038</v>
      </c>
      <c r="N533">
        <f t="shared" si="17"/>
        <v>0.70385744544349038</v>
      </c>
      <c r="O533">
        <v>0.57108274854738905</v>
      </c>
    </row>
    <row r="534" spans="1:15" x14ac:dyDescent="0.3">
      <c r="A534" t="s">
        <v>2642</v>
      </c>
      <c r="B534">
        <v>4.5183900000000001</v>
      </c>
      <c r="C534">
        <v>5.6234099999999998</v>
      </c>
      <c r="D534">
        <v>7.93797</v>
      </c>
      <c r="E534">
        <v>7.5563200000000004</v>
      </c>
      <c r="F534">
        <f>((B534^2)+(C534^2))^0.5</f>
        <v>7.2137776663964353</v>
      </c>
      <c r="G534">
        <f>((D534^2)+(E534^2))^0.5</f>
        <v>10.959440663797583</v>
      </c>
      <c r="J534">
        <f xml:space="preserve"> 0.41188*LN(G534) - 0.2691</f>
        <v>0.71702360915821772</v>
      </c>
      <c r="K534" s="3">
        <f xml:space="preserve"> 0.4243*LN(G534) - 0.3963</f>
        <v>0.61955958863220306</v>
      </c>
      <c r="L534" s="3">
        <f xml:space="preserve"> 0.4422*LN(G534) - 0.4445</f>
        <v>0.61421579093367928</v>
      </c>
      <c r="M534">
        <f t="shared" si="16"/>
        <v>0.6502663295747001</v>
      </c>
      <c r="N534">
        <f t="shared" si="17"/>
        <v>0.6502663295747001</v>
      </c>
      <c r="O534">
        <v>0.59210807169681501</v>
      </c>
    </row>
    <row r="535" spans="1:15" x14ac:dyDescent="0.3">
      <c r="A535" t="s">
        <v>2643</v>
      </c>
      <c r="B535">
        <v>3.0168499999999998</v>
      </c>
      <c r="C535">
        <v>7.83169</v>
      </c>
      <c r="D535">
        <v>5.7921899999999997</v>
      </c>
      <c r="E535">
        <v>10.966900000000001</v>
      </c>
      <c r="F535">
        <f>((B535^2)+(C535^2))^0.5</f>
        <v>8.3926606138101398</v>
      </c>
      <c r="G535">
        <f>((D535^2)+(E535^2))^0.5</f>
        <v>12.402514285664017</v>
      </c>
      <c r="J535">
        <f xml:space="preserve"> 0.41188*LN(G535) - 0.2691</f>
        <v>0.76797232951025751</v>
      </c>
      <c r="K535" s="3">
        <f xml:space="preserve"> 0.4243*LN(G535) - 0.3963</f>
        <v>0.6720446377857684</v>
      </c>
      <c r="L535" s="3">
        <f xml:space="preserve"> 0.4422*LN(G535) - 0.4445</f>
        <v>0.6689150337706028</v>
      </c>
      <c r="M535">
        <f t="shared" si="16"/>
        <v>0.70297733368887627</v>
      </c>
      <c r="N535">
        <f t="shared" si="17"/>
        <v>0.70297733368887627</v>
      </c>
      <c r="O535">
        <v>0.80115451521775904</v>
      </c>
    </row>
    <row r="536" spans="1:15" x14ac:dyDescent="0.3">
      <c r="A536" t="s">
        <v>2644</v>
      </c>
      <c r="B536">
        <v>4.2575900000000004</v>
      </c>
      <c r="C536">
        <v>9.7356700000000007</v>
      </c>
      <c r="D536">
        <v>7.0101500000000003</v>
      </c>
      <c r="E536">
        <v>13.678100000000001</v>
      </c>
      <c r="F536">
        <f>((B536^2)+(C536^2))^0.5</f>
        <v>10.625927863344454</v>
      </c>
      <c r="G536">
        <f>((D536^2)+(E536^2))^0.5</f>
        <v>15.369860852737087</v>
      </c>
      <c r="J536">
        <f xml:space="preserve"> 0.41188*LN(G536) - 0.2691</f>
        <v>0.85632441476629106</v>
      </c>
      <c r="K536" s="3">
        <f xml:space="preserve"> 0.4243*LN(G536) - 0.3963</f>
        <v>0.7630609283901556</v>
      </c>
      <c r="L536" s="3">
        <f xml:space="preserve"> 0.4422*LN(G536) - 0.4445</f>
        <v>0.76377104061778633</v>
      </c>
      <c r="M536">
        <f t="shared" si="16"/>
        <v>0.79438546125807763</v>
      </c>
      <c r="N536">
        <f t="shared" si="17"/>
        <v>0.79438546125807763</v>
      </c>
      <c r="O536">
        <v>0.83959309912151603</v>
      </c>
    </row>
    <row r="537" spans="1:15" x14ac:dyDescent="0.3">
      <c r="A537" t="s">
        <v>2645</v>
      </c>
      <c r="B537">
        <v>3.63279</v>
      </c>
      <c r="C537">
        <v>11.2905</v>
      </c>
      <c r="D537">
        <v>6.0964299999999998</v>
      </c>
      <c r="E537">
        <v>15.8445</v>
      </c>
      <c r="F537">
        <f>((B537^2)+(C537^2))^0.5</f>
        <v>11.86054608498698</v>
      </c>
      <c r="G537">
        <f>((D537^2)+(E537^2))^0.5</f>
        <v>16.976885432696424</v>
      </c>
      <c r="J537">
        <f xml:space="preserve"> 0.41188*LN(G537) - 0.2691</f>
        <v>0.89728350590142181</v>
      </c>
      <c r="K537" s="3">
        <f xml:space="preserve"> 0.4243*LN(G537) - 0.3963</f>
        <v>0.80525511691262819</v>
      </c>
      <c r="L537" s="3">
        <f xml:space="preserve"> 0.4422*LN(G537) - 0.4445</f>
        <v>0.80774528093038922</v>
      </c>
      <c r="M537">
        <f t="shared" si="16"/>
        <v>0.83676130124814641</v>
      </c>
      <c r="N537">
        <f t="shared" si="17"/>
        <v>0.83676130124814641</v>
      </c>
      <c r="O537">
        <v>0.84636898663748195</v>
      </c>
    </row>
    <row r="538" spans="1:15" x14ac:dyDescent="0.3">
      <c r="A538" t="s">
        <v>2646</v>
      </c>
      <c r="B538">
        <v>3.9244699999999999</v>
      </c>
      <c r="C538">
        <v>11.8504</v>
      </c>
      <c r="D538">
        <v>6.68391</v>
      </c>
      <c r="E538">
        <v>16.787500000000001</v>
      </c>
      <c r="F538">
        <f>((B538^2)+(C538^2))^0.5</f>
        <v>12.483326677648872</v>
      </c>
      <c r="G538">
        <f>((D538^2)+(E538^2))^0.5</f>
        <v>18.06916736150562</v>
      </c>
      <c r="J538">
        <f xml:space="preserve"> 0.41188*LN(G538) - 0.2691</f>
        <v>0.92296598947451514</v>
      </c>
      <c r="K538" s="3">
        <f xml:space="preserve"> 0.4243*LN(G538) - 0.3963</f>
        <v>0.83171204072554328</v>
      </c>
      <c r="L538" s="3">
        <f xml:space="preserve"> 0.4422*LN(G538) - 0.4445</f>
        <v>0.83531834647380443</v>
      </c>
      <c r="M538">
        <f t="shared" si="16"/>
        <v>0.86333212555795436</v>
      </c>
      <c r="N538">
        <f t="shared" si="17"/>
        <v>0.86333212555795436</v>
      </c>
      <c r="O538">
        <v>0.89030083801567395</v>
      </c>
    </row>
    <row r="539" spans="1:15" x14ac:dyDescent="0.3">
      <c r="A539" t="s">
        <v>2647</v>
      </c>
      <c r="B539">
        <v>6.4109299999999996</v>
      </c>
      <c r="C539">
        <v>13.253299999999999</v>
      </c>
      <c r="D539">
        <v>9.9331399999999999</v>
      </c>
      <c r="E539">
        <v>18.618300000000001</v>
      </c>
      <c r="F539">
        <f>((B539^2)+(C539^2))^0.5</f>
        <v>14.722431332999994</v>
      </c>
      <c r="G539">
        <f>((D539^2)+(E539^2))^0.5</f>
        <v>21.102330798980478</v>
      </c>
      <c r="J539">
        <f xml:space="preserve"> 0.41188*LN(G539) - 0.2691</f>
        <v>0.98688007548077483</v>
      </c>
      <c r="K539" s="3">
        <f xml:space="preserve"> 0.4243*LN(G539) - 0.3963</f>
        <v>0.8975534185357209</v>
      </c>
      <c r="L539" s="3">
        <f xml:space="preserve"> 0.4422*LN(G539) - 0.4445</f>
        <v>0.90393738316402483</v>
      </c>
      <c r="M539">
        <f t="shared" si="16"/>
        <v>0.92945695906017356</v>
      </c>
      <c r="N539">
        <f t="shared" si="17"/>
        <v>0.92945695906017356</v>
      </c>
      <c r="O539">
        <v>0.97785374274224901</v>
      </c>
    </row>
    <row r="540" spans="1:15" x14ac:dyDescent="0.3">
      <c r="A540" t="s">
        <v>2648</v>
      </c>
      <c r="B540">
        <v>6.8641500000000004</v>
      </c>
      <c r="C540">
        <v>13.5229</v>
      </c>
      <c r="D540">
        <v>10.534000000000001</v>
      </c>
      <c r="E540">
        <v>19.275099999999998</v>
      </c>
      <c r="F540">
        <f>((B540^2)+(C540^2))^0.5</f>
        <v>15.165268861200582</v>
      </c>
      <c r="G540">
        <f>((D540^2)+(E540^2))^0.5</f>
        <v>21.965760537937218</v>
      </c>
      <c r="J540">
        <f xml:space="preserve"> 0.41188*LN(G540) - 0.2691</f>
        <v>1.0033970413615241</v>
      </c>
      <c r="K540" s="3">
        <f xml:space="preserve"> 0.4243*LN(G540) - 0.3963</f>
        <v>0.91456844384212521</v>
      </c>
      <c r="L540" s="3">
        <f xml:space="preserve"> 0.4422*LN(G540) - 0.4445</f>
        <v>0.92167022358469886</v>
      </c>
      <c r="M540">
        <f t="shared" si="16"/>
        <v>0.94654523626278275</v>
      </c>
      <c r="N540">
        <f t="shared" si="17"/>
        <v>0.94654523626278275</v>
      </c>
      <c r="O540">
        <v>0.98058279715719499</v>
      </c>
    </row>
    <row r="541" spans="1:15" x14ac:dyDescent="0.3">
      <c r="A541" t="s">
        <v>2649</v>
      </c>
      <c r="B541">
        <v>7.4391100000000003</v>
      </c>
      <c r="C541">
        <v>12.884600000000001</v>
      </c>
      <c r="D541">
        <v>11.334199999999999</v>
      </c>
      <c r="E541">
        <v>18.351099999999999</v>
      </c>
      <c r="F541">
        <f>((B541^2)+(C541^2))^0.5</f>
        <v>14.877945918442506</v>
      </c>
      <c r="G541">
        <f>((D541^2)+(E541^2))^0.5</f>
        <v>21.569120539558398</v>
      </c>
      <c r="J541">
        <f xml:space="preserve"> 0.41188*LN(G541) - 0.2691</f>
        <v>0.99589167559584035</v>
      </c>
      <c r="K541" s="3">
        <f xml:space="preserve"> 0.4243*LN(G541) - 0.3963</f>
        <v>0.90683675817062015</v>
      </c>
      <c r="L541" s="3">
        <f xml:space="preserve"> 0.4422*LN(G541) - 0.4445</f>
        <v>0.91361236027114823</v>
      </c>
      <c r="M541">
        <f t="shared" si="16"/>
        <v>0.93878026467920295</v>
      </c>
      <c r="N541">
        <f t="shared" si="17"/>
        <v>0.93878026467920295</v>
      </c>
      <c r="O541">
        <v>0.97111728752861004</v>
      </c>
    </row>
    <row r="542" spans="1:15" x14ac:dyDescent="0.3">
      <c r="A542" t="s">
        <v>2650</v>
      </c>
      <c r="B542">
        <v>7.7260400000000002</v>
      </c>
      <c r="C542">
        <v>12.7521</v>
      </c>
      <c r="D542">
        <v>11.7844</v>
      </c>
      <c r="E542">
        <v>18.093599999999999</v>
      </c>
      <c r="F542">
        <f>((B542^2)+(C542^2))^0.5</f>
        <v>14.909988212322638</v>
      </c>
      <c r="G542">
        <f>((D542^2)+(E542^2))^0.5</f>
        <v>21.59283317029055</v>
      </c>
      <c r="J542">
        <f xml:space="preserve"> 0.41188*LN(G542) - 0.2691</f>
        <v>0.99634423895264479</v>
      </c>
      <c r="K542" s="3">
        <f xml:space="preserve"> 0.4243*LN(G542) - 0.3963</f>
        <v>0.90730296831020485</v>
      </c>
      <c r="L542" s="3">
        <f xml:space="preserve"> 0.4422*LN(G542) - 0.4445</f>
        <v>0.91409823847931293</v>
      </c>
      <c r="M542">
        <f t="shared" si="16"/>
        <v>0.93924848191405419</v>
      </c>
      <c r="N542">
        <f t="shared" si="17"/>
        <v>0.93924848191405419</v>
      </c>
      <c r="O542">
        <v>0.98128952679340897</v>
      </c>
    </row>
    <row r="543" spans="1:15" x14ac:dyDescent="0.3">
      <c r="A543" t="s">
        <v>2651</v>
      </c>
      <c r="B543">
        <v>7.94381</v>
      </c>
      <c r="C543">
        <v>13.057700000000001</v>
      </c>
      <c r="D543">
        <v>12.0915</v>
      </c>
      <c r="E543">
        <v>18.422499999999999</v>
      </c>
      <c r="F543">
        <f>((B543^2)+(C543^2))^0.5</f>
        <v>15.284228688622139</v>
      </c>
      <c r="G543">
        <f>((D543^2)+(E543^2))^0.5</f>
        <v>22.03617204734071</v>
      </c>
      <c r="J543">
        <f xml:space="preserve"> 0.41188*LN(G543) - 0.2691</f>
        <v>1.0047152160662582</v>
      </c>
      <c r="K543" s="3">
        <f xml:space="preserve"> 0.4243*LN(G543) - 0.3963</f>
        <v>0.91592636733250787</v>
      </c>
      <c r="L543" s="3">
        <f xml:space="preserve"> 0.4422*LN(G543) - 0.4445</f>
        <v>0.92308543397227172</v>
      </c>
      <c r="M543">
        <f t="shared" si="16"/>
        <v>0.94790900579034598</v>
      </c>
      <c r="N543">
        <f t="shared" si="17"/>
        <v>0.94790900579034598</v>
      </c>
      <c r="O543">
        <v>0.98605143724875599</v>
      </c>
    </row>
    <row r="544" spans="1:15" x14ac:dyDescent="0.3">
      <c r="A544" t="s">
        <v>2652</v>
      </c>
      <c r="B544">
        <v>9.3766200000000008</v>
      </c>
      <c r="C544">
        <v>12.1717</v>
      </c>
      <c r="D544">
        <v>13.901</v>
      </c>
      <c r="E544">
        <v>17.291599999999999</v>
      </c>
      <c r="F544">
        <f>((B544^2)+(C544^2))^0.5</f>
        <v>15.364611401346927</v>
      </c>
      <c r="G544">
        <f>((D544^2)+(E544^2))^0.5</f>
        <v>22.186419980699903</v>
      </c>
      <c r="J544">
        <f xml:space="preserve"> 0.41188*LN(G544) - 0.2691</f>
        <v>1.0075139826726707</v>
      </c>
      <c r="K544" s="3">
        <f xml:space="preserve"> 0.4243*LN(G544) - 0.3963</f>
        <v>0.91880952910559877</v>
      </c>
      <c r="L544" s="3">
        <f xml:space="preserve"> 0.4422*LN(G544) - 0.4445</f>
        <v>0.92609022807093033</v>
      </c>
      <c r="M544">
        <f t="shared" si="16"/>
        <v>0.95080457994973333</v>
      </c>
      <c r="N544">
        <f t="shared" si="17"/>
        <v>0.95080457994973333</v>
      </c>
      <c r="O544">
        <v>0.95864122079508196</v>
      </c>
    </row>
    <row r="545" spans="1:15" x14ac:dyDescent="0.3">
      <c r="A545" t="s">
        <v>2653</v>
      </c>
      <c r="B545">
        <v>10.738200000000001</v>
      </c>
      <c r="C545">
        <v>8.6086200000000002</v>
      </c>
      <c r="D545">
        <v>15.7707</v>
      </c>
      <c r="E545">
        <v>11.9178</v>
      </c>
      <c r="F545">
        <f>((B545^2)+(C545^2))^0.5</f>
        <v>13.762894955073952</v>
      </c>
      <c r="G545">
        <f>((D545^2)+(E545^2))^0.5</f>
        <v>19.767370470803648</v>
      </c>
      <c r="J545">
        <f xml:space="preserve"> 0.41188*LN(G545) - 0.2691</f>
        <v>0.95996335647592523</v>
      </c>
      <c r="K545" s="3">
        <f xml:space="preserve"> 0.4243*LN(G545) - 0.3963</f>
        <v>0.86982504164498164</v>
      </c>
      <c r="L545" s="3">
        <f xml:space="preserve"> 0.4422*LN(G545) - 0.4445</f>
        <v>0.87503922558428215</v>
      </c>
      <c r="M545">
        <f t="shared" si="16"/>
        <v>0.90160920790172971</v>
      </c>
      <c r="N545">
        <f t="shared" si="17"/>
        <v>0.90160920790172971</v>
      </c>
      <c r="O545">
        <v>0.80558169464148099</v>
      </c>
    </row>
    <row r="546" spans="1:15" x14ac:dyDescent="0.3">
      <c r="A546" t="s">
        <v>2654</v>
      </c>
      <c r="B546">
        <v>10.3748</v>
      </c>
      <c r="C546">
        <v>6.7003899999999996</v>
      </c>
      <c r="D546">
        <v>14.8995</v>
      </c>
      <c r="E546">
        <v>8.9654900000000008</v>
      </c>
      <c r="F546">
        <f>((B546^2)+(C546^2))^0.5</f>
        <v>12.350372512280753</v>
      </c>
      <c r="G546">
        <f>((D546^2)+(E546^2))^0.5</f>
        <v>17.388936459430173</v>
      </c>
      <c r="J546">
        <f xml:space="preserve"> 0.41188*LN(G546) - 0.2691</f>
        <v>0.90716097725024747</v>
      </c>
      <c r="K546" s="3">
        <f xml:space="preserve"> 0.4243*LN(G546) - 0.3963</f>
        <v>0.81543043762086043</v>
      </c>
      <c r="L546" s="3">
        <f xml:space="preserve"> 0.4422*LN(G546) - 0.4445</f>
        <v>0.81834986923390163</v>
      </c>
      <c r="M546">
        <f t="shared" si="16"/>
        <v>0.84698042803500317</v>
      </c>
      <c r="N546">
        <f t="shared" si="17"/>
        <v>0.84698042803500317</v>
      </c>
      <c r="O546">
        <v>0.73497442594243501</v>
      </c>
    </row>
    <row r="547" spans="1:15" x14ac:dyDescent="0.3">
      <c r="A547" t="s">
        <v>2655</v>
      </c>
      <c r="B547">
        <v>10.239000000000001</v>
      </c>
      <c r="C547">
        <v>6.9172599999999997</v>
      </c>
      <c r="D547">
        <v>14.7296</v>
      </c>
      <c r="E547">
        <v>9.1688500000000008</v>
      </c>
      <c r="F547">
        <f>((B547^2)+(C547^2))^0.5</f>
        <v>12.356601754026064</v>
      </c>
      <c r="G547">
        <f>((D547^2)+(E547^2))^0.5</f>
        <v>17.350185200236336</v>
      </c>
      <c r="J547">
        <f xml:space="preserve"> 0.41188*LN(G547) - 0.2691</f>
        <v>0.90624207806717105</v>
      </c>
      <c r="K547" s="3">
        <f xml:space="preserve"> 0.4243*LN(G547) - 0.3963</f>
        <v>0.81448382957147858</v>
      </c>
      <c r="L547" s="3">
        <f xml:space="preserve"> 0.4422*LN(G547) - 0.4445</f>
        <v>0.81736332650602839</v>
      </c>
      <c r="M547">
        <f t="shared" si="16"/>
        <v>0.84602974471489267</v>
      </c>
      <c r="N547">
        <f t="shared" si="17"/>
        <v>0.84602974471489267</v>
      </c>
      <c r="O547">
        <v>0.83458278357882798</v>
      </c>
    </row>
    <row r="548" spans="1:15" x14ac:dyDescent="0.3">
      <c r="A548" t="s">
        <v>2656</v>
      </c>
      <c r="B548">
        <v>9.4626000000000001</v>
      </c>
      <c r="C548">
        <v>8.39161</v>
      </c>
      <c r="D548">
        <v>13.7014</v>
      </c>
      <c r="E548">
        <v>11.241400000000001</v>
      </c>
      <c r="F548">
        <f>((B548^2)+(C548^2))^0.5</f>
        <v>12.647526127749252</v>
      </c>
      <c r="G548">
        <f>((D548^2)+(E548^2))^0.5</f>
        <v>17.722794246957786</v>
      </c>
      <c r="J548">
        <f xml:space="preserve"> 0.41188*LN(G548) - 0.2691</f>
        <v>0.91499388591514663</v>
      </c>
      <c r="K548" s="3">
        <f xml:space="preserve"> 0.4243*LN(G548) - 0.3963</f>
        <v>0.82349954305573647</v>
      </c>
      <c r="L548" s="3">
        <f xml:space="preserve"> 0.4422*LN(G548) - 0.4445</f>
        <v>0.82675938708283436</v>
      </c>
      <c r="M548">
        <f t="shared" si="16"/>
        <v>0.85508427201790582</v>
      </c>
      <c r="N548">
        <f t="shared" si="17"/>
        <v>0.85508427201790582</v>
      </c>
      <c r="O548">
        <v>0.90810579761682797</v>
      </c>
    </row>
    <row r="549" spans="1:15" x14ac:dyDescent="0.3">
      <c r="A549" t="s">
        <v>2657</v>
      </c>
      <c r="B549">
        <v>9.9352400000000003</v>
      </c>
      <c r="C549">
        <v>8.6218699999999995</v>
      </c>
      <c r="D549">
        <v>14.2463</v>
      </c>
      <c r="E549">
        <v>11.6159</v>
      </c>
      <c r="F549">
        <f>((B549^2)+(C549^2))^0.5</f>
        <v>13.154681149860684</v>
      </c>
      <c r="G549">
        <f>((D549^2)+(E549^2))^0.5</f>
        <v>18.381681003107413</v>
      </c>
      <c r="J549">
        <f xml:space="preserve"> 0.41188*LN(G549) - 0.2691</f>
        <v>0.9300287207122081</v>
      </c>
      <c r="K549" s="3">
        <f xml:space="preserve"> 0.4243*LN(G549) - 0.3963</f>
        <v>0.83898774448429114</v>
      </c>
      <c r="L549" s="3">
        <f xml:space="preserve"> 0.4422*LN(G549) - 0.4445</f>
        <v>0.84290099130557039</v>
      </c>
      <c r="M549">
        <f t="shared" si="16"/>
        <v>0.87063915216735654</v>
      </c>
      <c r="N549">
        <f t="shared" si="17"/>
        <v>0.87063915216735654</v>
      </c>
      <c r="O549">
        <v>0.92890652575043797</v>
      </c>
    </row>
    <row r="550" spans="1:15" x14ac:dyDescent="0.3">
      <c r="A550" t="s">
        <v>2658</v>
      </c>
      <c r="B550">
        <v>10.727399999999999</v>
      </c>
      <c r="C550">
        <v>7.55654</v>
      </c>
      <c r="D550">
        <v>15.2685</v>
      </c>
      <c r="E550">
        <v>10.1762</v>
      </c>
      <c r="F550">
        <f>((B550^2)+(C550^2))^0.5</f>
        <v>13.121677009117393</v>
      </c>
      <c r="G550">
        <f>((D550^2)+(E550^2))^0.5</f>
        <v>18.348900203826933</v>
      </c>
      <c r="J550">
        <f xml:space="preserve"> 0.41188*LN(G550) - 0.2691</f>
        <v>0.9292935426263359</v>
      </c>
      <c r="K550" s="3">
        <f xml:space="preserve"> 0.4243*LN(G550) - 0.3963</f>
        <v>0.83823039753412243</v>
      </c>
      <c r="L550" s="3">
        <f xml:space="preserve"> 0.4422*LN(G550) - 0.4445</f>
        <v>0.8421116940598371</v>
      </c>
      <c r="M550">
        <f t="shared" si="16"/>
        <v>0.8698785447400984</v>
      </c>
      <c r="N550">
        <f t="shared" si="17"/>
        <v>0.8698785447400984</v>
      </c>
      <c r="O550">
        <v>0.93077661613091101</v>
      </c>
    </row>
    <row r="551" spans="1:15" x14ac:dyDescent="0.3">
      <c r="A551" t="s">
        <v>2659</v>
      </c>
      <c r="B551">
        <v>10.400399999999999</v>
      </c>
      <c r="C551">
        <v>7.0392299999999999</v>
      </c>
      <c r="D551">
        <v>14.861599999999999</v>
      </c>
      <c r="E551">
        <v>9.3414199999999994</v>
      </c>
      <c r="F551">
        <f>((B551^2)+(C551^2))^0.5</f>
        <v>12.558625687267696</v>
      </c>
      <c r="G551">
        <f>((D551^2)+(E551^2))^0.5</f>
        <v>17.553611656192011</v>
      </c>
      <c r="J551">
        <f xml:space="preserve"> 0.41188*LN(G551) - 0.2691</f>
        <v>0.91104317393290468</v>
      </c>
      <c r="K551" s="3">
        <f xml:space="preserve"> 0.4243*LN(G551) - 0.3963</f>
        <v>0.81942969966915469</v>
      </c>
      <c r="L551" s="3">
        <f xml:space="preserve"> 0.4422*LN(G551) - 0.4445</f>
        <v>0.82251784867711575</v>
      </c>
      <c r="M551">
        <f t="shared" si="16"/>
        <v>0.85099690742639167</v>
      </c>
      <c r="N551">
        <f t="shared" si="17"/>
        <v>0.85099690742639167</v>
      </c>
      <c r="O551">
        <v>0.94135889962994101</v>
      </c>
    </row>
    <row r="552" spans="1:15" x14ac:dyDescent="0.3">
      <c r="A552" t="s">
        <v>2660</v>
      </c>
      <c r="B552">
        <v>9.6038899999999998</v>
      </c>
      <c r="C552">
        <v>6.9531599999999996</v>
      </c>
      <c r="D552">
        <v>13.7753</v>
      </c>
      <c r="E552">
        <v>9.0603300000000004</v>
      </c>
      <c r="F552">
        <f>((B552^2)+(C552^2))^0.5</f>
        <v>11.856691659889785</v>
      </c>
      <c r="G552">
        <f>((D552^2)+(E552^2))^0.5</f>
        <v>16.487827928471962</v>
      </c>
      <c r="J552">
        <f xml:space="preserve"> 0.41188*LN(G552) - 0.2691</f>
        <v>0.88524411714603335</v>
      </c>
      <c r="K552" s="3">
        <f xml:space="preserve"> 0.4243*LN(G552) - 0.3963</f>
        <v>0.79285268744552273</v>
      </c>
      <c r="L552" s="3">
        <f xml:space="preserve"> 0.4422*LN(G552) - 0.4445</f>
        <v>0.79481962853737953</v>
      </c>
      <c r="M552">
        <f t="shared" si="16"/>
        <v>0.82430547770964513</v>
      </c>
      <c r="N552">
        <f t="shared" si="17"/>
        <v>0.82430547770964513</v>
      </c>
      <c r="O552">
        <v>0.95459922414619103</v>
      </c>
    </row>
    <row r="553" spans="1:15" x14ac:dyDescent="0.3">
      <c r="A553" t="s">
        <v>2661</v>
      </c>
      <c r="B553">
        <v>9.4786800000000007</v>
      </c>
      <c r="C553">
        <v>7.17239</v>
      </c>
      <c r="D553">
        <v>13.608000000000001</v>
      </c>
      <c r="E553">
        <v>9.4022500000000004</v>
      </c>
      <c r="F553">
        <f>((B553^2)+(C553^2))^0.5</f>
        <v>11.886486144126026</v>
      </c>
      <c r="G553">
        <f>((D553^2)+(E553^2))^0.5</f>
        <v>16.540252992699358</v>
      </c>
      <c r="J553">
        <f xml:space="preserve"> 0.41188*LN(G553) - 0.2691</f>
        <v>0.88655166230070315</v>
      </c>
      <c r="K553" s="3">
        <f xml:space="preserve"> 0.4243*LN(G553) - 0.3963</f>
        <v>0.79419966085798854</v>
      </c>
      <c r="L553" s="3">
        <f xml:space="preserve"> 0.4422*LN(G553) - 0.4445</f>
        <v>0.79622342689465608</v>
      </c>
      <c r="M553">
        <f t="shared" si="16"/>
        <v>0.82565825001778259</v>
      </c>
      <c r="N553">
        <f t="shared" si="17"/>
        <v>0.82565825001778259</v>
      </c>
      <c r="O553">
        <v>0.94802931038418103</v>
      </c>
    </row>
    <row r="554" spans="1:15" x14ac:dyDescent="0.3">
      <c r="A554" t="s">
        <v>2662</v>
      </c>
      <c r="B554">
        <v>9.6483799999999995</v>
      </c>
      <c r="C554">
        <v>6.1991300000000003</v>
      </c>
      <c r="D554">
        <v>13.8438</v>
      </c>
      <c r="E554">
        <v>8.0836199999999998</v>
      </c>
      <c r="F554">
        <f>((B554^2)+(C554^2))^0.5</f>
        <v>11.468236541914367</v>
      </c>
      <c r="G554">
        <f>((D554^2)+(E554^2))^0.5</f>
        <v>16.031085763116607</v>
      </c>
      <c r="J554">
        <f xml:space="preserve"> 0.41188*LN(G554) - 0.2691</f>
        <v>0.87367329181565767</v>
      </c>
      <c r="K554" s="3">
        <f xml:space="preserve"> 0.4243*LN(G554) - 0.3963</f>
        <v>0.7809329506588899</v>
      </c>
      <c r="L554" s="3">
        <f xml:space="preserve"> 0.4422*LN(G554) - 0.4445</f>
        <v>0.78239703224454649</v>
      </c>
      <c r="M554">
        <f t="shared" si="16"/>
        <v>0.81233442490636465</v>
      </c>
      <c r="N554">
        <f t="shared" si="17"/>
        <v>0.81233442490636465</v>
      </c>
      <c r="O554">
        <v>0.94634614709634401</v>
      </c>
    </row>
    <row r="555" spans="1:15" x14ac:dyDescent="0.3">
      <c r="A555" t="s">
        <v>2663</v>
      </c>
      <c r="B555">
        <v>9.1039300000000001</v>
      </c>
      <c r="C555">
        <v>6.5905699999999996</v>
      </c>
      <c r="D555">
        <v>13.136200000000001</v>
      </c>
      <c r="E555">
        <v>8.6133600000000001</v>
      </c>
      <c r="F555">
        <f>((B555^2)+(C555^2))^0.5</f>
        <v>11.239090460077275</v>
      </c>
      <c r="G555">
        <f>((D555^2)+(E555^2))^0.5</f>
        <v>15.708269189493794</v>
      </c>
      <c r="J555">
        <f xml:space="preserve"> 0.41188*LN(G555) - 0.2691</f>
        <v>0.8652946542768426</v>
      </c>
      <c r="K555" s="3">
        <f xml:space="preserve"> 0.4243*LN(G555) - 0.3963</f>
        <v>0.77230166021575297</v>
      </c>
      <c r="L555" s="3">
        <f xml:space="preserve"> 0.4422*LN(G555) - 0.4445</f>
        <v>0.77340161241434335</v>
      </c>
      <c r="M555">
        <f t="shared" si="16"/>
        <v>0.80366597563564623</v>
      </c>
      <c r="N555">
        <f t="shared" si="17"/>
        <v>0.80366597563564623</v>
      </c>
      <c r="O555">
        <v>0.929829746132813</v>
      </c>
    </row>
    <row r="556" spans="1:15" x14ac:dyDescent="0.3">
      <c r="A556" t="s">
        <v>2664</v>
      </c>
      <c r="B556">
        <v>8.6540400000000002</v>
      </c>
      <c r="C556">
        <v>6.4969700000000001</v>
      </c>
      <c r="D556">
        <v>12.5747</v>
      </c>
      <c r="E556">
        <v>8.5315499999999993</v>
      </c>
      <c r="F556">
        <f>((B556^2)+(C556^2))^0.5</f>
        <v>10.821415226415628</v>
      </c>
      <c r="G556">
        <f>((D556^2)+(E556^2))^0.5</f>
        <v>15.195737082895979</v>
      </c>
      <c r="J556">
        <f xml:space="preserve"> 0.41188*LN(G556) - 0.2691</f>
        <v>0.85163163078721105</v>
      </c>
      <c r="K556" s="3">
        <f xml:space="preserve"> 0.4243*LN(G556) - 0.3963</f>
        <v>0.75822663626059439</v>
      </c>
      <c r="L556" s="3">
        <f xml:space="preserve"> 0.4422*LN(G556) - 0.4445</f>
        <v>0.75873280356925477</v>
      </c>
      <c r="M556">
        <f t="shared" si="16"/>
        <v>0.7895303568723534</v>
      </c>
      <c r="N556">
        <f t="shared" si="17"/>
        <v>0.7895303568723534</v>
      </c>
      <c r="O556">
        <v>0.87909462765050805</v>
      </c>
    </row>
    <row r="557" spans="1:15" x14ac:dyDescent="0.3">
      <c r="A557" t="s">
        <v>2665</v>
      </c>
      <c r="B557">
        <v>9.0454100000000004</v>
      </c>
      <c r="C557">
        <v>5.9647100000000002</v>
      </c>
      <c r="D557">
        <v>13.034800000000001</v>
      </c>
      <c r="E557">
        <v>7.8111899999999999</v>
      </c>
      <c r="F557">
        <f>((B557^2)+(C557^2))^0.5</f>
        <v>10.834999190226089</v>
      </c>
      <c r="G557">
        <f>((D557^2)+(E557^2))^0.5</f>
        <v>15.19607515959631</v>
      </c>
      <c r="J557">
        <f xml:space="preserve"> 0.41188*LN(G557) - 0.2691</f>
        <v>0.85164079424414652</v>
      </c>
      <c r="K557" s="3">
        <f xml:space="preserve"> 0.4243*LN(G557) - 0.3963</f>
        <v>0.75823607603620313</v>
      </c>
      <c r="L557" s="3">
        <f xml:space="preserve"> 0.4422*LN(G557) - 0.4445</f>
        <v>0.75874264158192084</v>
      </c>
      <c r="M557">
        <f t="shared" si="16"/>
        <v>0.7895398372874235</v>
      </c>
      <c r="N557">
        <f t="shared" si="17"/>
        <v>0.7895398372874235</v>
      </c>
      <c r="O557">
        <v>0.82850552829563295</v>
      </c>
    </row>
    <row r="558" spans="1:15" x14ac:dyDescent="0.3">
      <c r="A558" t="s">
        <v>2666</v>
      </c>
      <c r="B558">
        <v>9.1610899999999997</v>
      </c>
      <c r="C558">
        <v>5.4409099999999997</v>
      </c>
      <c r="D558">
        <v>13.1755</v>
      </c>
      <c r="E558">
        <v>7.0768800000000001</v>
      </c>
      <c r="F558">
        <f>((B558^2)+(C558^2))^0.5</f>
        <v>10.655002187526758</v>
      </c>
      <c r="G558">
        <f>((D558^2)+(E558^2))^0.5</f>
        <v>14.955802579079466</v>
      </c>
      <c r="J558">
        <f xml:space="preserve"> 0.41188*LN(G558) - 0.2691</f>
        <v>0.84507632312520509</v>
      </c>
      <c r="K558" s="3">
        <f xml:space="preserve"> 0.4243*LN(G558) - 0.3963</f>
        <v>0.7514736571380608</v>
      </c>
      <c r="L558" s="3">
        <f xml:space="preserve"> 0.4422*LN(G558) - 0.4445</f>
        <v>0.75169493562679823</v>
      </c>
      <c r="M558">
        <f t="shared" si="16"/>
        <v>0.78274830529668804</v>
      </c>
      <c r="N558">
        <f t="shared" si="17"/>
        <v>0.78274830529668804</v>
      </c>
      <c r="O558">
        <v>0.82957184400212602</v>
      </c>
    </row>
    <row r="559" spans="1:15" x14ac:dyDescent="0.3">
      <c r="A559" t="s">
        <v>2667</v>
      </c>
      <c r="B559">
        <v>8.8856900000000003</v>
      </c>
      <c r="C559">
        <v>5.5067199999999996</v>
      </c>
      <c r="D559">
        <v>12.7994</v>
      </c>
      <c r="E559">
        <v>7.1733599999999997</v>
      </c>
      <c r="F559">
        <f>((B559^2)+(C559^2))^0.5</f>
        <v>10.453681262335293</v>
      </c>
      <c r="G559">
        <f>((D559^2)+(E559^2))^0.5</f>
        <v>14.672482204780485</v>
      </c>
      <c r="J559">
        <f xml:space="preserve"> 0.41188*LN(G559) - 0.2691</f>
        <v>0.83719888076241233</v>
      </c>
      <c r="K559" s="3">
        <f xml:space="preserve"> 0.4243*LN(G559) - 0.3963</f>
        <v>0.74335867511773224</v>
      </c>
      <c r="L559" s="3">
        <f xml:space="preserve"> 0.4422*LN(G559) - 0.4445</f>
        <v>0.7432376057908584</v>
      </c>
      <c r="M559">
        <f t="shared" si="16"/>
        <v>0.77459838722366758</v>
      </c>
      <c r="N559">
        <f t="shared" si="17"/>
        <v>0.77459838722366758</v>
      </c>
      <c r="O559">
        <v>0.779111366204148</v>
      </c>
    </row>
    <row r="560" spans="1:15" x14ac:dyDescent="0.3">
      <c r="A560" t="s">
        <v>2668</v>
      </c>
      <c r="B560">
        <v>8.4093300000000006</v>
      </c>
      <c r="C560">
        <v>5.5017800000000001</v>
      </c>
      <c r="D560">
        <v>12.188000000000001</v>
      </c>
      <c r="E560">
        <v>7.2126999999999999</v>
      </c>
      <c r="F560">
        <f>((B560^2)+(C560^2))^0.5</f>
        <v>10.049199680437244</v>
      </c>
      <c r="G560">
        <f>((D560^2)+(E560^2))^0.5</f>
        <v>14.162287431414461</v>
      </c>
      <c r="J560">
        <f xml:space="preserve"> 0.41188*LN(G560) - 0.2691</f>
        <v>0.82262196828405598</v>
      </c>
      <c r="K560" s="3">
        <f xml:space="preserve"> 0.4243*LN(G560) - 0.3963</f>
        <v>0.72834220438701791</v>
      </c>
      <c r="L560" s="3">
        <f xml:space="preserve"> 0.4422*LN(G560) - 0.4445</f>
        <v>0.72758763323106124</v>
      </c>
      <c r="M560">
        <f t="shared" si="16"/>
        <v>0.75951726863404501</v>
      </c>
      <c r="N560">
        <f t="shared" si="17"/>
        <v>0.75951726863404501</v>
      </c>
      <c r="O560">
        <v>0.80732730292181498</v>
      </c>
    </row>
    <row r="561" spans="1:15" x14ac:dyDescent="0.3">
      <c r="A561" t="s">
        <v>2669</v>
      </c>
      <c r="B561">
        <v>7.6444999999999999</v>
      </c>
      <c r="C561">
        <v>5.21983</v>
      </c>
      <c r="D561">
        <v>11.203900000000001</v>
      </c>
      <c r="E561">
        <v>6.8652600000000001</v>
      </c>
      <c r="F561">
        <f>((B561^2)+(C561^2))^0.5</f>
        <v>9.2566195492144967</v>
      </c>
      <c r="G561">
        <f>((D561^2)+(E561^2))^0.5</f>
        <v>13.139983640689969</v>
      </c>
      <c r="J561">
        <f xml:space="preserve"> 0.41188*LN(G561) - 0.2691</f>
        <v>0.79176274526646317</v>
      </c>
      <c r="K561" s="3">
        <f xml:space="preserve"> 0.4243*LN(G561) - 0.3963</f>
        <v>0.69655243958570534</v>
      </c>
      <c r="L561" s="3">
        <f xml:space="preserve"> 0.4422*LN(G561) - 0.4445</f>
        <v>0.69445674943388835</v>
      </c>
      <c r="M561">
        <f t="shared" si="16"/>
        <v>0.72759064476201896</v>
      </c>
      <c r="N561">
        <f t="shared" si="17"/>
        <v>0.72759064476201896</v>
      </c>
      <c r="O561">
        <v>0.71660513029754802</v>
      </c>
    </row>
    <row r="562" spans="1:15" x14ac:dyDescent="0.3">
      <c r="A562" t="s">
        <v>2670</v>
      </c>
      <c r="B562">
        <v>7.0516300000000003</v>
      </c>
      <c r="C562">
        <v>5.5004499999999998</v>
      </c>
      <c r="D562">
        <v>10.3794</v>
      </c>
      <c r="E562">
        <v>7.1906800000000004</v>
      </c>
      <c r="F562">
        <f>((B562^2)+(C562^2))^0.5</f>
        <v>8.9431781744187564</v>
      </c>
      <c r="G562">
        <f>((D562^2)+(E562^2))^0.5</f>
        <v>12.626869098173151</v>
      </c>
      <c r="J562">
        <f xml:space="preserve"> 0.41188*LN(G562) - 0.2691</f>
        <v>0.7753564295310299</v>
      </c>
      <c r="K562" s="3">
        <f xml:space="preserve"> 0.4243*LN(G562) - 0.3963</f>
        <v>0.6796514010148974</v>
      </c>
      <c r="L562" s="3">
        <f xml:space="preserve"> 0.4422*LN(G562) - 0.4445</f>
        <v>0.67684270452224282</v>
      </c>
      <c r="M562">
        <f t="shared" si="16"/>
        <v>0.71061684502272338</v>
      </c>
      <c r="N562">
        <f t="shared" si="17"/>
        <v>0.71061684502272338</v>
      </c>
      <c r="O562">
        <v>0.71109098284843597</v>
      </c>
    </row>
    <row r="563" spans="1:15" x14ac:dyDescent="0.3">
      <c r="A563" t="s">
        <v>2671</v>
      </c>
      <c r="B563">
        <v>6.1966400000000004</v>
      </c>
      <c r="C563">
        <v>5.3030900000000001</v>
      </c>
      <c r="D563">
        <v>9.5126899999999992</v>
      </c>
      <c r="E563">
        <v>7.0415000000000001</v>
      </c>
      <c r="F563">
        <f>((B563^2)+(C563^2))^0.5</f>
        <v>8.1560475009467677</v>
      </c>
      <c r="G563">
        <f>((D563^2)+(E563^2))^0.5</f>
        <v>11.835285940191728</v>
      </c>
      <c r="J563">
        <f xml:space="preserve"> 0.41188*LN(G563) - 0.2691</f>
        <v>0.74869065588280692</v>
      </c>
      <c r="K563" s="3">
        <f xml:space="preserve"> 0.4243*LN(G563) - 0.3963</f>
        <v>0.65218153659093658</v>
      </c>
      <c r="L563" s="3">
        <f xml:space="preserve"> 0.4422*LN(G563) - 0.4445</f>
        <v>0.64821396530877229</v>
      </c>
      <c r="M563">
        <f t="shared" si="16"/>
        <v>0.68302871926083863</v>
      </c>
      <c r="N563">
        <f t="shared" si="17"/>
        <v>0.68302871926083863</v>
      </c>
      <c r="O563">
        <v>0.66780509247141895</v>
      </c>
    </row>
    <row r="564" spans="1:15" x14ac:dyDescent="0.3">
      <c r="A564" t="s">
        <v>2672</v>
      </c>
      <c r="B564">
        <v>5.9791800000000004</v>
      </c>
      <c r="C564">
        <v>5.3719099999999997</v>
      </c>
      <c r="D564">
        <v>8.9137900000000005</v>
      </c>
      <c r="E564">
        <v>6.9490100000000004</v>
      </c>
      <c r="F564">
        <f>((B564^2)+(C564^2))^0.5</f>
        <v>8.0379108305890039</v>
      </c>
      <c r="G564">
        <f>((D564^2)+(E564^2))^0.5</f>
        <v>11.302406475799746</v>
      </c>
      <c r="J564">
        <f xml:space="preserve"> 0.41188*LN(G564) - 0.2691</f>
        <v>0.72971545230826684</v>
      </c>
      <c r="K564" s="3">
        <f xml:space="preserve"> 0.4243*LN(G564) - 0.3963</f>
        <v>0.6326341468738409</v>
      </c>
      <c r="L564" s="3">
        <f xml:space="preserve"> 0.4422*LN(G564) - 0.4445</f>
        <v>0.62784192728638322</v>
      </c>
      <c r="M564">
        <f t="shared" si="16"/>
        <v>0.66339717548949695</v>
      </c>
      <c r="N564">
        <f t="shared" si="17"/>
        <v>0.66339717548949695</v>
      </c>
      <c r="O564">
        <v>0.72065666595098499</v>
      </c>
    </row>
    <row r="565" spans="1:15" x14ac:dyDescent="0.3">
      <c r="A565" t="s">
        <v>2673</v>
      </c>
      <c r="B565">
        <v>5.5545999999999998</v>
      </c>
      <c r="C565">
        <v>5.7806199999999999</v>
      </c>
      <c r="D565">
        <v>8.2728300000000008</v>
      </c>
      <c r="E565">
        <v>7.5805199999999999</v>
      </c>
      <c r="F565">
        <f>((B565^2)+(C565^2))^0.5</f>
        <v>8.0168041478135166</v>
      </c>
      <c r="G565">
        <f>((D565^2)+(E565^2))^0.5</f>
        <v>11.220695151339777</v>
      </c>
      <c r="J565">
        <f xml:space="preserve"> 0.41188*LN(G565) - 0.2691</f>
        <v>0.72672692892200774</v>
      </c>
      <c r="K565" s="3">
        <f xml:space="preserve"> 0.4243*LN(G565) - 0.3963</f>
        <v>0.62955550631642188</v>
      </c>
      <c r="L565" s="3">
        <f xml:space="preserve"> 0.4422*LN(G565) - 0.4445</f>
        <v>0.62463340771416875</v>
      </c>
      <c r="M565">
        <f t="shared" si="16"/>
        <v>0.66030528098419949</v>
      </c>
      <c r="N565">
        <f t="shared" si="17"/>
        <v>0.66030528098419949</v>
      </c>
      <c r="O565">
        <v>0.63100105724613997</v>
      </c>
    </row>
    <row r="566" spans="1:15" x14ac:dyDescent="0.3">
      <c r="A566" t="s">
        <v>2674</v>
      </c>
      <c r="B566">
        <v>5.0237299999999996</v>
      </c>
      <c r="C566">
        <v>6.0187099999999996</v>
      </c>
      <c r="D566">
        <v>7.5866899999999999</v>
      </c>
      <c r="E566">
        <v>7.9708199999999998</v>
      </c>
      <c r="F566">
        <f>((B566^2)+(C566^2))^0.5</f>
        <v>7.8398171647685757</v>
      </c>
      <c r="G566">
        <f>((D566^2)+(E566^2))^0.5</f>
        <v>11.00417360043452</v>
      </c>
      <c r="J566">
        <f xml:space="preserve"> 0.41188*LN(G566) - 0.2691</f>
        <v>0.71870135009793801</v>
      </c>
      <c r="K566" s="3">
        <f xml:space="preserve"> 0.4243*LN(G566) - 0.3963</f>
        <v>0.6212879208666483</v>
      </c>
      <c r="L566" s="3">
        <f xml:space="preserve"> 0.4422*LN(G566) - 0.4445</f>
        <v>0.61601703654780071</v>
      </c>
      <c r="M566">
        <f t="shared" si="16"/>
        <v>0.65200210250412904</v>
      </c>
      <c r="N566">
        <f t="shared" si="17"/>
        <v>0.65200210250412904</v>
      </c>
      <c r="O566">
        <v>0.44007596485432798</v>
      </c>
    </row>
    <row r="567" spans="1:15" x14ac:dyDescent="0.3">
      <c r="A567" t="s">
        <v>2675</v>
      </c>
      <c r="B567">
        <v>4.3807200000000002</v>
      </c>
      <c r="C567">
        <v>5.9550700000000001</v>
      </c>
      <c r="D567">
        <v>7.0173500000000004</v>
      </c>
      <c r="E567">
        <v>8.1354799999999994</v>
      </c>
      <c r="F567">
        <f>((B567^2)+(C567^2))^0.5</f>
        <v>7.392805044318429</v>
      </c>
      <c r="G567">
        <f>((D567^2)+(E567^2))^0.5</f>
        <v>10.743799879600326</v>
      </c>
      <c r="J567">
        <f xml:space="preserve"> 0.41188*LN(G567) - 0.2691</f>
        <v>0.70883855965378284</v>
      </c>
      <c r="K567" s="3">
        <f xml:space="preserve"> 0.4243*LN(G567) - 0.3963</f>
        <v>0.61112772375716251</v>
      </c>
      <c r="L567" s="3">
        <f xml:space="preserve"> 0.4422*LN(G567) - 0.4445</f>
        <v>0.60542820986428747</v>
      </c>
      <c r="M567">
        <f t="shared" si="16"/>
        <v>0.64179816442507764</v>
      </c>
      <c r="N567">
        <f t="shared" si="17"/>
        <v>0.64179816442507764</v>
      </c>
      <c r="O567">
        <v>0.187788579482808</v>
      </c>
    </row>
    <row r="568" spans="1:15" x14ac:dyDescent="0.3">
      <c r="A568" t="s">
        <v>2676</v>
      </c>
      <c r="B568">
        <v>4.1767099999999999</v>
      </c>
      <c r="C568">
        <v>5.9305700000000003</v>
      </c>
      <c r="D568">
        <v>6.6098100000000004</v>
      </c>
      <c r="E568">
        <v>7.9292499999999997</v>
      </c>
      <c r="F568">
        <f>((B568^2)+(C568^2))^0.5</f>
        <v>7.2537277967263147</v>
      </c>
      <c r="G568">
        <f>((D568^2)+(E568^2))^0.5</f>
        <v>10.322915954254398</v>
      </c>
      <c r="J568">
        <f xml:space="preserve"> 0.41188*LN(G568) - 0.2691</f>
        <v>0.69237878087311455</v>
      </c>
      <c r="K568" s="3">
        <f xml:space="preserve"> 0.4243*LN(G568) - 0.3963</f>
        <v>0.59417160999432483</v>
      </c>
      <c r="L568" s="3">
        <f xml:space="preserve"> 0.4422*LN(G568) - 0.4445</f>
        <v>0.58775676629623008</v>
      </c>
      <c r="M568">
        <f t="shared" si="16"/>
        <v>0.62476905238788982</v>
      </c>
      <c r="N568">
        <f t="shared" si="17"/>
        <v>0.62476905238788982</v>
      </c>
      <c r="O568">
        <v>0.38807853570594802</v>
      </c>
    </row>
    <row r="569" spans="1:15" x14ac:dyDescent="0.3">
      <c r="A569" t="s">
        <v>2677</v>
      </c>
      <c r="B569">
        <v>3.6339800000000002</v>
      </c>
      <c r="C569">
        <v>5.6032999999999999</v>
      </c>
      <c r="D569">
        <v>6.0044199999999996</v>
      </c>
      <c r="E569">
        <v>7.5820299999999996</v>
      </c>
      <c r="F569">
        <f>((B569^2)+(C569^2))^0.5</f>
        <v>6.678531390238426</v>
      </c>
      <c r="G569">
        <f>((D569^2)+(E569^2))^0.5</f>
        <v>9.6716202601890853</v>
      </c>
      <c r="J569">
        <f xml:space="preserve"> 0.41188*LN(G569) - 0.2691</f>
        <v>0.66553638701707429</v>
      </c>
      <c r="K569" s="3">
        <f xml:space="preserve"> 0.4243*LN(G569) - 0.3963</f>
        <v>0.5665197994836958</v>
      </c>
      <c r="L569" s="3">
        <f xml:space="preserve"> 0.4422*LN(G569) - 0.4445</f>
        <v>0.55893840521256244</v>
      </c>
      <c r="M569">
        <f t="shared" si="16"/>
        <v>0.59699819723777747</v>
      </c>
      <c r="N569">
        <f t="shared" si="17"/>
        <v>0.59699819723777747</v>
      </c>
      <c r="O569">
        <v>0.38513712508399001</v>
      </c>
    </row>
    <row r="570" spans="1:15" x14ac:dyDescent="0.3">
      <c r="A570" t="s">
        <v>2678</v>
      </c>
      <c r="B570">
        <v>4.1484199999999998</v>
      </c>
      <c r="C570">
        <v>5.4571399999999999</v>
      </c>
      <c r="D570">
        <v>6.5553699999999999</v>
      </c>
      <c r="E570">
        <v>7.3799099999999997</v>
      </c>
      <c r="F570">
        <f>((B570^2)+(C570^2))^0.5</f>
        <v>6.8549081303836594</v>
      </c>
      <c r="G570">
        <f>((D570^2)+(E570^2))^0.5</f>
        <v>9.8709648689983691</v>
      </c>
      <c r="J570">
        <f xml:space="preserve"> 0.41188*LN(G570) - 0.2691</f>
        <v>0.67393946213144895</v>
      </c>
      <c r="K570" s="3">
        <f xml:space="preserve"> 0.4243*LN(G570) - 0.3963</f>
        <v>0.57517626440316061</v>
      </c>
      <c r="L570" s="3">
        <f xml:space="preserve"> 0.4422*LN(G570) - 0.4445</f>
        <v>0.56796006155804279</v>
      </c>
      <c r="M570">
        <f t="shared" si="16"/>
        <v>0.60569192936421745</v>
      </c>
      <c r="N570">
        <f t="shared" si="17"/>
        <v>0.60569192936421745</v>
      </c>
      <c r="O570">
        <v>0.45480830306039899</v>
      </c>
    </row>
    <row r="571" spans="1:15" x14ac:dyDescent="0.3">
      <c r="A571" t="s">
        <v>2679</v>
      </c>
      <c r="B571">
        <v>5.02684</v>
      </c>
      <c r="C571">
        <v>4.4191000000000003</v>
      </c>
      <c r="D571">
        <v>7.6376200000000001</v>
      </c>
      <c r="E571">
        <v>6.0528700000000004</v>
      </c>
      <c r="F571">
        <f>((B571^2)+(C571^2))^0.5</f>
        <v>6.6930983255589487</v>
      </c>
      <c r="G571">
        <f>((D571^2)+(E571^2))^0.5</f>
        <v>9.7452796009811848</v>
      </c>
      <c r="J571">
        <f xml:space="preserve"> 0.41188*LN(G571) - 0.2691</f>
        <v>0.66866139204264885</v>
      </c>
      <c r="K571" s="3">
        <f xml:space="preserve"> 0.4243*LN(G571) - 0.3963</f>
        <v>0.56973903720427277</v>
      </c>
      <c r="L571" s="3">
        <f xml:space="preserve"> 0.4422*LN(G571) - 0.4445</f>
        <v>0.5622934533389804</v>
      </c>
      <c r="M571">
        <f t="shared" si="16"/>
        <v>0.60023129419530064</v>
      </c>
      <c r="N571">
        <f t="shared" si="17"/>
        <v>0.60023129419530064</v>
      </c>
      <c r="O571">
        <v>0.44024675334764601</v>
      </c>
    </row>
    <row r="572" spans="1:15" x14ac:dyDescent="0.3">
      <c r="A572" t="s">
        <v>2680</v>
      </c>
      <c r="B572">
        <v>4.2779299999999996</v>
      </c>
      <c r="C572">
        <v>4.4705599999999999</v>
      </c>
      <c r="D572">
        <v>6.8069899999999999</v>
      </c>
      <c r="E572">
        <v>6.0478899999999998</v>
      </c>
      <c r="F572">
        <f>((B572^2)+(C572^2))^0.5</f>
        <v>6.1876160028317848</v>
      </c>
      <c r="G572">
        <f>((D572^2)+(E572^2))^0.5</f>
        <v>9.1056074103927838</v>
      </c>
      <c r="J572">
        <f xml:space="preserve"> 0.41188*LN(G572) - 0.2691</f>
        <v>0.64069778729939064</v>
      </c>
      <c r="K572" s="3">
        <f xml:space="preserve"> 0.4243*LN(G572) - 0.3963</f>
        <v>0.54093220634925565</v>
      </c>
      <c r="L572" s="3">
        <f xml:space="preserve"> 0.4422*LN(G572) - 0.4445</f>
        <v>0.53227134491548633</v>
      </c>
      <c r="M572">
        <f t="shared" si="16"/>
        <v>0.57130044618804421</v>
      </c>
      <c r="N572">
        <f t="shared" si="17"/>
        <v>0.57130044618804421</v>
      </c>
      <c r="O572">
        <v>0.41810024844403199</v>
      </c>
    </row>
    <row r="573" spans="1:15" x14ac:dyDescent="0.3">
      <c r="A573" t="s">
        <v>2681</v>
      </c>
      <c r="B573">
        <v>4.3965699999999996</v>
      </c>
      <c r="C573">
        <v>4.79413</v>
      </c>
      <c r="D573">
        <v>6.8970399999999996</v>
      </c>
      <c r="E573">
        <v>6.5463399999999998</v>
      </c>
      <c r="F573">
        <f>((B573^2)+(C573^2))^0.5</f>
        <v>6.5048835671209364</v>
      </c>
      <c r="G573">
        <f>((D573^2)+(E573^2))^0.5</f>
        <v>9.5091391911781376</v>
      </c>
      <c r="J573">
        <f xml:space="preserve"> 0.41188*LN(G573) - 0.2691</f>
        <v>0.65855811238695983</v>
      </c>
      <c r="K573" s="3">
        <f xml:space="preserve"> 0.4243*LN(G573) - 0.3963</f>
        <v>0.55933109907202849</v>
      </c>
      <c r="L573" s="3">
        <f xml:space="preserve"> 0.4422*LN(G573) - 0.4445</f>
        <v>0.55144643414954264</v>
      </c>
      <c r="M573">
        <f t="shared" si="16"/>
        <v>0.58977854853617695</v>
      </c>
      <c r="N573">
        <f t="shared" si="17"/>
        <v>0.58977854853617695</v>
      </c>
      <c r="O573">
        <v>0.34326305026423998</v>
      </c>
    </row>
    <row r="574" spans="1:15" x14ac:dyDescent="0.3">
      <c r="A574" t="s">
        <v>2682</v>
      </c>
      <c r="B574">
        <v>4.2587999999999999</v>
      </c>
      <c r="C574">
        <v>4.1788299999999996</v>
      </c>
      <c r="D574">
        <v>6.77102</v>
      </c>
      <c r="E574">
        <v>5.5880900000000002</v>
      </c>
      <c r="F574">
        <f>((B574^2)+(C574^2))^0.5</f>
        <v>5.9665733556958802</v>
      </c>
      <c r="G574">
        <f>((D574^2)+(E574^2))^0.5</f>
        <v>8.7791492576729784</v>
      </c>
      <c r="J574">
        <f xml:space="preserve"> 0.41188*LN(G574) - 0.2691</f>
        <v>0.62565967153712143</v>
      </c>
      <c r="K574" s="3">
        <f xml:space="preserve"> 0.4243*LN(G574) - 0.3963</f>
        <v>0.52544062501991018</v>
      </c>
      <c r="L574" s="3">
        <f xml:space="preserve"> 0.4422*LN(G574) - 0.4445</f>
        <v>0.51612621820363946</v>
      </c>
      <c r="M574">
        <f t="shared" si="16"/>
        <v>0.55574217158689032</v>
      </c>
      <c r="N574">
        <f t="shared" si="17"/>
        <v>0.55574217158689032</v>
      </c>
      <c r="O574">
        <v>0</v>
      </c>
    </row>
    <row r="575" spans="1:15" x14ac:dyDescent="0.3">
      <c r="A575" t="s">
        <v>2683</v>
      </c>
      <c r="B575">
        <v>3.74688</v>
      </c>
      <c r="C575">
        <v>4.0467500000000003</v>
      </c>
      <c r="D575">
        <v>6.1887100000000004</v>
      </c>
      <c r="E575">
        <v>5.3619599999999998</v>
      </c>
      <c r="F575">
        <f>((B575^2)+(C575^2))^0.5</f>
        <v>5.5150063732420112</v>
      </c>
      <c r="G575">
        <f>((D575^2)+(E575^2))^0.5</f>
        <v>8.1884520213346796</v>
      </c>
      <c r="J575">
        <f xml:space="preserve"> 0.41188*LN(G575) - 0.2691</f>
        <v>0.59697032012144458</v>
      </c>
      <c r="K575" s="3">
        <f xml:space="preserve"> 0.4243*LN(G575) - 0.3963</f>
        <v>0.49588616302692268</v>
      </c>
      <c r="L575" s="3">
        <f xml:space="preserve"> 0.4422*LN(G575) - 0.4445</f>
        <v>0.48532493822885969</v>
      </c>
      <c r="M575">
        <f t="shared" si="16"/>
        <v>0.52606047379240906</v>
      </c>
      <c r="N575">
        <f t="shared" si="17"/>
        <v>0.52606047379240906</v>
      </c>
      <c r="O575">
        <v>0.47606836005831998</v>
      </c>
    </row>
    <row r="576" spans="1:15" x14ac:dyDescent="0.3">
      <c r="A576" t="s">
        <v>2684</v>
      </c>
      <c r="B576">
        <v>3.3827500000000001</v>
      </c>
      <c r="C576">
        <v>3.98231</v>
      </c>
      <c r="D576">
        <v>5.8102200000000002</v>
      </c>
      <c r="E576">
        <v>5.3083200000000001</v>
      </c>
      <c r="F576">
        <f>((B576^2)+(C576^2))^0.5</f>
        <v>5.225111529776183</v>
      </c>
      <c r="G576">
        <f>((D576^2)+(E576^2))^0.5</f>
        <v>7.8700011226682811</v>
      </c>
      <c r="J576">
        <f xml:space="preserve"> 0.41188*LN(G576) - 0.2691</f>
        <v>0.58063241350873174</v>
      </c>
      <c r="K576" s="3">
        <f xml:space="preserve"> 0.4243*LN(G576) - 0.3963</f>
        <v>0.47905559641583684</v>
      </c>
      <c r="L576" s="3">
        <f xml:space="preserve"> 0.4422*LN(G576) - 0.4445</f>
        <v>0.46778433828678534</v>
      </c>
      <c r="M576">
        <f t="shared" si="16"/>
        <v>0.5091574494037846</v>
      </c>
      <c r="N576">
        <f t="shared" si="17"/>
        <v>0.5091574494037846</v>
      </c>
      <c r="O576">
        <v>0.43422435798694797</v>
      </c>
    </row>
    <row r="577" spans="1:15" x14ac:dyDescent="0.3">
      <c r="A577" t="s">
        <v>2685</v>
      </c>
      <c r="B577">
        <v>2.9665900000000001</v>
      </c>
      <c r="C577">
        <v>4.03315</v>
      </c>
      <c r="D577">
        <v>5.2865900000000003</v>
      </c>
      <c r="E577">
        <v>5.4595900000000004</v>
      </c>
      <c r="F577">
        <f>((B577^2)+(C577^2))^0.5</f>
        <v>5.0066910380609668</v>
      </c>
      <c r="G577">
        <f>((D577^2)+(E577^2))^0.5</f>
        <v>7.5996813614914149</v>
      </c>
      <c r="J577">
        <f xml:space="preserve"> 0.41188*LN(G577) - 0.2691</f>
        <v>0.56623643120261469</v>
      </c>
      <c r="K577" s="3">
        <f xml:space="preserve"> 0.4243*LN(G577) - 0.3963</f>
        <v>0.46422551170066373</v>
      </c>
      <c r="L577" s="3">
        <f xml:space="preserve"> 0.4422*LN(G577) - 0.4445</f>
        <v>0.45232861483392284</v>
      </c>
      <c r="M577">
        <f t="shared" si="16"/>
        <v>0.49426351924573381</v>
      </c>
      <c r="N577">
        <f t="shared" si="17"/>
        <v>0.49426351924573381</v>
      </c>
      <c r="O577">
        <v>0.34888065702292997</v>
      </c>
    </row>
    <row r="578" spans="1:15" x14ac:dyDescent="0.3">
      <c r="A578" t="s">
        <v>2686</v>
      </c>
      <c r="B578">
        <v>2.59198</v>
      </c>
      <c r="C578">
        <v>4.08683</v>
      </c>
      <c r="D578">
        <v>4.9074999999999998</v>
      </c>
      <c r="E578">
        <v>5.7030200000000004</v>
      </c>
      <c r="F578">
        <f>((B578^2)+(C578^2))^0.5</f>
        <v>4.8394772206613395</v>
      </c>
      <c r="G578">
        <f>((D578^2)+(E578^2))^0.5</f>
        <v>7.5238283719393806</v>
      </c>
      <c r="J578">
        <f xml:space="preserve"> 0.41188*LN(G578) - 0.2691</f>
        <v>0.56210477236576306</v>
      </c>
      <c r="K578" s="3">
        <f xml:space="preserve"> 0.4243*LN(G578) - 0.3963</f>
        <v>0.45996926511312342</v>
      </c>
      <c r="L578" s="3">
        <f xml:space="preserve"> 0.4422*LN(G578) - 0.4445</f>
        <v>0.44789280941084875</v>
      </c>
      <c r="M578">
        <f t="shared" si="16"/>
        <v>0.48998894896324513</v>
      </c>
      <c r="N578">
        <f t="shared" si="17"/>
        <v>0.48998894896324513</v>
      </c>
      <c r="O578">
        <v>0.18805832451752799</v>
      </c>
    </row>
    <row r="579" spans="1:15" x14ac:dyDescent="0.3">
      <c r="A579" t="s">
        <v>2687</v>
      </c>
      <c r="B579">
        <v>2.73767</v>
      </c>
      <c r="C579">
        <v>3.7668900000000001</v>
      </c>
      <c r="D579">
        <v>5.0818500000000002</v>
      </c>
      <c r="E579">
        <v>5.2255599999999998</v>
      </c>
      <c r="F579">
        <f>((B579^2)+(C579^2))^0.5</f>
        <v>4.6566401300723248</v>
      </c>
      <c r="G579">
        <f>((D579^2)+(E579^2))^0.5</f>
        <v>7.2891478744843701</v>
      </c>
      <c r="J579">
        <f xml:space="preserve"> 0.41188*LN(G579) - 0.2691</f>
        <v>0.54905293321374982</v>
      </c>
      <c r="K579" s="3">
        <f xml:space="preserve"> 0.4243*LN(G579) - 0.3963</f>
        <v>0.4465238554010732</v>
      </c>
      <c r="L579" s="3">
        <f xml:space="preserve"> 0.4422*LN(G579) - 0.4445</f>
        <v>0.43388017642789189</v>
      </c>
      <c r="M579">
        <f t="shared" ref="M579:M642" si="18">AVERAGE(J579:L579)</f>
        <v>0.47648565501423829</v>
      </c>
      <c r="N579">
        <f t="shared" ref="N579:N642" si="19">ABS(M579)</f>
        <v>0.47648565501423829</v>
      </c>
      <c r="O579">
        <v>0.214270256167296</v>
      </c>
    </row>
    <row r="580" spans="1:15" x14ac:dyDescent="0.3">
      <c r="A580" t="s">
        <v>2688</v>
      </c>
      <c r="B580">
        <v>2.1316999999999999</v>
      </c>
      <c r="C580">
        <v>3.4955500000000002</v>
      </c>
      <c r="D580">
        <v>4.2783899999999999</v>
      </c>
      <c r="E580">
        <v>4.8065300000000004</v>
      </c>
      <c r="F580">
        <f>((B580^2)+(C580^2))^0.5</f>
        <v>4.0942660749516513</v>
      </c>
      <c r="G580">
        <f>((D580^2)+(E580^2))^0.5</f>
        <v>6.4348544375921986</v>
      </c>
      <c r="J580">
        <f xml:space="preserve"> 0.41188*LN(G580) - 0.2691</f>
        <v>0.49770903128659361</v>
      </c>
      <c r="K580" s="3">
        <f xml:space="preserve"> 0.4243*LN(G580) - 0.3963</f>
        <v>0.39363170820360704</v>
      </c>
      <c r="L580" s="3">
        <f xml:space="preserve"> 0.4422*LN(G580) - 0.4445</f>
        <v>0.37875666124825591</v>
      </c>
      <c r="M580">
        <f t="shared" si="18"/>
        <v>0.42336580024615217</v>
      </c>
      <c r="N580">
        <f t="shared" si="19"/>
        <v>0.42336580024615217</v>
      </c>
      <c r="O580">
        <v>0.12860452627892299</v>
      </c>
    </row>
    <row r="581" spans="1:15" x14ac:dyDescent="0.3">
      <c r="A581" t="s">
        <v>2689</v>
      </c>
      <c r="B581">
        <v>1.7032499999999999</v>
      </c>
      <c r="C581">
        <v>3.5384899999999999</v>
      </c>
      <c r="D581">
        <v>3.7387700000000001</v>
      </c>
      <c r="E581">
        <v>4.8390599999999999</v>
      </c>
      <c r="F581">
        <f>((B581^2)+(C581^2))^0.5</f>
        <v>3.9270818736817796</v>
      </c>
      <c r="G581">
        <f>((D581^2)+(E581^2))^0.5</f>
        <v>6.1151371854194734</v>
      </c>
      <c r="J581">
        <f xml:space="preserve"> 0.41188*LN(G581) - 0.2691</f>
        <v>0.47671879562697173</v>
      </c>
      <c r="K581" s="3">
        <f xml:space="preserve"> 0.4243*LN(G581) - 0.3963</f>
        <v>0.37200852428990028</v>
      </c>
      <c r="L581" s="3">
        <f xml:space="preserve"> 0.4422*LN(G581) - 0.4445</f>
        <v>0.35622125722600484</v>
      </c>
      <c r="M581">
        <f t="shared" si="18"/>
        <v>0.4016495257142923</v>
      </c>
      <c r="N581">
        <f t="shared" si="19"/>
        <v>0.4016495257142923</v>
      </c>
      <c r="O581">
        <v>0.140529758494151</v>
      </c>
    </row>
    <row r="582" spans="1:15" x14ac:dyDescent="0.3">
      <c r="A582" t="s">
        <v>2690</v>
      </c>
      <c r="B582">
        <v>1.65665</v>
      </c>
      <c r="C582">
        <v>3.4380000000000002</v>
      </c>
      <c r="D582">
        <v>3.6130499999999999</v>
      </c>
      <c r="E582">
        <v>4.7404000000000002</v>
      </c>
      <c r="F582">
        <f>((B582^2)+(C582^2))^0.5</f>
        <v>3.8163245698577581</v>
      </c>
      <c r="G582">
        <f>((D582^2)+(E582^2))^0.5</f>
        <v>5.9603290565622293</v>
      </c>
      <c r="J582">
        <f xml:space="preserve"> 0.41188*LN(G582) - 0.2691</f>
        <v>0.46615756935609731</v>
      </c>
      <c r="K582" s="3">
        <f xml:space="preserve"> 0.4243*LN(G582) - 0.3963</f>
        <v>0.36112883043068877</v>
      </c>
      <c r="L582" s="3">
        <f xml:space="preserve"> 0.4422*LN(G582) - 0.4445</f>
        <v>0.3448825802885942</v>
      </c>
      <c r="M582">
        <f t="shared" si="18"/>
        <v>0.39072299335846011</v>
      </c>
      <c r="N582">
        <f t="shared" si="19"/>
        <v>0.39072299335846011</v>
      </c>
      <c r="O582">
        <v>0.124760873734569</v>
      </c>
    </row>
    <row r="583" spans="1:15" x14ac:dyDescent="0.3">
      <c r="A583" t="s">
        <v>2691</v>
      </c>
      <c r="B583">
        <v>1.7899700000000001</v>
      </c>
      <c r="C583">
        <v>3.4999500000000001</v>
      </c>
      <c r="D583">
        <v>3.8084600000000002</v>
      </c>
      <c r="E583">
        <v>4.8839699999999997</v>
      </c>
      <c r="F583">
        <f>((B583^2)+(C583^2))^0.5</f>
        <v>3.9311121331501093</v>
      </c>
      <c r="G583">
        <f>((D583^2)+(E583^2))^0.5</f>
        <v>6.1933456655106855</v>
      </c>
      <c r="J583">
        <f xml:space="preserve"> 0.41188*LN(G583) - 0.2691</f>
        <v>0.48195306254571679</v>
      </c>
      <c r="K583" s="3">
        <f xml:space="preserve"> 0.4243*LN(G583) - 0.3963</f>
        <v>0.37740062745981262</v>
      </c>
      <c r="L583" s="3">
        <f xml:space="preserve"> 0.4422*LN(G583) - 0.4445</f>
        <v>0.36184083776273657</v>
      </c>
      <c r="M583">
        <f t="shared" si="18"/>
        <v>0.40706484258942205</v>
      </c>
      <c r="N583">
        <f t="shared" si="19"/>
        <v>0.40706484258942205</v>
      </c>
      <c r="O583">
        <v>0.10486356536798699</v>
      </c>
    </row>
    <row r="584" spans="1:15" x14ac:dyDescent="0.3">
      <c r="A584" t="s">
        <v>2692</v>
      </c>
      <c r="B584">
        <v>1.9318900000000001</v>
      </c>
      <c r="C584">
        <v>3.1727599999999998</v>
      </c>
      <c r="D584">
        <v>4.0839699999999999</v>
      </c>
      <c r="E584">
        <v>4.2180999999999997</v>
      </c>
      <c r="F584">
        <f>((B584^2)+(C584^2))^0.5</f>
        <v>3.7146473573813168</v>
      </c>
      <c r="G584">
        <f>((D584^2)+(E584^2))^0.5</f>
        <v>5.8712161066426427</v>
      </c>
      <c r="J584">
        <f xml:space="preserve"> 0.41188*LN(G584) - 0.2691</f>
        <v>0.45995304824286054</v>
      </c>
      <c r="K584" s="3">
        <f xml:space="preserve"> 0.4243*LN(G584) - 0.3963</f>
        <v>0.35473721561970895</v>
      </c>
      <c r="L584" s="3">
        <f xml:space="preserve"> 0.4422*LN(G584) - 0.4445</f>
        <v>0.3382213215815113</v>
      </c>
      <c r="M584">
        <f t="shared" si="18"/>
        <v>0.38430386181469361</v>
      </c>
      <c r="N584">
        <f t="shared" si="19"/>
        <v>0.38430386181469361</v>
      </c>
      <c r="O584">
        <v>0.115244998922853</v>
      </c>
    </row>
    <row r="585" spans="1:15" x14ac:dyDescent="0.3">
      <c r="A585" t="s">
        <v>2693</v>
      </c>
      <c r="B585">
        <v>1.65517</v>
      </c>
      <c r="C585">
        <v>3.2362299999999999</v>
      </c>
      <c r="D585">
        <v>3.7573400000000001</v>
      </c>
      <c r="E585">
        <v>4.1892500000000004</v>
      </c>
      <c r="F585">
        <f>((B585^2)+(C585^2))^0.5</f>
        <v>3.6349377356152881</v>
      </c>
      <c r="G585">
        <f>((D585^2)+(E585^2))^0.5</f>
        <v>5.6273812238109482</v>
      </c>
      <c r="J585">
        <f xml:space="preserve"> 0.41188*LN(G585) - 0.2691</f>
        <v>0.4424820878196859</v>
      </c>
      <c r="K585" s="3">
        <f xml:space="preserve"> 0.4243*LN(G585) - 0.3963</f>
        <v>0.33673942862458173</v>
      </c>
      <c r="L585" s="3">
        <f xml:space="preserve"> 0.4422*LN(G585) - 0.4445</f>
        <v>0.31946425957527691</v>
      </c>
      <c r="M585">
        <f t="shared" si="18"/>
        <v>0.36622859200651486</v>
      </c>
      <c r="N585">
        <f t="shared" si="19"/>
        <v>0.36622859200651486</v>
      </c>
      <c r="O585">
        <v>0.146466489132872</v>
      </c>
    </row>
    <row r="586" spans="1:15" x14ac:dyDescent="0.3">
      <c r="A586" t="s">
        <v>2694</v>
      </c>
      <c r="B586">
        <v>1.8702799999999999</v>
      </c>
      <c r="C586">
        <v>3.0122300000000002</v>
      </c>
      <c r="D586">
        <v>3.9164500000000002</v>
      </c>
      <c r="E586">
        <v>3.7694100000000001</v>
      </c>
      <c r="F586">
        <f>((B586^2)+(C586^2))^0.5</f>
        <v>3.545627850085229</v>
      </c>
      <c r="G586">
        <f>((D586^2)+(E586^2))^0.5</f>
        <v>5.4357182000725537</v>
      </c>
      <c r="J586">
        <f xml:space="preserve"> 0.41188*LN(G586) - 0.2691</f>
        <v>0.42820940301404053</v>
      </c>
      <c r="K586" s="3">
        <f xml:space="preserve"> 0.4243*LN(G586) - 0.3963</f>
        <v>0.32203635937374331</v>
      </c>
      <c r="L586" s="3">
        <f xml:space="preserve"> 0.4422*LN(G586) - 0.4445</f>
        <v>0.30414091000487686</v>
      </c>
      <c r="M586">
        <f t="shared" si="18"/>
        <v>0.3514622241308869</v>
      </c>
      <c r="N586">
        <f t="shared" si="19"/>
        <v>0.3514622241308869</v>
      </c>
      <c r="O586">
        <v>3.26992674756467E-2</v>
      </c>
    </row>
    <row r="587" spans="1:15" x14ac:dyDescent="0.3">
      <c r="A587" t="s">
        <v>2695</v>
      </c>
      <c r="B587">
        <v>2.5541</v>
      </c>
      <c r="C587">
        <v>2.3017799999999999</v>
      </c>
      <c r="D587">
        <v>4.1466200000000004</v>
      </c>
      <c r="E587">
        <v>2.6726899999999998</v>
      </c>
      <c r="F587">
        <f>((B587^2)+(C587^2))^0.5</f>
        <v>3.4382579860155924</v>
      </c>
      <c r="G587">
        <f>((D587^2)+(E587^2))^0.5</f>
        <v>4.9333284160392159</v>
      </c>
      <c r="J587">
        <f xml:space="preserve"> 0.41188*LN(G587) - 0.2691</f>
        <v>0.38826620321785166</v>
      </c>
      <c r="K587" s="3">
        <f xml:space="preserve"> 0.4243*LN(G587) - 0.3963</f>
        <v>0.28088869579813169</v>
      </c>
      <c r="L587" s="3">
        <f xml:space="preserve"> 0.4422*LN(G587) - 0.4445</f>
        <v>0.26125734452494409</v>
      </c>
      <c r="M587">
        <f t="shared" si="18"/>
        <v>0.31013741451364246</v>
      </c>
      <c r="N587">
        <f t="shared" si="19"/>
        <v>0.31013741451364246</v>
      </c>
      <c r="O587">
        <v>3.1375417487648001E-2</v>
      </c>
    </row>
    <row r="588" spans="1:15" x14ac:dyDescent="0.3">
      <c r="A588" t="s">
        <v>2696</v>
      </c>
      <c r="B588">
        <v>2.6698300000000001</v>
      </c>
      <c r="C588">
        <v>1.7167699999999999</v>
      </c>
      <c r="D588">
        <v>4.20939</v>
      </c>
      <c r="E588">
        <v>1.73811</v>
      </c>
      <c r="F588">
        <f>((B588^2)+(C588^2))^0.5</f>
        <v>3.1741599615961387</v>
      </c>
      <c r="G588">
        <f>((D588^2)+(E588^2))^0.5</f>
        <v>4.5541179765350828</v>
      </c>
      <c r="J588">
        <f xml:space="preserve"> 0.41188*LN(G588) - 0.2691</f>
        <v>0.35532320803253958</v>
      </c>
      <c r="K588" s="3">
        <f xml:space="preserve"> 0.4243*LN(G588) - 0.3963</f>
        <v>0.24695232390066657</v>
      </c>
      <c r="L588" s="3">
        <f xml:space="preserve"> 0.4422*LN(G588) - 0.4445</f>
        <v>0.22588929443524564</v>
      </c>
      <c r="M588">
        <f t="shared" si="18"/>
        <v>0.27605494212281728</v>
      </c>
      <c r="N588">
        <f t="shared" si="19"/>
        <v>0.27605494212281728</v>
      </c>
      <c r="O588">
        <v>1.46374326642054E-2</v>
      </c>
    </row>
    <row r="589" spans="1:15" x14ac:dyDescent="0.3">
      <c r="A589" t="s">
        <v>2697</v>
      </c>
      <c r="B589">
        <v>2.6779600000000001</v>
      </c>
      <c r="C589">
        <v>1.42184</v>
      </c>
      <c r="D589">
        <v>4.0898500000000002</v>
      </c>
      <c r="E589">
        <v>1.32768</v>
      </c>
      <c r="F589">
        <f>((B589^2)+(C589^2))^0.5</f>
        <v>3.0320123263601686</v>
      </c>
      <c r="G589">
        <f>((D589^2)+(E589^2))^0.5</f>
        <v>4.2999543259085904</v>
      </c>
      <c r="J589">
        <f xml:space="preserve"> 0.41188*LN(G589) - 0.2691</f>
        <v>0.3316699805855976</v>
      </c>
      <c r="K589" s="3">
        <f xml:space="preserve"> 0.4243*LN(G589) - 0.3963</f>
        <v>0.22258584724305397</v>
      </c>
      <c r="L589" s="3">
        <f xml:space="preserve"> 0.4422*LN(G589) - 0.4445</f>
        <v>0.20049486601668265</v>
      </c>
      <c r="M589">
        <f t="shared" si="18"/>
        <v>0.25158356461511139</v>
      </c>
      <c r="N589">
        <f t="shared" si="19"/>
        <v>0.25158356461511139</v>
      </c>
      <c r="O589">
        <v>5.1066707544564903E-2</v>
      </c>
    </row>
    <row r="590" spans="1:15" x14ac:dyDescent="0.3">
      <c r="A590" t="s">
        <v>2698</v>
      </c>
      <c r="B590">
        <v>2.3603200000000002</v>
      </c>
      <c r="C590">
        <v>0.92749400000000004</v>
      </c>
      <c r="D590">
        <v>3.59212</v>
      </c>
      <c r="E590">
        <v>0.56201000000000001</v>
      </c>
      <c r="F590">
        <f>((B590^2)+(C590^2))^0.5</f>
        <v>2.5360117551849006</v>
      </c>
      <c r="G590">
        <f>((D590^2)+(E590^2))^0.5</f>
        <v>3.635819210920697</v>
      </c>
      <c r="J590">
        <f xml:space="preserve"> 0.41188*LN(G590) - 0.2691</f>
        <v>0.26256889454696708</v>
      </c>
      <c r="K590" s="3">
        <f xml:space="preserve"> 0.4243*LN(G590) - 0.3963</f>
        <v>0.15140105845459384</v>
      </c>
      <c r="L590" s="3">
        <f xml:space="preserve"> 0.4422*LN(G590) - 0.4445</f>
        <v>0.12630699516526367</v>
      </c>
      <c r="M590">
        <f t="shared" si="18"/>
        <v>0.18009231605560819</v>
      </c>
      <c r="N590">
        <f t="shared" si="19"/>
        <v>0.18009231605560819</v>
      </c>
      <c r="O590">
        <v>0.210409953863781</v>
      </c>
    </row>
    <row r="591" spans="1:15" x14ac:dyDescent="0.3">
      <c r="A591" t="s">
        <v>2699</v>
      </c>
      <c r="B591">
        <v>2.0792700000000002</v>
      </c>
      <c r="C591">
        <v>1.0952900000000001</v>
      </c>
      <c r="D591">
        <v>3.11422</v>
      </c>
      <c r="E591">
        <v>0.46107500000000001</v>
      </c>
      <c r="F591">
        <f>((B591^2)+(C591^2))^0.5</f>
        <v>2.3501114690584362</v>
      </c>
      <c r="G591">
        <f>((D591^2)+(E591^2))^0.5</f>
        <v>3.1481671435972074</v>
      </c>
      <c r="J591">
        <f xml:space="preserve"> 0.41188*LN(G591) - 0.2691</f>
        <v>0.20325239636740117</v>
      </c>
      <c r="K591" s="3">
        <f xml:space="preserve"> 0.4243*LN(G591) - 0.3963</f>
        <v>9.0295906037409723E-2</v>
      </c>
      <c r="L591" s="3">
        <f xml:space="preserve"> 0.4422*LN(G591) - 0.4445</f>
        <v>6.2623991632671627E-2</v>
      </c>
      <c r="M591">
        <f t="shared" si="18"/>
        <v>0.11872409801249417</v>
      </c>
      <c r="N591">
        <f t="shared" si="19"/>
        <v>0.11872409801249417</v>
      </c>
      <c r="O591">
        <v>7.3428592238591703E-2</v>
      </c>
    </row>
    <row r="592" spans="1:15" x14ac:dyDescent="0.3">
      <c r="A592" t="s">
        <v>2700</v>
      </c>
      <c r="B592">
        <v>1.69615</v>
      </c>
      <c r="C592">
        <v>1.42784</v>
      </c>
      <c r="D592">
        <v>2.6413700000000002</v>
      </c>
      <c r="E592">
        <v>0.71065900000000004</v>
      </c>
      <c r="F592">
        <f>((B592^2)+(C592^2))^0.5</f>
        <v>2.2171269445162585</v>
      </c>
      <c r="G592">
        <f>((D592^2)+(E592^2))^0.5</f>
        <v>2.7353010238694022</v>
      </c>
      <c r="J592">
        <f xml:space="preserve"> 0.41188*LN(G592) - 0.2691</f>
        <v>0.14535074629722095</v>
      </c>
      <c r="K592" s="3">
        <f xml:space="preserve"> 0.4243*LN(G592) - 0.3963</f>
        <v>3.0648265645117134E-2</v>
      </c>
      <c r="L592" s="3">
        <f xml:space="preserve"> 0.4422*LN(G592) - 0.4445</f>
        <v>4.5998837678712379E-4</v>
      </c>
      <c r="M592">
        <f t="shared" si="18"/>
        <v>5.8819666773041734E-2</v>
      </c>
      <c r="N592">
        <f t="shared" si="19"/>
        <v>5.8819666773041734E-2</v>
      </c>
      <c r="O592">
        <v>0.15046957348603501</v>
      </c>
    </row>
    <row r="593" spans="1:15" x14ac:dyDescent="0.3">
      <c r="A593" t="s">
        <v>2701</v>
      </c>
      <c r="B593">
        <v>1.7893300000000001</v>
      </c>
      <c r="C593">
        <v>1.2392099999999999</v>
      </c>
      <c r="D593">
        <v>2.7856399999999999</v>
      </c>
      <c r="E593">
        <v>0.591333</v>
      </c>
      <c r="F593">
        <f>((B593^2)+(C593^2))^0.5</f>
        <v>2.1765438826267669</v>
      </c>
      <c r="G593">
        <f>((D593^2)+(E593^2))^0.5</f>
        <v>2.8477122267688846</v>
      </c>
      <c r="J593">
        <f xml:space="preserve"> 0.41188*LN(G593) - 0.2691</f>
        <v>0.16193898720947492</v>
      </c>
      <c r="K593" s="3">
        <f xml:space="preserve"> 0.4243*LN(G593) - 0.3963</f>
        <v>4.7736715239827643E-2</v>
      </c>
      <c r="L593" s="3">
        <f xml:space="preserve"> 0.4422*LN(G593) - 0.4445</f>
        <v>1.8269350645891524E-2</v>
      </c>
      <c r="M593">
        <f t="shared" si="18"/>
        <v>7.5981684365064694E-2</v>
      </c>
      <c r="N593">
        <f t="shared" si="19"/>
        <v>7.5981684365064694E-2</v>
      </c>
      <c r="O593">
        <v>4.8565030921668799E-2</v>
      </c>
    </row>
    <row r="594" spans="1:15" x14ac:dyDescent="0.3">
      <c r="A594" t="s">
        <v>2702</v>
      </c>
      <c r="B594">
        <v>1.87412</v>
      </c>
      <c r="C594">
        <v>1.01553</v>
      </c>
      <c r="D594">
        <v>2.7212499999999999</v>
      </c>
      <c r="E594">
        <v>0.38401200000000002</v>
      </c>
      <c r="F594">
        <f>((B594^2)+(C594^2))^0.5</f>
        <v>2.1315785125816968</v>
      </c>
      <c r="G594">
        <f>((D594^2)+(E594^2))^0.5</f>
        <v>2.7482115600229906</v>
      </c>
      <c r="J594">
        <f xml:space="preserve"> 0.41188*LN(G594) - 0.2691</f>
        <v>0.14729023357853682</v>
      </c>
      <c r="K594" s="3">
        <f xml:space="preserve"> 0.4243*LN(G594) - 0.3963</f>
        <v>3.264623702868108E-2</v>
      </c>
      <c r="L594" s="3">
        <f xml:space="preserve"> 0.4422*LN(G594) - 0.4445</f>
        <v>2.5422484423350267E-3</v>
      </c>
      <c r="M594">
        <f t="shared" si="18"/>
        <v>6.0826239683184312E-2</v>
      </c>
      <c r="N594">
        <f t="shared" si="19"/>
        <v>6.0826239683184312E-2</v>
      </c>
      <c r="O594">
        <v>4.0738788597148801E-2</v>
      </c>
    </row>
    <row r="595" spans="1:15" x14ac:dyDescent="0.3">
      <c r="A595" t="s">
        <v>2703</v>
      </c>
      <c r="B595">
        <v>2.1050800000000001</v>
      </c>
      <c r="C595">
        <v>0.41589500000000001</v>
      </c>
      <c r="D595">
        <v>2.88104</v>
      </c>
      <c r="E595">
        <v>-0.103533</v>
      </c>
      <c r="F595">
        <f>((B595^2)+(C595^2))^0.5</f>
        <v>2.1457703645602435</v>
      </c>
      <c r="G595">
        <f>((D595^2)+(E595^2))^0.5</f>
        <v>2.8828996797823194</v>
      </c>
      <c r="J595">
        <f xml:space="preserve"> 0.41188*LN(G595) - 0.2691</f>
        <v>0.16699715221174344</v>
      </c>
      <c r="K595" s="3">
        <f xml:space="preserve"> 0.4243*LN(G595) - 0.3963</f>
        <v>5.2947406243184281E-2</v>
      </c>
      <c r="L595" s="3">
        <f xml:space="preserve"> 0.4422*LN(G595) - 0.4445</f>
        <v>2.3699865757096539E-2</v>
      </c>
      <c r="M595">
        <f t="shared" si="18"/>
        <v>8.1214808070674757E-2</v>
      </c>
      <c r="N595">
        <f t="shared" si="19"/>
        <v>8.1214808070674757E-2</v>
      </c>
      <c r="O595">
        <v>3.6891021344296997E-2</v>
      </c>
    </row>
    <row r="596" spans="1:15" x14ac:dyDescent="0.3">
      <c r="A596" t="s">
        <v>2704</v>
      </c>
      <c r="B596">
        <v>1.8958900000000001</v>
      </c>
      <c r="C596">
        <v>0.78666800000000003</v>
      </c>
      <c r="D596">
        <v>2.6367600000000002</v>
      </c>
      <c r="E596">
        <v>0.25243300000000002</v>
      </c>
      <c r="F596">
        <f>((B596^2)+(C596^2))^0.5</f>
        <v>2.0526191644637835</v>
      </c>
      <c r="G596">
        <f>((D596^2)+(E596^2))^0.5</f>
        <v>2.6488159084936425</v>
      </c>
      <c r="J596">
        <f xml:space="preserve"> 0.41188*LN(G596) - 0.2691</f>
        <v>0.13211754429538364</v>
      </c>
      <c r="K596" s="3">
        <f xml:space="preserve"> 0.4243*LN(G596) - 0.3963</f>
        <v>1.7016024192802015E-2</v>
      </c>
      <c r="L596" s="3">
        <f xml:space="preserve"> 0.4422*LN(G596) - 0.4445</f>
        <v>-1.3747358241675667E-2</v>
      </c>
      <c r="M596">
        <f t="shared" si="18"/>
        <v>4.5128736748836662E-2</v>
      </c>
      <c r="N596">
        <f t="shared" si="19"/>
        <v>4.5128736748836662E-2</v>
      </c>
      <c r="O596">
        <v>2.4041792832777499E-2</v>
      </c>
    </row>
    <row r="597" spans="1:15" x14ac:dyDescent="0.3">
      <c r="A597" t="s">
        <v>2705</v>
      </c>
      <c r="B597">
        <v>1.7589999999999999</v>
      </c>
      <c r="C597">
        <v>1.2702500000000001</v>
      </c>
      <c r="D597">
        <v>2.58568</v>
      </c>
      <c r="E597">
        <v>0.79884200000000005</v>
      </c>
      <c r="F597">
        <f>((B597^2)+(C597^2))^0.5</f>
        <v>2.1697041416976646</v>
      </c>
      <c r="G597">
        <f>((D597^2)+(E597^2))^0.5</f>
        <v>2.7062685756155096</v>
      </c>
      <c r="J597">
        <f xml:space="preserve"> 0.41188*LN(G597) - 0.2691</f>
        <v>0.14095569151291515</v>
      </c>
      <c r="K597" s="3">
        <f xml:space="preserve"> 0.4243*LN(G597) - 0.3963</f>
        <v>2.6120680559701626E-2</v>
      </c>
      <c r="L597" s="3">
        <f xml:space="preserve"> 0.4422*LN(G597) - 0.4445</f>
        <v>-4.2586025371198488E-3</v>
      </c>
      <c r="M597">
        <f t="shared" si="18"/>
        <v>5.4272589845165642E-2</v>
      </c>
      <c r="N597">
        <f t="shared" si="19"/>
        <v>5.4272589845165642E-2</v>
      </c>
      <c r="O597">
        <v>4.5500223071619897E-2</v>
      </c>
    </row>
    <row r="598" spans="1:15" x14ac:dyDescent="0.3">
      <c r="A598" t="s">
        <v>2706</v>
      </c>
      <c r="B598">
        <v>2.2006600000000001</v>
      </c>
      <c r="C598">
        <v>1.2910600000000001</v>
      </c>
      <c r="D598">
        <v>3.3662700000000001</v>
      </c>
      <c r="E598">
        <v>0.59794800000000004</v>
      </c>
      <c r="F598">
        <f>((B598^2)+(C598^2))^0.5</f>
        <v>2.5514192833009632</v>
      </c>
      <c r="G598">
        <f>((D598^2)+(E598^2))^0.5</f>
        <v>3.4189641009528016</v>
      </c>
      <c r="J598">
        <f xml:space="preserve"> 0.41188*LN(G598) - 0.2691</f>
        <v>0.23723957510931648</v>
      </c>
      <c r="K598" s="3">
        <f xml:space="preserve"> 0.4243*LN(G598) - 0.3963</f>
        <v>0.12530794823463864</v>
      </c>
      <c r="L598" s="3">
        <f xml:space="preserve"> 0.4422*LN(G598) - 0.4445</f>
        <v>9.9113091466785708E-2</v>
      </c>
      <c r="M598">
        <f t="shared" si="18"/>
        <v>0.15388687160358028</v>
      </c>
      <c r="N598">
        <f t="shared" si="19"/>
        <v>0.15388687160358028</v>
      </c>
      <c r="O598">
        <v>0.15887604567835101</v>
      </c>
    </row>
    <row r="599" spans="1:15" x14ac:dyDescent="0.3">
      <c r="A599" t="s">
        <v>2707</v>
      </c>
      <c r="B599">
        <v>2.3015500000000002</v>
      </c>
      <c r="C599">
        <v>1.44418</v>
      </c>
      <c r="D599">
        <v>3.79508</v>
      </c>
      <c r="E599">
        <v>0.52159500000000003</v>
      </c>
      <c r="F599">
        <f>((B599^2)+(C599^2))^0.5</f>
        <v>2.7171286820649478</v>
      </c>
      <c r="G599">
        <f>((D599^2)+(E599^2))^0.5</f>
        <v>3.8307562635105095</v>
      </c>
      <c r="J599">
        <f xml:space="preserve"> 0.41188*LN(G599) - 0.2691</f>
        <v>0.28408047604383302</v>
      </c>
      <c r="K599" s="3">
        <f xml:space="preserve"> 0.4243*LN(G599) - 0.3963</f>
        <v>0.1735613090837097</v>
      </c>
      <c r="L599" s="3">
        <f xml:space="preserve"> 0.4422*LN(G599) - 0.4445</f>
        <v>0.14940212320720336</v>
      </c>
      <c r="M599">
        <f t="shared" si="18"/>
        <v>0.20234796944491537</v>
      </c>
      <c r="N599">
        <f t="shared" si="19"/>
        <v>0.20234796944491537</v>
      </c>
      <c r="O599">
        <v>0.157619044571362</v>
      </c>
    </row>
    <row r="600" spans="1:15" x14ac:dyDescent="0.3">
      <c r="A600" t="s">
        <v>2708</v>
      </c>
      <c r="B600">
        <v>2.38788</v>
      </c>
      <c r="C600">
        <v>1.3819300000000001</v>
      </c>
      <c r="D600">
        <v>4.0164299999999997</v>
      </c>
      <c r="E600">
        <v>0.49432300000000001</v>
      </c>
      <c r="F600">
        <f>((B600^2)+(C600^2))^0.5</f>
        <v>2.7589312095991083</v>
      </c>
      <c r="G600">
        <f>((D600^2)+(E600^2))^0.5</f>
        <v>4.0467351251631234</v>
      </c>
      <c r="J600">
        <f xml:space="preserve"> 0.41188*LN(G600) - 0.2691</f>
        <v>0.3066713413497355</v>
      </c>
      <c r="K600" s="3">
        <f xml:space="preserve"> 0.4243*LN(G600) - 0.3963</f>
        <v>0.19683338869256284</v>
      </c>
      <c r="L600" s="3">
        <f xml:space="preserve"> 0.4422*LN(G600) - 0.4445</f>
        <v>0.17365598510452807</v>
      </c>
      <c r="M600">
        <f t="shared" si="18"/>
        <v>0.22572023838227548</v>
      </c>
      <c r="N600">
        <f t="shared" si="19"/>
        <v>0.22572023838227548</v>
      </c>
      <c r="O600">
        <v>0.121443081721827</v>
      </c>
    </row>
    <row r="601" spans="1:15" x14ac:dyDescent="0.3">
      <c r="A601" t="s">
        <v>2709</v>
      </c>
      <c r="B601">
        <v>2.5813000000000001</v>
      </c>
      <c r="C601">
        <v>1.01878</v>
      </c>
      <c r="D601">
        <v>4.2603499999999999</v>
      </c>
      <c r="E601">
        <v>0.113902</v>
      </c>
      <c r="F601">
        <f>((B601^2)+(C601^2))^0.5</f>
        <v>2.7750715987880388</v>
      </c>
      <c r="G601">
        <f>((D601^2)+(E601^2))^0.5</f>
        <v>4.2618723336233337</v>
      </c>
      <c r="J601">
        <f xml:space="preserve"> 0.41188*LN(G601) - 0.2691</f>
        <v>0.32800596937763093</v>
      </c>
      <c r="K601" s="3">
        <f xml:space="preserve"> 0.4243*LN(G601) - 0.3963</f>
        <v>0.21881134992456241</v>
      </c>
      <c r="L601" s="3">
        <f xml:space="preserve"> 0.4422*LN(G601) - 0.4445</f>
        <v>0.19656113348253945</v>
      </c>
      <c r="M601">
        <f t="shared" si="18"/>
        <v>0.24779281759491092</v>
      </c>
      <c r="N601">
        <f t="shared" si="19"/>
        <v>0.24779281759491092</v>
      </c>
      <c r="O601">
        <v>0.12521275024738701</v>
      </c>
    </row>
    <row r="602" spans="1:15" x14ac:dyDescent="0.3">
      <c r="A602" t="s">
        <v>2710</v>
      </c>
      <c r="B602">
        <v>2.4481099999999998</v>
      </c>
      <c r="C602">
        <v>0.22878399999999999</v>
      </c>
      <c r="D602">
        <v>3.2147100000000002</v>
      </c>
      <c r="E602">
        <v>-0.94616999999999996</v>
      </c>
      <c r="F602">
        <f>((B602^2)+(C602^2))^0.5</f>
        <v>2.4587770721958506</v>
      </c>
      <c r="G602">
        <f>((D602^2)+(E602^2))^0.5</f>
        <v>3.3510592434333359</v>
      </c>
      <c r="J602">
        <f xml:space="preserve"> 0.41188*LN(G602) - 0.2691</f>
        <v>0.22897679984796998</v>
      </c>
      <c r="K602" s="3">
        <f xml:space="preserve"> 0.4243*LN(G602) - 0.3963</f>
        <v>0.11679601382804128</v>
      </c>
      <c r="L602" s="3">
        <f xml:space="preserve"> 0.4422*LN(G602) - 0.4445</f>
        <v>9.0242062961960468E-2</v>
      </c>
      <c r="M602">
        <f t="shared" si="18"/>
        <v>0.14533829221265723</v>
      </c>
      <c r="N602">
        <f t="shared" si="19"/>
        <v>0.14533829221265723</v>
      </c>
      <c r="O602">
        <v>0.123967981821164</v>
      </c>
    </row>
    <row r="603" spans="1:15" x14ac:dyDescent="0.3">
      <c r="A603" t="s">
        <v>2711</v>
      </c>
      <c r="B603">
        <v>2.5414300000000001</v>
      </c>
      <c r="C603">
        <v>0.37817600000000001</v>
      </c>
      <c r="D603">
        <v>3.2578499999999999</v>
      </c>
      <c r="E603">
        <v>-0.53563799999999995</v>
      </c>
      <c r="F603">
        <f>((B603^2)+(C603^2))^0.5</f>
        <v>2.5694130714768306</v>
      </c>
      <c r="G603">
        <f>((D603^2)+(E603^2))^0.5</f>
        <v>3.301589721565052</v>
      </c>
      <c r="J603">
        <f xml:space="preserve"> 0.41188*LN(G603) - 0.2691</f>
        <v>0.22285115505846725</v>
      </c>
      <c r="K603" s="3">
        <f xml:space="preserve"> 0.4243*LN(G603) - 0.3963</f>
        <v>0.11048565381010889</v>
      </c>
      <c r="L603" s="3">
        <f xml:space="preserve"> 0.4422*LN(G603) - 0.4445</f>
        <v>8.3665486954584312E-2</v>
      </c>
      <c r="M603">
        <f t="shared" si="18"/>
        <v>0.13900076527438682</v>
      </c>
      <c r="N603">
        <f t="shared" si="19"/>
        <v>0.13900076527438682</v>
      </c>
      <c r="O603">
        <v>0.17239963083436</v>
      </c>
    </row>
    <row r="604" spans="1:15" x14ac:dyDescent="0.3">
      <c r="A604" t="s">
        <v>2712</v>
      </c>
      <c r="B604">
        <v>2.42191</v>
      </c>
      <c r="C604">
        <v>0.71733000000000002</v>
      </c>
      <c r="D604">
        <v>3.2052200000000002</v>
      </c>
      <c r="E604">
        <v>-8.7909799999999996E-2</v>
      </c>
      <c r="F604">
        <f>((B604^2)+(C604^2))^0.5</f>
        <v>2.5259078322456663</v>
      </c>
      <c r="G604">
        <f>((D604^2)+(E604^2))^0.5</f>
        <v>3.2064253275783674</v>
      </c>
      <c r="J604">
        <f xml:space="preserve"> 0.41188*LN(G604) - 0.2691</f>
        <v>0.21080474633560864</v>
      </c>
      <c r="K604" s="3">
        <f xml:space="preserve"> 0.4243*LN(G604) - 0.3963</f>
        <v>9.8075992692528757E-2</v>
      </c>
      <c r="L604" s="3">
        <f xml:space="preserve"> 0.4422*LN(G604) - 0.4445</f>
        <v>7.073229782850865E-2</v>
      </c>
      <c r="M604">
        <f t="shared" si="18"/>
        <v>0.12653767895221535</v>
      </c>
      <c r="N604">
        <f t="shared" si="19"/>
        <v>0.12653767895221535</v>
      </c>
      <c r="O604">
        <v>0.20008033690829899</v>
      </c>
    </row>
    <row r="605" spans="1:15" x14ac:dyDescent="0.3">
      <c r="A605" t="s">
        <v>2713</v>
      </c>
      <c r="B605">
        <v>2.4483199999999998</v>
      </c>
      <c r="C605">
        <v>1.23573</v>
      </c>
      <c r="D605">
        <v>3.59083</v>
      </c>
      <c r="E605">
        <v>0.69204600000000005</v>
      </c>
      <c r="F605">
        <f>((B605^2)+(C605^2))^0.5</f>
        <v>2.7424987612212335</v>
      </c>
      <c r="G605">
        <f>((D605^2)+(E605^2))^0.5</f>
        <v>3.6569095907632172</v>
      </c>
      <c r="J605">
        <f xml:space="preserve"> 0.41188*LN(G605) - 0.2691</f>
        <v>0.26495119343754825</v>
      </c>
      <c r="K605" s="3">
        <f xml:space="preserve"> 0.4243*LN(G605) - 0.3963</f>
        <v>0.1538551941719718</v>
      </c>
      <c r="L605" s="3">
        <f xml:space="preserve"> 0.4422*LN(G605) - 0.4445</f>
        <v>0.12886466382947415</v>
      </c>
      <c r="M605">
        <f t="shared" si="18"/>
        <v>0.18255701714633141</v>
      </c>
      <c r="N605">
        <f t="shared" si="19"/>
        <v>0.18255701714633141</v>
      </c>
      <c r="O605">
        <v>0.12135394524969199</v>
      </c>
    </row>
    <row r="606" spans="1:15" x14ac:dyDescent="0.3">
      <c r="A606" t="s">
        <v>2714</v>
      </c>
      <c r="B606">
        <v>2.3948100000000001</v>
      </c>
      <c r="C606">
        <v>1.83212</v>
      </c>
      <c r="D606">
        <v>4.10236</v>
      </c>
      <c r="E606">
        <v>1.7585299999999999</v>
      </c>
      <c r="F606">
        <f>((B606^2)+(C606^2))^0.5</f>
        <v>3.015257639157888</v>
      </c>
      <c r="G606">
        <f>((D606^2)+(E606^2))^0.5</f>
        <v>4.463382722834778</v>
      </c>
      <c r="J606">
        <f xml:space="preserve"> 0.41188*LN(G606) - 0.2691</f>
        <v>0.34703414903969687</v>
      </c>
      <c r="K606" s="3">
        <f xml:space="preserve"> 0.4243*LN(G606) - 0.3963</f>
        <v>0.23841331319205439</v>
      </c>
      <c r="L606" s="3">
        <f xml:space="preserve"> 0.4422*LN(G606) - 0.4445</f>
        <v>0.21699004735688532</v>
      </c>
      <c r="M606">
        <f t="shared" si="18"/>
        <v>0.26747916986287884</v>
      </c>
      <c r="N606">
        <f t="shared" si="19"/>
        <v>0.26747916986287884</v>
      </c>
      <c r="O606">
        <v>8.6243253237935594E-2</v>
      </c>
    </row>
    <row r="607" spans="1:15" x14ac:dyDescent="0.3">
      <c r="A607" t="s">
        <v>2715</v>
      </c>
      <c r="B607">
        <v>2.1859000000000002</v>
      </c>
      <c r="C607">
        <v>2.3879000000000001</v>
      </c>
      <c r="D607">
        <v>4.2110900000000004</v>
      </c>
      <c r="E607">
        <v>2.6648700000000001</v>
      </c>
      <c r="F607">
        <f>((B607^2)+(C607^2))^0.5</f>
        <v>3.2373175964060126</v>
      </c>
      <c r="G607">
        <f>((D607^2)+(E607^2))^0.5</f>
        <v>4.9834537326035244</v>
      </c>
      <c r="J607">
        <f xml:space="preserve"> 0.41188*LN(G607) - 0.2691</f>
        <v>0.39243001178079107</v>
      </c>
      <c r="K607" s="3">
        <f xml:space="preserve"> 0.4243*LN(G607) - 0.3963</f>
        <v>0.28517806156790726</v>
      </c>
      <c r="L607" s="3">
        <f xml:space="preserve"> 0.4422*LN(G607) - 0.4445</f>
        <v>0.26572766633355782</v>
      </c>
      <c r="M607">
        <f t="shared" si="18"/>
        <v>0.31444524656075207</v>
      </c>
      <c r="N607">
        <f t="shared" si="19"/>
        <v>0.31444524656075207</v>
      </c>
      <c r="O607">
        <v>0.15206028757588499</v>
      </c>
    </row>
    <row r="608" spans="1:15" x14ac:dyDescent="0.3">
      <c r="A608" t="s">
        <v>2716</v>
      </c>
      <c r="B608">
        <v>1.98898</v>
      </c>
      <c r="C608">
        <v>3.2409300000000001</v>
      </c>
      <c r="D608">
        <v>4.0117500000000001</v>
      </c>
      <c r="E608">
        <v>4.00101</v>
      </c>
      <c r="F608">
        <f>((B608^2)+(C608^2))^0.5</f>
        <v>3.802587106865535</v>
      </c>
      <c r="G608">
        <f>((D608^2)+(E608^2))^0.5</f>
        <v>5.6658820215920489</v>
      </c>
      <c r="J608">
        <f xml:space="preserve"> 0.41188*LN(G608) - 0.2691</f>
        <v>0.44529044704792053</v>
      </c>
      <c r="K608" s="3">
        <f xml:space="preserve"> 0.4243*LN(G608) - 0.3963</f>
        <v>0.33963247227938398</v>
      </c>
      <c r="L608" s="3">
        <f xml:space="preserve"> 0.4422*LN(G608) - 0.4445</f>
        <v>0.32247935244389248</v>
      </c>
      <c r="M608">
        <f t="shared" si="18"/>
        <v>0.36913409059039903</v>
      </c>
      <c r="N608">
        <f t="shared" si="19"/>
        <v>0.36913409059039903</v>
      </c>
      <c r="O608">
        <v>0.237065448472014</v>
      </c>
    </row>
    <row r="609" spans="1:15" x14ac:dyDescent="0.3">
      <c r="A609" t="s">
        <v>2717</v>
      </c>
      <c r="B609">
        <v>1.8907099999999999</v>
      </c>
      <c r="C609">
        <v>3.9911300000000001</v>
      </c>
      <c r="D609">
        <v>3.8127499999999999</v>
      </c>
      <c r="E609">
        <v>5.4153500000000001</v>
      </c>
      <c r="F609">
        <f>((B609^2)+(C609^2))^0.5</f>
        <v>4.4163223366280677</v>
      </c>
      <c r="G609">
        <f>((D609^2)+(E609^2))^0.5</f>
        <v>6.6229206687835243</v>
      </c>
      <c r="J609">
        <f xml:space="preserve"> 0.41188*LN(G609) - 0.2691</f>
        <v>0.50957415767687497</v>
      </c>
      <c r="K609" s="3">
        <f xml:space="preserve"> 0.4243*LN(G609) - 0.3963</f>
        <v>0.40585462052611943</v>
      </c>
      <c r="L609" s="3">
        <f xml:space="preserve"> 0.4422*LN(G609) - 0.4445</f>
        <v>0.39149522318324292</v>
      </c>
      <c r="M609">
        <f t="shared" si="18"/>
        <v>0.43564133379541242</v>
      </c>
      <c r="N609">
        <f t="shared" si="19"/>
        <v>0.43564133379541242</v>
      </c>
      <c r="O609">
        <v>0.26215332570981298</v>
      </c>
    </row>
    <row r="610" spans="1:15" x14ac:dyDescent="0.3">
      <c r="A610" t="s">
        <v>2718</v>
      </c>
      <c r="B610">
        <v>1.4911799999999999</v>
      </c>
      <c r="C610">
        <v>5.1604700000000001</v>
      </c>
      <c r="D610">
        <v>3.1953200000000002</v>
      </c>
      <c r="E610">
        <v>7.0617400000000004</v>
      </c>
      <c r="F610">
        <f>((B610^2)+(C610^2))^0.5</f>
        <v>5.3715983108661431</v>
      </c>
      <c r="G610">
        <f>((D610^2)+(E610^2))^0.5</f>
        <v>7.7510155289484493</v>
      </c>
      <c r="J610">
        <f xml:space="preserve"> 0.41188*LN(G610) - 0.2691</f>
        <v>0.57435769589445196</v>
      </c>
      <c r="K610" s="3">
        <f xml:space="preserve"> 0.4243*LN(G610) - 0.3963</f>
        <v>0.47259166836946676</v>
      </c>
      <c r="L610" s="3">
        <f xml:space="preserve"> 0.4422*LN(G610) - 0.4445</f>
        <v>0.46104771565632374</v>
      </c>
      <c r="M610">
        <f t="shared" si="18"/>
        <v>0.50266569330674749</v>
      </c>
      <c r="N610">
        <f t="shared" si="19"/>
        <v>0.50266569330674749</v>
      </c>
      <c r="O610">
        <v>0.56296886222470599</v>
      </c>
    </row>
    <row r="611" spans="1:15" x14ac:dyDescent="0.3">
      <c r="A611" t="s">
        <v>2719</v>
      </c>
      <c r="B611">
        <v>2.08901</v>
      </c>
      <c r="C611">
        <v>6.7511599999999996</v>
      </c>
      <c r="D611">
        <v>3.45139</v>
      </c>
      <c r="E611">
        <v>9.1054099999999991</v>
      </c>
      <c r="F611">
        <f>((B611^2)+(C611^2))^0.5</f>
        <v>7.0669741845927243</v>
      </c>
      <c r="G611">
        <f>((D611^2)+(E611^2))^0.5</f>
        <v>9.7375861588075292</v>
      </c>
      <c r="J611">
        <f xml:space="preserve"> 0.41188*LN(G611) - 0.2691</f>
        <v>0.66833610364141871</v>
      </c>
      <c r="K611" s="3">
        <f xml:space="preserve"> 0.4243*LN(G611) - 0.3963</f>
        <v>0.56940393992195282</v>
      </c>
      <c r="L611" s="3">
        <f xml:space="preserve"> 0.4422*LN(G611) - 0.4445</f>
        <v>0.56194421926346327</v>
      </c>
      <c r="M611">
        <f t="shared" si="18"/>
        <v>0.59989475427561167</v>
      </c>
      <c r="N611">
        <f t="shared" si="19"/>
        <v>0.59989475427561167</v>
      </c>
      <c r="O611">
        <v>0.64847551697307504</v>
      </c>
    </row>
    <row r="612" spans="1:15" x14ac:dyDescent="0.3">
      <c r="A612" t="s">
        <v>2720</v>
      </c>
      <c r="B612">
        <v>2.5674199999999998</v>
      </c>
      <c r="C612">
        <v>7.2317299999999998</v>
      </c>
      <c r="D612">
        <v>4.1394399999999996</v>
      </c>
      <c r="E612">
        <v>9.89649</v>
      </c>
      <c r="F612">
        <f>((B612^2)+(C612^2))^0.5</f>
        <v>7.6739536256938639</v>
      </c>
      <c r="G612">
        <f>((D612^2)+(E612^2))^0.5</f>
        <v>10.727323889661392</v>
      </c>
      <c r="J612">
        <f xml:space="preserve"> 0.41188*LN(G612) - 0.2691</f>
        <v>0.70820644257030396</v>
      </c>
      <c r="K612" s="3">
        <f xml:space="preserve"> 0.4243*LN(G612) - 0.3963</f>
        <v>0.61047654555351072</v>
      </c>
      <c r="L612" s="3">
        <f xml:space="preserve"> 0.4422*LN(G612) - 0.4445</f>
        <v>0.60474956031996785</v>
      </c>
      <c r="M612">
        <f t="shared" si="18"/>
        <v>0.64114418281459418</v>
      </c>
      <c r="N612">
        <f t="shared" si="19"/>
        <v>0.64114418281459418</v>
      </c>
      <c r="O612">
        <v>0.68191800848746897</v>
      </c>
    </row>
    <row r="613" spans="1:15" x14ac:dyDescent="0.3">
      <c r="A613" t="s">
        <v>2721</v>
      </c>
      <c r="B613">
        <v>3.2464300000000001</v>
      </c>
      <c r="C613">
        <v>7.9026399999999999</v>
      </c>
      <c r="D613">
        <v>4.89086</v>
      </c>
      <c r="E613">
        <v>10.5687</v>
      </c>
      <c r="F613">
        <f>((B613^2)+(C613^2))^0.5</f>
        <v>8.5434786073648024</v>
      </c>
      <c r="G613">
        <f>((D613^2)+(E613^2))^0.5</f>
        <v>11.645511205163988</v>
      </c>
      <c r="J613">
        <f xml:space="preserve"> 0.41188*LN(G613) - 0.2691</f>
        <v>0.74203277971571369</v>
      </c>
      <c r="K613" s="3">
        <f xml:space="preserve"> 0.4243*LN(G613) - 0.3963</f>
        <v>0.64532289607015947</v>
      </c>
      <c r="L613" s="3">
        <f xml:space="preserve"> 0.4422*LN(G613) - 0.4445</f>
        <v>0.64106597841674395</v>
      </c>
      <c r="M613">
        <f t="shared" si="18"/>
        <v>0.67614055140087237</v>
      </c>
      <c r="N613">
        <f t="shared" si="19"/>
        <v>0.67614055140087237</v>
      </c>
      <c r="O613">
        <v>0.77055467174077996</v>
      </c>
    </row>
    <row r="614" spans="1:15" x14ac:dyDescent="0.3">
      <c r="A614" t="s">
        <v>2722</v>
      </c>
      <c r="B614">
        <v>3.1446399999999999</v>
      </c>
      <c r="C614">
        <v>8.3873099999999994</v>
      </c>
      <c r="D614">
        <v>4.9965599999999997</v>
      </c>
      <c r="E614">
        <v>11.6113</v>
      </c>
      <c r="F614">
        <f>((B614^2)+(C614^2))^0.5</f>
        <v>8.9574399113641832</v>
      </c>
      <c r="G614">
        <f>((D614^2)+(E614^2))^0.5</f>
        <v>12.640723852833744</v>
      </c>
      <c r="J614">
        <f xml:space="preserve"> 0.41188*LN(G614) - 0.2691</f>
        <v>0.77580811457539223</v>
      </c>
      <c r="K614" s="3">
        <f xml:space="preserve"> 0.4243*LN(G614) - 0.3963</f>
        <v>0.68011670635704313</v>
      </c>
      <c r="L614" s="3">
        <f xml:space="preserve"> 0.4422*LN(G614) - 0.4445</f>
        <v>0.67732763976215982</v>
      </c>
      <c r="M614">
        <f t="shared" si="18"/>
        <v>0.71108415356486498</v>
      </c>
      <c r="N614">
        <f t="shared" si="19"/>
        <v>0.71108415356486498</v>
      </c>
      <c r="O614">
        <v>0.70904690967918704</v>
      </c>
    </row>
    <row r="615" spans="1:15" x14ac:dyDescent="0.3">
      <c r="A615" t="s">
        <v>2723</v>
      </c>
      <c r="B615">
        <v>3.2600799999999999</v>
      </c>
      <c r="C615">
        <v>9.1212499999999999</v>
      </c>
      <c r="D615">
        <v>5.0246199999999996</v>
      </c>
      <c r="E615">
        <v>12.480499999999999</v>
      </c>
      <c r="F615">
        <f>((B615^2)+(C615^2))^0.5</f>
        <v>9.686347256262291</v>
      </c>
      <c r="G615">
        <f>((D615^2)+(E615^2))^0.5</f>
        <v>13.453984034270293</v>
      </c>
      <c r="J615">
        <f xml:space="preserve"> 0.41188*LN(G615) - 0.2691</f>
        <v>0.80148949940721204</v>
      </c>
      <c r="K615" s="3">
        <f xml:space="preserve"> 0.4243*LN(G615) - 0.3963</f>
        <v>0.7065724982967857</v>
      </c>
      <c r="L615" s="3">
        <f xml:space="preserve"> 0.4422*LN(G615) - 0.4445</f>
        <v>0.70489952568191983</v>
      </c>
      <c r="M615">
        <f t="shared" si="18"/>
        <v>0.73765384112863919</v>
      </c>
      <c r="N615">
        <f t="shared" si="19"/>
        <v>0.73765384112863919</v>
      </c>
      <c r="O615">
        <v>0.70757578071285399</v>
      </c>
    </row>
    <row r="616" spans="1:15" x14ac:dyDescent="0.3">
      <c r="A616" t="s">
        <v>2724</v>
      </c>
      <c r="B616">
        <v>2.98265</v>
      </c>
      <c r="C616">
        <v>9.9672599999999996</v>
      </c>
      <c r="D616">
        <v>4.8</v>
      </c>
      <c r="E616">
        <v>13.617800000000001</v>
      </c>
      <c r="F616">
        <f>((B616^2)+(C616^2))^0.5</f>
        <v>10.403964289159203</v>
      </c>
      <c r="G616">
        <f>((D616^2)+(E616^2))^0.5</f>
        <v>14.438991545118379</v>
      </c>
      <c r="J616">
        <f xml:space="preserve"> 0.41188*LN(G616) - 0.2691</f>
        <v>0.83059171301804791</v>
      </c>
      <c r="K616" s="3">
        <f xml:space="preserve"> 0.4243*LN(G616) - 0.3963</f>
        <v>0.73655227210245167</v>
      </c>
      <c r="L616" s="3">
        <f xml:space="preserve"> 0.4422*LN(G616) - 0.4445</f>
        <v>0.7361440601548529</v>
      </c>
      <c r="M616">
        <f t="shared" si="18"/>
        <v>0.76776268175845086</v>
      </c>
      <c r="N616">
        <f t="shared" si="19"/>
        <v>0.76776268175845086</v>
      </c>
      <c r="O616">
        <v>0.79729700626975797</v>
      </c>
    </row>
    <row r="617" spans="1:15" x14ac:dyDescent="0.3">
      <c r="A617" t="s">
        <v>2725</v>
      </c>
      <c r="B617">
        <v>3.9751500000000002</v>
      </c>
      <c r="C617">
        <v>10.998699999999999</v>
      </c>
      <c r="D617">
        <v>6.0966399999999998</v>
      </c>
      <c r="E617">
        <v>15.0425</v>
      </c>
      <c r="F617">
        <f>((B617^2)+(C617^2))^0.5</f>
        <v>11.695008303224927</v>
      </c>
      <c r="G617">
        <f>((D617^2)+(E617^2))^0.5</f>
        <v>16.23101431025184</v>
      </c>
      <c r="J617">
        <f xml:space="preserve"> 0.41188*LN(G617) - 0.2691</f>
        <v>0.87877820587565869</v>
      </c>
      <c r="K617" s="3">
        <f xml:space="preserve"> 0.4243*LN(G617) - 0.3963</f>
        <v>0.7861918004104157</v>
      </c>
      <c r="L617" s="3">
        <f xml:space="preserve"> 0.4422*LN(G617) - 0.4445</f>
        <v>0.78787773778337444</v>
      </c>
      <c r="M617">
        <f t="shared" si="18"/>
        <v>0.81761591468981631</v>
      </c>
      <c r="N617">
        <f t="shared" si="19"/>
        <v>0.81761591468981631</v>
      </c>
      <c r="O617">
        <v>0.87471562440279704</v>
      </c>
    </row>
    <row r="618" spans="1:15" x14ac:dyDescent="0.3">
      <c r="A618" t="s">
        <v>2726</v>
      </c>
      <c r="B618">
        <v>4.9709199999999996</v>
      </c>
      <c r="C618">
        <v>11.656700000000001</v>
      </c>
      <c r="D618">
        <v>7.4170800000000003</v>
      </c>
      <c r="E618">
        <v>15.9276</v>
      </c>
      <c r="F618">
        <f>((B618^2)+(C618^2))^0.5</f>
        <v>12.672359706716032</v>
      </c>
      <c r="G618">
        <f>((D618^2)+(E618^2))^0.5</f>
        <v>17.569903741523458</v>
      </c>
      <c r="J618">
        <f xml:space="preserve"> 0.41188*LN(G618) - 0.2691</f>
        <v>0.91142527603809531</v>
      </c>
      <c r="K618" s="3">
        <f xml:space="preserve"> 0.4243*LN(G618) - 0.3963</f>
        <v>0.81982332383937984</v>
      </c>
      <c r="L618" s="3">
        <f xml:space="preserve"> 0.4422*LN(G618) - 0.4445</f>
        <v>0.82292807872206863</v>
      </c>
      <c r="M618">
        <f t="shared" si="18"/>
        <v>0.85139222619984789</v>
      </c>
      <c r="N618">
        <f t="shared" si="19"/>
        <v>0.85139222619984789</v>
      </c>
      <c r="O618">
        <v>0.93615931430761701</v>
      </c>
    </row>
    <row r="619" spans="1:15" x14ac:dyDescent="0.3">
      <c r="A619" t="s">
        <v>2727</v>
      </c>
      <c r="B619">
        <v>4.8034600000000003</v>
      </c>
      <c r="C619">
        <v>13.5419</v>
      </c>
      <c r="D619">
        <v>7.3597999999999999</v>
      </c>
      <c r="E619">
        <v>18.439</v>
      </c>
      <c r="F619">
        <f>((B619^2)+(C619^2))^0.5</f>
        <v>14.368586693951498</v>
      </c>
      <c r="G619">
        <f>((D619^2)+(E619^2))^0.5</f>
        <v>19.853548222924786</v>
      </c>
      <c r="J619">
        <f xml:space="preserve"> 0.41188*LN(G619) - 0.2691</f>
        <v>0.96175508416362099</v>
      </c>
      <c r="K619" s="3">
        <f xml:space="preserve"> 0.4243*LN(G619) - 0.3963</f>
        <v>0.87167079783098089</v>
      </c>
      <c r="L619" s="3">
        <f xml:space="preserve"> 0.4422*LN(G619) - 0.4445</f>
        <v>0.87696284892967158</v>
      </c>
      <c r="M619">
        <f t="shared" si="18"/>
        <v>0.90346291030809123</v>
      </c>
      <c r="N619">
        <f t="shared" si="19"/>
        <v>0.90346291030809123</v>
      </c>
      <c r="O619">
        <v>0.97856976091347703</v>
      </c>
    </row>
    <row r="620" spans="1:15" x14ac:dyDescent="0.3">
      <c r="A620" t="s">
        <v>2728</v>
      </c>
      <c r="B620">
        <v>6.3114299999999997</v>
      </c>
      <c r="C620">
        <v>13.7788</v>
      </c>
      <c r="D620">
        <v>9.4597099999999994</v>
      </c>
      <c r="E620">
        <v>18.977599999999999</v>
      </c>
      <c r="F620">
        <f>((B620^2)+(C620^2))^0.5</f>
        <v>15.155509825964286</v>
      </c>
      <c r="G620">
        <f>((D620^2)+(E620^2))^0.5</f>
        <v>21.20460834451087</v>
      </c>
      <c r="J620">
        <f xml:space="preserve"> 0.41188*LN(G620) - 0.2691</f>
        <v>0.98887152928825539</v>
      </c>
      <c r="K620" s="3">
        <f xml:space="preserve"> 0.4243*LN(G620) - 0.3963</f>
        <v>0.89960492346558885</v>
      </c>
      <c r="L620" s="3">
        <f xml:space="preserve"> 0.4422*LN(G620) - 0.4445</f>
        <v>0.90607543520264755</v>
      </c>
      <c r="M620">
        <f t="shared" si="18"/>
        <v>0.93151729598549726</v>
      </c>
      <c r="N620">
        <f t="shared" si="19"/>
        <v>0.93151729598549726</v>
      </c>
      <c r="O620">
        <v>0.98506850179509897</v>
      </c>
    </row>
    <row r="621" spans="1:15" x14ac:dyDescent="0.3">
      <c r="A621" t="s">
        <v>2729</v>
      </c>
      <c r="B621">
        <v>7.5789999999999997</v>
      </c>
      <c r="C621">
        <v>12.226699999999999</v>
      </c>
      <c r="D621">
        <v>11.257400000000001</v>
      </c>
      <c r="E621">
        <v>16.971800000000002</v>
      </c>
      <c r="F621">
        <f>((B621^2)+(C621^2))^0.5</f>
        <v>14.38518105169344</v>
      </c>
      <c r="G621">
        <f>((D621^2)+(E621^2))^0.5</f>
        <v>20.365928655477511</v>
      </c>
      <c r="J621">
        <f xml:space="preserve"> 0.41188*LN(G621) - 0.2691</f>
        <v>0.97225003273633337</v>
      </c>
      <c r="K621" s="3">
        <f xml:space="preserve"> 0.4243*LN(G621) - 0.3963</f>
        <v>0.88248221542688687</v>
      </c>
      <c r="L621" s="3">
        <f xml:space="preserve"> 0.4422*LN(G621) - 0.4445</f>
        <v>0.88823036922406173</v>
      </c>
      <c r="M621">
        <f t="shared" si="18"/>
        <v>0.91432087246242733</v>
      </c>
      <c r="N621">
        <f t="shared" si="19"/>
        <v>0.91432087246242733</v>
      </c>
      <c r="O621">
        <v>0.98678879616461701</v>
      </c>
    </row>
    <row r="622" spans="1:15" x14ac:dyDescent="0.3">
      <c r="A622" t="s">
        <v>2730</v>
      </c>
      <c r="B622">
        <v>9.5387299999999993</v>
      </c>
      <c r="C622">
        <v>10.0443</v>
      </c>
      <c r="D622">
        <v>14.055999999999999</v>
      </c>
      <c r="E622">
        <v>13.872</v>
      </c>
      <c r="F622">
        <f>((B622^2)+(C622^2))^0.5</f>
        <v>13.851907179262355</v>
      </c>
      <c r="G622">
        <f>((D622^2)+(E622^2))^0.5</f>
        <v>19.74850677899471</v>
      </c>
      <c r="J622">
        <f xml:space="preserve"> 0.41188*LN(G622) - 0.2691</f>
        <v>0.9595701181872579</v>
      </c>
      <c r="K622" s="3">
        <f xml:space="preserve"> 0.4243*LN(G622) - 0.3963</f>
        <v>0.86941994548619383</v>
      </c>
      <c r="L622" s="3">
        <f xml:space="preserve"> 0.4422*LN(G622) - 0.4445</f>
        <v>0.87461703958047343</v>
      </c>
      <c r="M622">
        <f t="shared" si="18"/>
        <v>0.90120236775130846</v>
      </c>
      <c r="N622">
        <f t="shared" si="19"/>
        <v>0.90120236775130846</v>
      </c>
      <c r="O622">
        <v>0.98334832894785096</v>
      </c>
    </row>
    <row r="623" spans="1:15" x14ac:dyDescent="0.3">
      <c r="A623" t="s">
        <v>2731</v>
      </c>
      <c r="B623">
        <v>12.4285</v>
      </c>
      <c r="C623">
        <v>6.7358700000000002</v>
      </c>
      <c r="D623">
        <v>17.960100000000001</v>
      </c>
      <c r="E623">
        <v>8.9648599999999998</v>
      </c>
      <c r="F623">
        <f>((B623^2)+(C623^2))^0.5</f>
        <v>14.136461965672316</v>
      </c>
      <c r="G623">
        <f>((D623^2)+(E623^2))^0.5</f>
        <v>20.073213664722449</v>
      </c>
      <c r="J623">
        <f xml:space="preserve"> 0.41188*LN(G623) - 0.2691</f>
        <v>0.96628721803932305</v>
      </c>
      <c r="K623" s="3">
        <f xml:space="preserve"> 0.4243*LN(G623) - 0.3963</f>
        <v>0.87633959554745255</v>
      </c>
      <c r="L623" s="3">
        <f xml:space="preserve"> 0.4422*LN(G623) - 0.4445</f>
        <v>0.88182860983050559</v>
      </c>
      <c r="M623">
        <f t="shared" si="18"/>
        <v>0.90815180780576032</v>
      </c>
      <c r="N623">
        <f t="shared" si="19"/>
        <v>0.90815180780576032</v>
      </c>
      <c r="O623">
        <v>0.97503818490955996</v>
      </c>
    </row>
    <row r="624" spans="1:15" x14ac:dyDescent="0.3">
      <c r="A624" t="s">
        <v>2732</v>
      </c>
      <c r="B624">
        <v>13.078099999999999</v>
      </c>
      <c r="C624">
        <v>-0.28567100000000001</v>
      </c>
      <c r="D624">
        <v>18.2502</v>
      </c>
      <c r="E624">
        <v>-1.00068</v>
      </c>
      <c r="F624">
        <f>((B624^2)+(C624^2))^0.5</f>
        <v>13.081219649950114</v>
      </c>
      <c r="G624">
        <f>((D624^2)+(E624^2))^0.5</f>
        <v>18.277613643536728</v>
      </c>
      <c r="J624">
        <f xml:space="preserve"> 0.41188*LN(G624) - 0.2691</f>
        <v>0.92769024804854527</v>
      </c>
      <c r="K624" s="3">
        <f xml:space="preserve"> 0.4243*LN(G624) - 0.3963</f>
        <v>0.83657875654801817</v>
      </c>
      <c r="L624" s="3">
        <f xml:space="preserve"> 0.4422*LN(G624) - 0.4445</f>
        <v>0.84039037507785441</v>
      </c>
      <c r="M624">
        <f t="shared" si="18"/>
        <v>0.86821979322480602</v>
      </c>
      <c r="N624">
        <f t="shared" si="19"/>
        <v>0.86821979322480602</v>
      </c>
      <c r="O624">
        <v>0.94937346840732395</v>
      </c>
    </row>
    <row r="625" spans="1:15" x14ac:dyDescent="0.3">
      <c r="A625" t="s">
        <v>2733</v>
      </c>
      <c r="B625">
        <v>12.187099999999999</v>
      </c>
      <c r="C625">
        <v>-1.6896800000000001</v>
      </c>
      <c r="D625">
        <v>17.0014</v>
      </c>
      <c r="E625">
        <v>-2.8433000000000002</v>
      </c>
      <c r="F625">
        <f>((B625^2)+(C625^2))^0.5</f>
        <v>12.303675260360214</v>
      </c>
      <c r="G625">
        <f>((D625^2)+(E625^2))^0.5</f>
        <v>17.237515970986074</v>
      </c>
      <c r="J625">
        <f xml:space="preserve"> 0.41188*LN(G625) - 0.2691</f>
        <v>0.90355867531323908</v>
      </c>
      <c r="K625" s="3">
        <f xml:space="preserve"> 0.4243*LN(G625) - 0.3963</f>
        <v>0.81171951038022561</v>
      </c>
      <c r="L625" s="3">
        <f xml:space="preserve"> 0.4422*LN(G625) - 0.4445</f>
        <v>0.81448238861686473</v>
      </c>
      <c r="M625">
        <f t="shared" si="18"/>
        <v>0.84325352477010984</v>
      </c>
      <c r="N625">
        <f t="shared" si="19"/>
        <v>0.84325352477010984</v>
      </c>
      <c r="O625">
        <v>0.931329047903944</v>
      </c>
    </row>
    <row r="626" spans="1:15" x14ac:dyDescent="0.3">
      <c r="A626" t="s">
        <v>2734</v>
      </c>
      <c r="B626">
        <v>12.131500000000001</v>
      </c>
      <c r="C626">
        <v>9.6018300000000001E-2</v>
      </c>
      <c r="D626">
        <v>17.036300000000001</v>
      </c>
      <c r="E626">
        <v>-0.34184900000000001</v>
      </c>
      <c r="F626">
        <f>((B626^2)+(C626^2))^0.5</f>
        <v>12.131879976489007</v>
      </c>
      <c r="G626">
        <f>((D626^2)+(E626^2))^0.5</f>
        <v>17.039729411842224</v>
      </c>
      <c r="J626">
        <f xml:space="preserve"> 0.41188*LN(G626) - 0.2691</f>
        <v>0.89880536265860334</v>
      </c>
      <c r="K626" s="3">
        <f xml:space="preserve"> 0.4243*LN(G626) - 0.3963</f>
        <v>0.80682286436837292</v>
      </c>
      <c r="L626" s="3">
        <f xml:space="preserve"> 0.4422*LN(G626) - 0.4445</f>
        <v>0.80937916715459435</v>
      </c>
      <c r="M626">
        <f t="shared" si="18"/>
        <v>0.83833579806052361</v>
      </c>
      <c r="N626">
        <f t="shared" si="19"/>
        <v>0.83833579806052361</v>
      </c>
      <c r="O626">
        <v>0.95083805710528702</v>
      </c>
    </row>
    <row r="627" spans="1:15" x14ac:dyDescent="0.3">
      <c r="A627" t="s">
        <v>2735</v>
      </c>
      <c r="B627">
        <v>12.081799999999999</v>
      </c>
      <c r="C627">
        <v>-0.22389800000000001</v>
      </c>
      <c r="D627">
        <v>16.877099999999999</v>
      </c>
      <c r="E627">
        <v>-0.92874699999999999</v>
      </c>
      <c r="F627">
        <f>((B627^2)+(C627^2))^0.5</f>
        <v>12.083874443008913</v>
      </c>
      <c r="G627">
        <f>((D627^2)+(E627^2))^0.5</f>
        <v>16.902635161418143</v>
      </c>
      <c r="J627">
        <f xml:space="preserve"> 0.41188*LN(G627) - 0.2691</f>
        <v>0.89547815268738196</v>
      </c>
      <c r="K627" s="3">
        <f xml:space="preserve"> 0.4243*LN(G627) - 0.3963</f>
        <v>0.80339532433052374</v>
      </c>
      <c r="L627" s="3">
        <f xml:space="preserve"> 0.4422*LN(G627) - 0.4445</f>
        <v>0.80580702903360268</v>
      </c>
      <c r="M627">
        <f t="shared" si="18"/>
        <v>0.83489350201716939</v>
      </c>
      <c r="N627">
        <f t="shared" si="19"/>
        <v>0.83489350201716939</v>
      </c>
      <c r="O627">
        <v>0.93987142655398703</v>
      </c>
    </row>
    <row r="628" spans="1:15" x14ac:dyDescent="0.3">
      <c r="A628" t="s">
        <v>2736</v>
      </c>
      <c r="B628">
        <v>11.8096</v>
      </c>
      <c r="C628">
        <v>-0.52903999999999995</v>
      </c>
      <c r="D628">
        <v>16.534800000000001</v>
      </c>
      <c r="E628">
        <v>-1.3815999999999999</v>
      </c>
      <c r="F628">
        <f>((B628^2)+(C628^2))^0.5</f>
        <v>11.821443883113433</v>
      </c>
      <c r="G628">
        <f>((D628^2)+(E628^2))^0.5</f>
        <v>16.592420848086032</v>
      </c>
      <c r="J628">
        <f xml:space="preserve"> 0.41188*LN(G628) - 0.2691</f>
        <v>0.88784868493980296</v>
      </c>
      <c r="K628" s="3">
        <f xml:space="preserve"> 0.4243*LN(G628) - 0.3963</f>
        <v>0.79553579445459455</v>
      </c>
      <c r="L628" s="3">
        <f xml:space="preserve"> 0.4422*LN(G628) - 0.4445</f>
        <v>0.79761592813533266</v>
      </c>
      <c r="M628">
        <f t="shared" si="18"/>
        <v>0.82700013584324339</v>
      </c>
      <c r="N628">
        <f t="shared" si="19"/>
        <v>0.82700013584324339</v>
      </c>
      <c r="O628">
        <v>0.90546001843623203</v>
      </c>
    </row>
    <row r="629" spans="1:15" x14ac:dyDescent="0.3">
      <c r="A629" t="s">
        <v>2737</v>
      </c>
      <c r="B629">
        <v>12.291399999999999</v>
      </c>
      <c r="C629">
        <v>-7.6394900000000002E-2</v>
      </c>
      <c r="D629">
        <v>17.2133</v>
      </c>
      <c r="E629">
        <v>-0.64344199999999996</v>
      </c>
      <c r="F629">
        <f>((B629^2)+(C629^2))^0.5</f>
        <v>12.291637406820378</v>
      </c>
      <c r="G629">
        <f>((D629^2)+(E629^2))^0.5</f>
        <v>17.225321898221932</v>
      </c>
      <c r="J629">
        <f xml:space="preserve"> 0.41188*LN(G629) - 0.2691</f>
        <v>0.90326720222453083</v>
      </c>
      <c r="K629" s="3">
        <f xml:space="preserve"> 0.4243*LN(G629) - 0.3963</f>
        <v>0.81141924809135768</v>
      </c>
      <c r="L629" s="3">
        <f xml:space="preserve"> 0.4422*LN(G629) - 0.4445</f>
        <v>0.81416945912325789</v>
      </c>
      <c r="M629">
        <f t="shared" si="18"/>
        <v>0.84295196981304876</v>
      </c>
      <c r="N629">
        <f t="shared" si="19"/>
        <v>0.84295196981304876</v>
      </c>
      <c r="O629">
        <v>0.94755662537949903</v>
      </c>
    </row>
    <row r="630" spans="1:15" x14ac:dyDescent="0.3">
      <c r="A630" t="s">
        <v>2738</v>
      </c>
      <c r="B630">
        <v>12.5029</v>
      </c>
      <c r="C630">
        <v>0.996896</v>
      </c>
      <c r="D630">
        <v>17.509</v>
      </c>
      <c r="E630">
        <v>0.77469100000000002</v>
      </c>
      <c r="F630">
        <f>((B630^2)+(C630^2))^0.5</f>
        <v>12.542579879945594</v>
      </c>
      <c r="G630">
        <f>((D630^2)+(E630^2))^0.5</f>
        <v>17.5261298393422</v>
      </c>
      <c r="J630">
        <f xml:space="preserve"> 0.41188*LN(G630) - 0.2691</f>
        <v>0.91039783205994984</v>
      </c>
      <c r="K630" s="3">
        <f xml:space="preserve"> 0.4243*LN(G630) - 0.3963</f>
        <v>0.8187648978902512</v>
      </c>
      <c r="L630" s="3">
        <f xml:space="preserve"> 0.4422*LN(G630) - 0.4445</f>
        <v>0.82182500081798027</v>
      </c>
      <c r="M630">
        <f t="shared" si="18"/>
        <v>0.85032924358939377</v>
      </c>
      <c r="N630">
        <f t="shared" si="19"/>
        <v>0.85032924358939377</v>
      </c>
      <c r="O630">
        <v>0.93552993375298099</v>
      </c>
    </row>
    <row r="631" spans="1:15" x14ac:dyDescent="0.3">
      <c r="A631" t="s">
        <v>2739</v>
      </c>
      <c r="B631">
        <v>12.791399999999999</v>
      </c>
      <c r="C631">
        <v>0.74611300000000003</v>
      </c>
      <c r="D631">
        <v>17.872900000000001</v>
      </c>
      <c r="E631">
        <v>0.44533299999999998</v>
      </c>
      <c r="F631">
        <f>((B631^2)+(C631^2))^0.5</f>
        <v>12.813141635397971</v>
      </c>
      <c r="G631">
        <f>((D631^2)+(E631^2))^0.5</f>
        <v>17.878447244961993</v>
      </c>
      <c r="J631">
        <f xml:space="preserve"> 0.41188*LN(G631) - 0.2691</f>
        <v>0.91859548870401608</v>
      </c>
      <c r="K631" s="3">
        <f xml:space="preserve"> 0.4243*LN(G631) - 0.3963</f>
        <v>0.82720975006582986</v>
      </c>
      <c r="L631" s="3">
        <f xml:space="preserve"> 0.4422*LN(G631) - 0.4445</f>
        <v>0.83062611708486889</v>
      </c>
      <c r="M631">
        <f t="shared" si="18"/>
        <v>0.85881045195157169</v>
      </c>
      <c r="N631">
        <f t="shared" si="19"/>
        <v>0.85881045195157169</v>
      </c>
      <c r="O631">
        <v>0.93363339905793996</v>
      </c>
    </row>
    <row r="632" spans="1:15" x14ac:dyDescent="0.3">
      <c r="A632" t="s">
        <v>2740</v>
      </c>
      <c r="B632">
        <v>12.637600000000001</v>
      </c>
      <c r="C632">
        <v>0.48974400000000001</v>
      </c>
      <c r="D632">
        <v>17.6816</v>
      </c>
      <c r="E632">
        <v>9.2063400000000004E-2</v>
      </c>
      <c r="F632">
        <f>((B632^2)+(C632^2))^0.5</f>
        <v>12.647085946791696</v>
      </c>
      <c r="G632">
        <f>((D632^2)+(E632^2))^0.5</f>
        <v>17.681839673224601</v>
      </c>
      <c r="J632">
        <f xml:space="preserve"> 0.41188*LN(G632) - 0.2691</f>
        <v>0.91404099498052804</v>
      </c>
      <c r="K632" s="3">
        <f xml:space="preserve"> 0.4243*LN(G632) - 0.3963</f>
        <v>0.8225179182534671</v>
      </c>
      <c r="L632" s="3">
        <f xml:space="preserve"> 0.4422*LN(G632) - 0.4445</f>
        <v>0.82573635034570614</v>
      </c>
      <c r="M632">
        <f t="shared" si="18"/>
        <v>0.85409842119323376</v>
      </c>
      <c r="N632">
        <f t="shared" si="19"/>
        <v>0.85409842119323376</v>
      </c>
      <c r="O632">
        <v>0.92266132810212798</v>
      </c>
    </row>
    <row r="633" spans="1:15" x14ac:dyDescent="0.3">
      <c r="A633" t="s">
        <v>2741</v>
      </c>
      <c r="B633">
        <v>12.336499999999999</v>
      </c>
      <c r="C633">
        <v>0.460561</v>
      </c>
      <c r="D633">
        <v>17.307300000000001</v>
      </c>
      <c r="E633">
        <v>3.8842000000000002E-2</v>
      </c>
      <c r="F633">
        <f>((B633^2)+(C633^2))^0.5</f>
        <v>12.345094114048745</v>
      </c>
      <c r="G633">
        <f>((D633^2)+(E633^2))^0.5</f>
        <v>17.307343585627578</v>
      </c>
      <c r="J633">
        <f xml:space="preserve"> 0.41188*LN(G633) - 0.2691</f>
        <v>0.90522379350788473</v>
      </c>
      <c r="K633" s="3">
        <f xml:space="preserve"> 0.4243*LN(G633) - 0.3963</f>
        <v>0.81343483923811666</v>
      </c>
      <c r="L633" s="3">
        <f xml:space="preserve"> 0.4422*LN(G633) - 0.4445</f>
        <v>0.81627008227927222</v>
      </c>
      <c r="M633">
        <f t="shared" si="18"/>
        <v>0.84497623834175783</v>
      </c>
      <c r="N633">
        <f t="shared" si="19"/>
        <v>0.84497623834175783</v>
      </c>
      <c r="O633">
        <v>0.939336910041771</v>
      </c>
    </row>
    <row r="634" spans="1:15" x14ac:dyDescent="0.3">
      <c r="A634" t="s">
        <v>2742</v>
      </c>
      <c r="B634">
        <v>12.408300000000001</v>
      </c>
      <c r="C634">
        <v>0.65034800000000004</v>
      </c>
      <c r="D634">
        <v>17.321200000000001</v>
      </c>
      <c r="E634">
        <v>0.35048000000000001</v>
      </c>
      <c r="F634">
        <f>((B634^2)+(C634^2))^0.5</f>
        <v>12.425331440694208</v>
      </c>
      <c r="G634">
        <f>((D634^2)+(E634^2))^0.5</f>
        <v>17.324745472023537</v>
      </c>
      <c r="J634">
        <f xml:space="preserve"> 0.41188*LN(G634) - 0.2691</f>
        <v>0.90563771538017301</v>
      </c>
      <c r="K634" s="3">
        <f xml:space="preserve"> 0.4243*LN(G634) - 0.3963</f>
        <v>0.81386124268186688</v>
      </c>
      <c r="L634" s="3">
        <f xml:space="preserve"> 0.4422*LN(G634) - 0.4445</f>
        <v>0.81671447446128098</v>
      </c>
      <c r="M634">
        <f t="shared" si="18"/>
        <v>0.84540447750777359</v>
      </c>
      <c r="N634">
        <f t="shared" si="19"/>
        <v>0.84540447750777359</v>
      </c>
      <c r="O634">
        <v>0.93936399713518204</v>
      </c>
    </row>
    <row r="635" spans="1:15" x14ac:dyDescent="0.3">
      <c r="A635" t="s">
        <v>2743</v>
      </c>
      <c r="B635">
        <v>12.7057</v>
      </c>
      <c r="C635">
        <v>0.51915100000000003</v>
      </c>
      <c r="D635">
        <v>17.643999999999998</v>
      </c>
      <c r="E635">
        <v>0.230077</v>
      </c>
      <c r="F635">
        <f>((B635^2)+(C635^2))^0.5</f>
        <v>12.716301752113347</v>
      </c>
      <c r="G635">
        <f>((D635^2)+(E635^2))^0.5</f>
        <v>17.645500033320928</v>
      </c>
      <c r="J635">
        <f xml:space="preserve"> 0.41188*LN(G635) - 0.2691</f>
        <v>0.91319362994896458</v>
      </c>
      <c r="K635" s="3">
        <f xml:space="preserve"> 0.4243*LN(G635) - 0.3963</f>
        <v>0.8216450014260116</v>
      </c>
      <c r="L635" s="3">
        <f xml:space="preserve"> 0.4422*LN(G635) - 0.4445</f>
        <v>0.82482660766104721</v>
      </c>
      <c r="M635">
        <f t="shared" si="18"/>
        <v>0.85322174634534109</v>
      </c>
      <c r="N635">
        <f t="shared" si="19"/>
        <v>0.85322174634534109</v>
      </c>
      <c r="O635">
        <v>0.92655072549875095</v>
      </c>
    </row>
    <row r="636" spans="1:15" x14ac:dyDescent="0.3">
      <c r="A636" t="s">
        <v>2744</v>
      </c>
      <c r="B636">
        <v>11.7363</v>
      </c>
      <c r="C636">
        <v>0.192191</v>
      </c>
      <c r="D636">
        <v>16.9619</v>
      </c>
      <c r="E636">
        <v>-0.29233199999999998</v>
      </c>
      <c r="F636">
        <f>((B636^2)+(C636^2))^0.5</f>
        <v>11.737873532735007</v>
      </c>
      <c r="G636">
        <f>((D636^2)+(E636^2))^0.5</f>
        <v>16.964418929283255</v>
      </c>
      <c r="J636">
        <f xml:space="preserve"> 0.41188*LN(G636) - 0.2691</f>
        <v>0.89698094218130342</v>
      </c>
      <c r="K636" s="3">
        <f xml:space="preserve"> 0.4243*LN(G636) - 0.3963</f>
        <v>0.80494342956086007</v>
      </c>
      <c r="L636" s="3">
        <f xml:space="preserve"> 0.4422*LN(G636) - 0.4445</f>
        <v>0.80742044438324834</v>
      </c>
      <c r="M636">
        <f t="shared" si="18"/>
        <v>0.83644827204180394</v>
      </c>
      <c r="N636">
        <f t="shared" si="19"/>
        <v>0.83644827204180394</v>
      </c>
      <c r="O636">
        <v>0.91575516080055397</v>
      </c>
    </row>
    <row r="637" spans="1:15" x14ac:dyDescent="0.3">
      <c r="A637" t="s">
        <v>2745</v>
      </c>
      <c r="B637">
        <v>11.267799999999999</v>
      </c>
      <c r="C637">
        <v>0.385847</v>
      </c>
      <c r="D637">
        <v>16.1541</v>
      </c>
      <c r="E637">
        <v>-4.1569099999999998E-2</v>
      </c>
      <c r="F637">
        <f>((B637^2)+(C637^2))^0.5</f>
        <v>11.274404407657594</v>
      </c>
      <c r="G637">
        <f>((D637^2)+(E637^2))^0.5</f>
        <v>16.154153484478066</v>
      </c>
      <c r="J637">
        <f xml:space="preserve"> 0.41188*LN(G637) - 0.2691</f>
        <v>0.87682314443767784</v>
      </c>
      <c r="K637" s="3">
        <f xml:space="preserve"> 0.4243*LN(G637) - 0.3963</f>
        <v>0.78417778524062032</v>
      </c>
      <c r="L637" s="3">
        <f xml:space="preserve"> 0.4422*LN(G637) - 0.4445</f>
        <v>0.78577875709027156</v>
      </c>
      <c r="M637">
        <f t="shared" si="18"/>
        <v>0.81559322892285657</v>
      </c>
      <c r="N637">
        <f t="shared" si="19"/>
        <v>0.81559322892285657</v>
      </c>
      <c r="O637">
        <v>0.90628613683510695</v>
      </c>
    </row>
    <row r="638" spans="1:15" x14ac:dyDescent="0.3">
      <c r="A638" t="s">
        <v>2746</v>
      </c>
      <c r="B638">
        <v>10.6203</v>
      </c>
      <c r="C638">
        <v>0.87707100000000005</v>
      </c>
      <c r="D638">
        <v>15.291700000000001</v>
      </c>
      <c r="E638">
        <v>0.60351699999999997</v>
      </c>
      <c r="F638">
        <f>((B638^2)+(C638^2))^0.5</f>
        <v>10.6564546463184</v>
      </c>
      <c r="G638">
        <f>((D638^2)+(E638^2))^0.5</f>
        <v>15.303604858309987</v>
      </c>
      <c r="J638">
        <f xml:space="preserve"> 0.41188*LN(G638) - 0.2691</f>
        <v>0.854545055258359</v>
      </c>
      <c r="K638" s="3">
        <f xml:space="preserve"> 0.4243*LN(G638) - 0.3963</f>
        <v>0.76122791333913209</v>
      </c>
      <c r="L638" s="3">
        <f xml:space="preserve"> 0.4422*LN(G638) - 0.4445</f>
        <v>0.76186069591931227</v>
      </c>
      <c r="M638">
        <f t="shared" si="18"/>
        <v>0.79254455483893438</v>
      </c>
      <c r="N638">
        <f t="shared" si="19"/>
        <v>0.79254455483893438</v>
      </c>
      <c r="O638">
        <v>0.85142477438428998</v>
      </c>
    </row>
    <row r="639" spans="1:15" x14ac:dyDescent="0.3">
      <c r="A639" t="s">
        <v>2747</v>
      </c>
      <c r="B639">
        <v>10.3308</v>
      </c>
      <c r="C639">
        <v>0.82298000000000004</v>
      </c>
      <c r="D639">
        <v>14.541399999999999</v>
      </c>
      <c r="E639">
        <v>0.64657699999999996</v>
      </c>
      <c r="F639">
        <f>((B639^2)+(C639^2))^0.5</f>
        <v>10.363528584434937</v>
      </c>
      <c r="G639">
        <f>((D639^2)+(E639^2))^0.5</f>
        <v>14.555767783835003</v>
      </c>
      <c r="J639">
        <f xml:space="preserve"> 0.41188*LN(G639) - 0.2691</f>
        <v>0.83390941996775181</v>
      </c>
      <c r="K639" s="3">
        <f xml:space="preserve"> 0.4243*LN(G639) - 0.3963</f>
        <v>0.73997002256073874</v>
      </c>
      <c r="L639" s="3">
        <f xml:space="preserve"> 0.4422*LN(G639) - 0.4445</f>
        <v>0.73970599570200013</v>
      </c>
      <c r="M639">
        <f t="shared" si="18"/>
        <v>0.77119514607683026</v>
      </c>
      <c r="N639">
        <f t="shared" si="19"/>
        <v>0.77119514607683026</v>
      </c>
      <c r="O639">
        <v>0.86571411116996799</v>
      </c>
    </row>
    <row r="640" spans="1:15" x14ac:dyDescent="0.3">
      <c r="A640" t="s">
        <v>2748</v>
      </c>
      <c r="B640">
        <v>9.3466900000000006</v>
      </c>
      <c r="C640">
        <v>1.0726599999999999</v>
      </c>
      <c r="D640">
        <v>13.2582</v>
      </c>
      <c r="E640">
        <v>0.913493</v>
      </c>
      <c r="F640">
        <f>((B640^2)+(C640^2))^0.5</f>
        <v>9.4080398294065493</v>
      </c>
      <c r="G640">
        <f>((D640^2)+(E640^2))^0.5</f>
        <v>13.289632677431269</v>
      </c>
      <c r="J640">
        <f xml:space="preserve"> 0.41188*LN(G640) - 0.2691</f>
        <v>0.79642706602137425</v>
      </c>
      <c r="K640" s="3">
        <f xml:space="preserve"> 0.4243*LN(G640) - 0.3963</f>
        <v>0.7013574101992549</v>
      </c>
      <c r="L640" s="3">
        <f xml:space="preserve"> 0.4422*LN(G640) - 0.4445</f>
        <v>0.69946442797574926</v>
      </c>
      <c r="M640">
        <f t="shared" si="18"/>
        <v>0.73241630139879277</v>
      </c>
      <c r="N640">
        <f t="shared" si="19"/>
        <v>0.73241630139879277</v>
      </c>
      <c r="O640">
        <v>0.79351478025878297</v>
      </c>
    </row>
    <row r="641" spans="1:15" x14ac:dyDescent="0.3">
      <c r="A641" t="s">
        <v>2749</v>
      </c>
      <c r="B641">
        <v>8.0520800000000001</v>
      </c>
      <c r="C641">
        <v>1.83832</v>
      </c>
      <c r="D641">
        <v>11.650499999999999</v>
      </c>
      <c r="E641">
        <v>2.0110199999999998</v>
      </c>
      <c r="F641">
        <f>((B641^2)+(C641^2))^0.5</f>
        <v>8.2592622399824549</v>
      </c>
      <c r="G641">
        <f>((D641^2)+(E641^2))^0.5</f>
        <v>11.82278950545936</v>
      </c>
      <c r="J641">
        <f xml:space="preserve"> 0.41188*LN(G641) - 0.2691</f>
        <v>0.74825553747868512</v>
      </c>
      <c r="K641" s="3">
        <f xml:space="preserve"> 0.4243*LN(G641) - 0.3963</f>
        <v>0.65173329744635844</v>
      </c>
      <c r="L641" s="3">
        <f xml:space="preserve"> 0.4422*LN(G641) - 0.4445</f>
        <v>0.6477468162403478</v>
      </c>
      <c r="M641">
        <f t="shared" si="18"/>
        <v>0.68257855038846371</v>
      </c>
      <c r="N641">
        <f t="shared" si="19"/>
        <v>0.68257855038846371</v>
      </c>
      <c r="O641">
        <v>0.66226689328996602</v>
      </c>
    </row>
    <row r="642" spans="1:15" x14ac:dyDescent="0.3">
      <c r="A642" t="s">
        <v>2750</v>
      </c>
      <c r="B642">
        <v>6.8506499999999999</v>
      </c>
      <c r="C642">
        <v>1.86883</v>
      </c>
      <c r="D642">
        <v>10.2339</v>
      </c>
      <c r="E642">
        <v>2.0586500000000001</v>
      </c>
      <c r="F642">
        <f>((B642^2)+(C642^2))^0.5</f>
        <v>7.1009809879621564</v>
      </c>
      <c r="G642">
        <f>((D642^2)+(E642^2))^0.5</f>
        <v>10.438905547637646</v>
      </c>
      <c r="J642">
        <f xml:space="preserve"> 0.41188*LN(G642) - 0.2691</f>
        <v>0.69698090990593153</v>
      </c>
      <c r="K642" s="3">
        <f xml:space="preserve"> 0.4243*LN(G642) - 0.3963</f>
        <v>0.59891251353085062</v>
      </c>
      <c r="L642" s="3">
        <f xml:space="preserve"> 0.4422*LN(G642) - 0.4445</f>
        <v>0.59269767495484815</v>
      </c>
      <c r="M642">
        <f t="shared" si="18"/>
        <v>0.62953036613054347</v>
      </c>
      <c r="N642">
        <f t="shared" si="19"/>
        <v>0.62953036613054347</v>
      </c>
      <c r="O642">
        <v>0.52348933635698702</v>
      </c>
    </row>
    <row r="643" spans="1:15" x14ac:dyDescent="0.3">
      <c r="A643" t="s">
        <v>2751</v>
      </c>
      <c r="B643">
        <v>6.10928</v>
      </c>
      <c r="C643">
        <v>1.3654599999999999</v>
      </c>
      <c r="D643">
        <v>9.3450500000000005</v>
      </c>
      <c r="E643">
        <v>1.20137</v>
      </c>
      <c r="F643">
        <f>((B643^2)+(C643^2))^0.5</f>
        <v>6.2600146269797161</v>
      </c>
      <c r="G643">
        <f>((D643^2)+(E643^2))^0.5</f>
        <v>9.4219557088430417</v>
      </c>
      <c r="J643">
        <f xml:space="preserve"> 0.41188*LN(G643) - 0.2691</f>
        <v>0.65476441880919656</v>
      </c>
      <c r="K643" s="3">
        <f xml:space="preserve"> 0.4243*LN(G643) - 0.3963</f>
        <v>0.55542300888788509</v>
      </c>
      <c r="L643" s="3">
        <f xml:space="preserve"> 0.4422*LN(G643) - 0.4445</f>
        <v>0.54737347284992399</v>
      </c>
      <c r="M643">
        <f t="shared" ref="M643:M706" si="20">AVERAGE(J643:L643)</f>
        <v>0.58585363351566855</v>
      </c>
      <c r="N643">
        <f t="shared" ref="N643:N706" si="21">ABS(M643)</f>
        <v>0.58585363351566855</v>
      </c>
      <c r="O643">
        <v>0.419311959313732</v>
      </c>
    </row>
    <row r="644" spans="1:15" x14ac:dyDescent="0.3">
      <c r="A644" t="s">
        <v>2752</v>
      </c>
      <c r="B644">
        <v>5.4445899999999998</v>
      </c>
      <c r="C644">
        <v>1.56681</v>
      </c>
      <c r="D644">
        <v>8.4431200000000004</v>
      </c>
      <c r="E644">
        <v>1.1950099999999999</v>
      </c>
      <c r="F644">
        <f>((B644^2)+(C644^2))^0.5</f>
        <v>5.665549738922075</v>
      </c>
      <c r="G644">
        <f>((D644^2)+(E644^2))^0.5</f>
        <v>8.5272694477482069</v>
      </c>
      <c r="J644">
        <f xml:space="preserve"> 0.41188*LN(G644) - 0.2691</f>
        <v>0.61366971752814381</v>
      </c>
      <c r="K644" s="3">
        <f xml:space="preserve"> 0.4243*LN(G644) - 0.3963</f>
        <v>0.51308912097502046</v>
      </c>
      <c r="L644" s="3">
        <f xml:space="preserve"> 0.4422*LN(G644) - 0.4445</f>
        <v>0.50325363963034175</v>
      </c>
      <c r="M644">
        <f t="shared" si="20"/>
        <v>0.54333749271116871</v>
      </c>
      <c r="N644">
        <f t="shared" si="21"/>
        <v>0.54333749271116871</v>
      </c>
      <c r="O644">
        <v>0.272149339990162</v>
      </c>
    </row>
    <row r="645" spans="1:15" x14ac:dyDescent="0.3">
      <c r="A645" t="s">
        <v>2753</v>
      </c>
      <c r="B645">
        <v>5.8071599999999997</v>
      </c>
      <c r="C645">
        <v>1.87368</v>
      </c>
      <c r="D645">
        <v>8.9300499999999996</v>
      </c>
      <c r="E645">
        <v>1.67543</v>
      </c>
      <c r="F645">
        <f>((B645^2)+(C645^2))^0.5</f>
        <v>6.1019491974286382</v>
      </c>
      <c r="G645">
        <f>((D645^2)+(E645^2))^0.5</f>
        <v>9.0858603713352313</v>
      </c>
      <c r="J645">
        <f xml:space="preserve"> 0.41188*LN(G645) - 0.2691</f>
        <v>0.63980358637627199</v>
      </c>
      <c r="K645" s="3">
        <f xml:space="preserve"> 0.4243*LN(G645) - 0.3963</f>
        <v>0.54001104132138533</v>
      </c>
      <c r="L645" s="3">
        <f xml:space="preserve"> 0.4422*LN(G645) - 0.4445</f>
        <v>0.53131131857722502</v>
      </c>
      <c r="M645">
        <f t="shared" si="20"/>
        <v>0.57037531542496078</v>
      </c>
      <c r="N645">
        <f t="shared" si="21"/>
        <v>0.57037531542496078</v>
      </c>
      <c r="O645">
        <v>0.398226467818594</v>
      </c>
    </row>
    <row r="646" spans="1:15" x14ac:dyDescent="0.3">
      <c r="A646" t="s">
        <v>2754</v>
      </c>
      <c r="B646">
        <v>6.06731</v>
      </c>
      <c r="C646">
        <v>2.51572</v>
      </c>
      <c r="D646">
        <v>9.4690399999999997</v>
      </c>
      <c r="E646">
        <v>2.7631999999999999</v>
      </c>
      <c r="F646">
        <f>((B646^2)+(C646^2))^0.5</f>
        <v>6.5681883160046493</v>
      </c>
      <c r="G646">
        <f>((D646^2)+(E646^2))^0.5</f>
        <v>9.8639744911267897</v>
      </c>
      <c r="J646">
        <f xml:space="preserve"> 0.41188*LN(G646) - 0.2691</f>
        <v>0.67364767537643322</v>
      </c>
      <c r="K646" s="3">
        <f xml:space="preserve"> 0.4243*LN(G646) - 0.3963</f>
        <v>0.57487567898956149</v>
      </c>
      <c r="L646" s="3">
        <f xml:space="preserve"> 0.4422*LN(G646) - 0.4445</f>
        <v>0.56764679530799922</v>
      </c>
      <c r="M646">
        <f t="shared" si="20"/>
        <v>0.60539004989133138</v>
      </c>
      <c r="N646">
        <f t="shared" si="21"/>
        <v>0.60539004989133138</v>
      </c>
      <c r="O646">
        <v>0.32531728167672702</v>
      </c>
    </row>
    <row r="647" spans="1:15" x14ac:dyDescent="0.3">
      <c r="A647" t="s">
        <v>2755</v>
      </c>
      <c r="B647">
        <v>5.6792899999999999</v>
      </c>
      <c r="C647">
        <v>3.0117400000000001</v>
      </c>
      <c r="D647">
        <v>9.0521100000000008</v>
      </c>
      <c r="E647">
        <v>3.6537799999999998</v>
      </c>
      <c r="F647">
        <f>((B647^2)+(C647^2))^0.5</f>
        <v>6.4284455921863408</v>
      </c>
      <c r="G647">
        <f>((D647^2)+(E647^2))^0.5</f>
        <v>9.7617008630924573</v>
      </c>
      <c r="J647">
        <f xml:space="preserve"> 0.41188*LN(G647) - 0.2691</f>
        <v>0.66935484545011226</v>
      </c>
      <c r="K647" s="3">
        <f xml:space="preserve"> 0.4243*LN(G647) - 0.3963</f>
        <v>0.57045340129281008</v>
      </c>
      <c r="L647" s="3">
        <f xml:space="preserve"> 0.4422*LN(G647) - 0.4445</f>
        <v>0.56303795439943582</v>
      </c>
      <c r="M647">
        <f t="shared" si="20"/>
        <v>0.60094873371411939</v>
      </c>
      <c r="N647">
        <f t="shared" si="21"/>
        <v>0.60094873371411939</v>
      </c>
      <c r="O647">
        <v>0.78081752477466404</v>
      </c>
    </row>
    <row r="648" spans="1:15" x14ac:dyDescent="0.3">
      <c r="A648" t="s">
        <v>2756</v>
      </c>
      <c r="B648">
        <v>8.2247199999999996</v>
      </c>
      <c r="C648">
        <v>4.0854999999999997</v>
      </c>
      <c r="D648">
        <v>12.531000000000001</v>
      </c>
      <c r="E648">
        <v>5.2888200000000003</v>
      </c>
      <c r="F648">
        <f>((B648^2)+(C648^2))^0.5</f>
        <v>9.1835357748745103</v>
      </c>
      <c r="G648">
        <f>((D648^2)+(E648^2))^0.5</f>
        <v>13.601381473673916</v>
      </c>
      <c r="J648">
        <f xml:space="preserve"> 0.41188*LN(G648) - 0.2691</f>
        <v>0.80597738244630468</v>
      </c>
      <c r="K648" s="3">
        <f xml:space="preserve"> 0.4243*LN(G648) - 0.3963</f>
        <v>0.71119571081860522</v>
      </c>
      <c r="L648" s="3">
        <f xml:space="preserve"> 0.4422*LN(G648) - 0.4445</f>
        <v>0.7097177782794889</v>
      </c>
      <c r="M648">
        <f t="shared" si="20"/>
        <v>0.74229695718146627</v>
      </c>
      <c r="N648">
        <f t="shared" si="21"/>
        <v>0.74229695718146627</v>
      </c>
      <c r="O648">
        <v>0.74042779790370905</v>
      </c>
    </row>
    <row r="649" spans="1:15" x14ac:dyDescent="0.3">
      <c r="A649" t="s">
        <v>2757</v>
      </c>
      <c r="B649">
        <v>10.7728</v>
      </c>
      <c r="C649">
        <v>4.5873200000000001</v>
      </c>
      <c r="D649">
        <v>15.8133</v>
      </c>
      <c r="E649">
        <v>5.8449799999999996</v>
      </c>
      <c r="F649">
        <f>((B649^2)+(C649^2))^0.5</f>
        <v>11.7088310527738</v>
      </c>
      <c r="G649">
        <f>((D649^2)+(E649^2))^0.5</f>
        <v>16.858951571506456</v>
      </c>
      <c r="J649">
        <f xml:space="preserve"> 0.41188*LN(G649) - 0.2691</f>
        <v>0.89441230189098742</v>
      </c>
      <c r="K649" s="3">
        <f xml:space="preserve"> 0.4243*LN(G649) - 0.3963</f>
        <v>0.80229733342805176</v>
      </c>
      <c r="L649" s="3">
        <f xml:space="preserve"> 0.4422*LN(G649) - 0.4445</f>
        <v>0.80466271704427161</v>
      </c>
      <c r="M649">
        <f t="shared" si="20"/>
        <v>0.83379078412110363</v>
      </c>
      <c r="N649">
        <f t="shared" si="21"/>
        <v>0.83379078412110363</v>
      </c>
      <c r="O649">
        <v>0.852706256059377</v>
      </c>
    </row>
    <row r="650" spans="1:15" x14ac:dyDescent="0.3">
      <c r="A650" t="s">
        <v>2758</v>
      </c>
      <c r="B650">
        <v>10.7453</v>
      </c>
      <c r="C650">
        <v>4.9806699999999999</v>
      </c>
      <c r="D650">
        <v>15.9978</v>
      </c>
      <c r="E650">
        <v>6.4855700000000001</v>
      </c>
      <c r="F650">
        <f>((B650^2)+(C650^2))^0.5</f>
        <v>11.843502258154047</v>
      </c>
      <c r="G650">
        <f>((D650^2)+(E650^2))^0.5</f>
        <v>17.262451247285245</v>
      </c>
      <c r="J650">
        <f xml:space="preserve"> 0.41188*LN(G650) - 0.2691</f>
        <v>0.904154058104503</v>
      </c>
      <c r="K650" s="3">
        <f xml:space="preserve"> 0.4243*LN(G650) - 0.3963</f>
        <v>0.81233284659061045</v>
      </c>
      <c r="L650" s="3">
        <f xml:space="preserve"> 0.4422*LN(G650) - 0.4445</f>
        <v>0.81512159972276177</v>
      </c>
      <c r="M650">
        <f t="shared" si="20"/>
        <v>0.84386950147262507</v>
      </c>
      <c r="N650">
        <f t="shared" si="21"/>
        <v>0.84386950147262507</v>
      </c>
      <c r="O650">
        <v>0.90230297990424402</v>
      </c>
    </row>
    <row r="651" spans="1:15" x14ac:dyDescent="0.3">
      <c r="A651" t="s">
        <v>2759</v>
      </c>
      <c r="B651">
        <v>10.725300000000001</v>
      </c>
      <c r="C651">
        <v>4.91343</v>
      </c>
      <c r="D651">
        <v>15.940200000000001</v>
      </c>
      <c r="E651">
        <v>6.4655100000000001</v>
      </c>
      <c r="F651">
        <f>((B651^2)+(C651^2))^0.5</f>
        <v>11.797196889723423</v>
      </c>
      <c r="G651">
        <f>((D651^2)+(E651^2))^0.5</f>
        <v>17.201534687349849</v>
      </c>
      <c r="J651">
        <f xml:space="preserve"> 0.41188*LN(G651) - 0.2691</f>
        <v>0.90269802577655722</v>
      </c>
      <c r="K651" s="3">
        <f xml:space="preserve"> 0.4243*LN(G651) - 0.3963</f>
        <v>0.81083290846118594</v>
      </c>
      <c r="L651" s="3">
        <f xml:space="preserve"> 0.4422*LN(G651) - 0.4445</f>
        <v>0.81355838350585985</v>
      </c>
      <c r="M651">
        <f t="shared" si="20"/>
        <v>0.84236310591453434</v>
      </c>
      <c r="N651">
        <f t="shared" si="21"/>
        <v>0.84236310591453434</v>
      </c>
      <c r="O651">
        <v>0.950566159012039</v>
      </c>
    </row>
    <row r="652" spans="1:15" x14ac:dyDescent="0.3">
      <c r="A652" t="s">
        <v>2760</v>
      </c>
      <c r="B652">
        <v>10.4999</v>
      </c>
      <c r="C652">
        <v>5.4908299999999999</v>
      </c>
      <c r="D652">
        <v>15.5116</v>
      </c>
      <c r="E652">
        <v>7.2761100000000001</v>
      </c>
      <c r="F652">
        <f>((B652^2)+(C652^2))^0.5</f>
        <v>11.848928816517551</v>
      </c>
      <c r="G652">
        <f>((D652^2)+(E652^2))^0.5</f>
        <v>17.133345011762881</v>
      </c>
      <c r="J652">
        <f xml:space="preserve"> 0.41188*LN(G652) - 0.2691</f>
        <v>0.90106202176238026</v>
      </c>
      <c r="K652" s="3">
        <f xml:space="preserve"> 0.4243*LN(G652) - 0.3963</f>
        <v>0.80914757170481189</v>
      </c>
      <c r="L652" s="3">
        <f xml:space="preserve"> 0.4422*LN(G652) - 0.4445</f>
        <v>0.81180194722570775</v>
      </c>
      <c r="M652">
        <f t="shared" si="20"/>
        <v>0.84067051356429989</v>
      </c>
      <c r="N652">
        <f t="shared" si="21"/>
        <v>0.84067051356429989</v>
      </c>
      <c r="O652">
        <v>0.94517272081232295</v>
      </c>
    </row>
    <row r="653" spans="1:15" x14ac:dyDescent="0.3">
      <c r="A653" t="s">
        <v>2761</v>
      </c>
      <c r="B653">
        <v>10.9794</v>
      </c>
      <c r="C653">
        <v>6.0955599999999999</v>
      </c>
      <c r="D653">
        <v>16.073799999999999</v>
      </c>
      <c r="E653">
        <v>7.9494300000000004</v>
      </c>
      <c r="F653">
        <f>((B653^2)+(C653^2))^0.5</f>
        <v>12.557988536131095</v>
      </c>
      <c r="G653">
        <f>((D653^2)+(E653^2))^0.5</f>
        <v>17.932107621941711</v>
      </c>
      <c r="J653">
        <f xml:space="preserve"> 0.41188*LN(G653) - 0.2691</f>
        <v>0.91982985397395345</v>
      </c>
      <c r="K653" s="3">
        <f xml:space="preserve"> 0.4243*LN(G653) - 0.3963</f>
        <v>0.82848133689702952</v>
      </c>
      <c r="L653" s="3">
        <f xml:space="preserve"> 0.4422*LN(G653) - 0.4445</f>
        <v>0.83195134851724328</v>
      </c>
      <c r="M653">
        <f t="shared" si="20"/>
        <v>0.86008751312940879</v>
      </c>
      <c r="N653">
        <f t="shared" si="21"/>
        <v>0.86008751312940879</v>
      </c>
      <c r="O653">
        <v>0.94949194463956998</v>
      </c>
    </row>
    <row r="654" spans="1:15" x14ac:dyDescent="0.3">
      <c r="A654" t="s">
        <v>2762</v>
      </c>
      <c r="B654">
        <v>11.2689</v>
      </c>
      <c r="C654">
        <v>6.41709</v>
      </c>
      <c r="D654">
        <v>16.418299999999999</v>
      </c>
      <c r="E654">
        <v>8.3431899999999999</v>
      </c>
      <c r="F654">
        <f>((B654^2)+(C654^2))^0.5</f>
        <v>12.967927794296974</v>
      </c>
      <c r="G654">
        <f>((D654^2)+(E654^2))^0.5</f>
        <v>18.416552181830887</v>
      </c>
      <c r="J654">
        <f xml:space="preserve"> 0.41188*LN(G654) - 0.2691</f>
        <v>0.93080934217953326</v>
      </c>
      <c r="K654" s="3">
        <f xml:space="preserve"> 0.4243*LN(G654) - 0.3963</f>
        <v>0.83979190513444701</v>
      </c>
      <c r="L654" s="3">
        <f xml:space="preserve"> 0.4422*LN(G654) - 0.4445</f>
        <v>0.84373907718701957</v>
      </c>
      <c r="M654">
        <f t="shared" si="20"/>
        <v>0.87144677483366662</v>
      </c>
      <c r="N654">
        <f t="shared" si="21"/>
        <v>0.87144677483366662</v>
      </c>
      <c r="O654">
        <v>0.94856889666969602</v>
      </c>
    </row>
    <row r="655" spans="1:15" x14ac:dyDescent="0.3">
      <c r="A655" t="s">
        <v>2763</v>
      </c>
      <c r="B655">
        <v>12.1004</v>
      </c>
      <c r="C655">
        <v>5.9055099999999996</v>
      </c>
      <c r="D655">
        <v>17.650500000000001</v>
      </c>
      <c r="E655">
        <v>7.6141300000000003</v>
      </c>
      <c r="F655">
        <f>((B655^2)+(C655^2))^0.5</f>
        <v>13.464573090896719</v>
      </c>
      <c r="G655">
        <f>((D655^2)+(E655^2))^0.5</f>
        <v>19.222776227873538</v>
      </c>
      <c r="J655">
        <f xml:space="preserve"> 0.41188*LN(G655) - 0.2691</f>
        <v>0.94845675369344684</v>
      </c>
      <c r="K655" s="3">
        <f xml:space="preserve"> 0.4243*LN(G655) - 0.3963</f>
        <v>0.85797146399953739</v>
      </c>
      <c r="L655" s="3">
        <f xml:space="preserve"> 0.4422*LN(G655) - 0.4445</f>
        <v>0.86268557949704305</v>
      </c>
      <c r="M655">
        <f t="shared" si="20"/>
        <v>0.88970459906334243</v>
      </c>
      <c r="N655">
        <f t="shared" si="21"/>
        <v>0.88970459906334243</v>
      </c>
      <c r="O655">
        <v>0.95991005136978402</v>
      </c>
    </row>
    <row r="656" spans="1:15" x14ac:dyDescent="0.3">
      <c r="A656" t="s">
        <v>2764</v>
      </c>
      <c r="B656">
        <v>13.210900000000001</v>
      </c>
      <c r="C656">
        <v>4.6767399999999997</v>
      </c>
      <c r="D656">
        <v>19.0943</v>
      </c>
      <c r="E656">
        <v>5.9732900000000004</v>
      </c>
      <c r="F656">
        <f>((B656^2)+(C656^2))^0.5</f>
        <v>14.0142704354383</v>
      </c>
      <c r="G656">
        <f>((D656^2)+(E656^2))^0.5</f>
        <v>20.006810988113525</v>
      </c>
      <c r="J656">
        <f xml:space="preserve"> 0.41188*LN(G656) - 0.2691</f>
        <v>0.96492245044238423</v>
      </c>
      <c r="K656" s="3">
        <f xml:space="preserve"> 0.4243*LN(G656) - 0.3963</f>
        <v>0.87493367418350887</v>
      </c>
      <c r="L656" s="3">
        <f xml:space="preserve"> 0.4422*LN(G656) - 0.4445</f>
        <v>0.8803633766767559</v>
      </c>
      <c r="M656">
        <f t="shared" si="20"/>
        <v>0.90673983376754963</v>
      </c>
      <c r="N656">
        <f t="shared" si="21"/>
        <v>0.90673983376754963</v>
      </c>
      <c r="O656">
        <v>0.96968365575321402</v>
      </c>
    </row>
    <row r="657" spans="1:15" x14ac:dyDescent="0.3">
      <c r="A657" t="s">
        <v>2765</v>
      </c>
      <c r="B657">
        <v>13.590299999999999</v>
      </c>
      <c r="C657">
        <v>2.95783</v>
      </c>
      <c r="D657">
        <v>19.552099999999999</v>
      </c>
      <c r="E657">
        <v>3.4503200000000001</v>
      </c>
      <c r="F657">
        <f>((B657^2)+(C657^2))^0.5</f>
        <v>13.908451114300972</v>
      </c>
      <c r="G657">
        <f>((D657^2)+(E657^2))^0.5</f>
        <v>19.85420163371975</v>
      </c>
      <c r="J657">
        <f xml:space="preserve"> 0.41188*LN(G657) - 0.2691</f>
        <v>0.96176863954458447</v>
      </c>
      <c r="K657" s="3">
        <f xml:space="preserve"> 0.4243*LN(G657) - 0.3963</f>
        <v>0.87168476196651257</v>
      </c>
      <c r="L657" s="3">
        <f xml:space="preserve"> 0.4422*LN(G657) - 0.4445</f>
        <v>0.8769774021720288</v>
      </c>
      <c r="M657">
        <f t="shared" si="20"/>
        <v>0.90347693456104194</v>
      </c>
      <c r="N657">
        <f t="shared" si="21"/>
        <v>0.90347693456104194</v>
      </c>
      <c r="O657">
        <v>0.96371099431793905</v>
      </c>
    </row>
    <row r="658" spans="1:15" x14ac:dyDescent="0.3">
      <c r="A658" t="s">
        <v>2766</v>
      </c>
      <c r="B658">
        <v>12.7324</v>
      </c>
      <c r="C658">
        <v>1.1856</v>
      </c>
      <c r="D658">
        <v>18.120999999999999</v>
      </c>
      <c r="E658">
        <v>1.1604300000000001</v>
      </c>
      <c r="F658">
        <f>((B658^2)+(C658^2))^0.5</f>
        <v>12.787480483660572</v>
      </c>
      <c r="G658">
        <f>((D658^2)+(E658^2))^0.5</f>
        <v>18.158117710404344</v>
      </c>
      <c r="J658">
        <f xml:space="preserve"> 0.41188*LN(G658) - 0.2691</f>
        <v>0.92498860548099715</v>
      </c>
      <c r="K658" s="3">
        <f xml:space="preserve"> 0.4243*LN(G658) - 0.3963</f>
        <v>0.83379564753225954</v>
      </c>
      <c r="L658" s="3">
        <f xml:space="preserve"> 0.4422*LN(G658) - 0.4445</f>
        <v>0.83748985467538339</v>
      </c>
      <c r="M658">
        <f t="shared" si="20"/>
        <v>0.86542470256287996</v>
      </c>
      <c r="N658">
        <f t="shared" si="21"/>
        <v>0.86542470256287996</v>
      </c>
      <c r="O658">
        <v>0.95664254751187805</v>
      </c>
    </row>
    <row r="659" spans="1:15" x14ac:dyDescent="0.3">
      <c r="A659" t="s">
        <v>2767</v>
      </c>
      <c r="B659">
        <v>10.6632</v>
      </c>
      <c r="C659">
        <v>-2.2272400000000001</v>
      </c>
      <c r="D659">
        <v>14.907400000000001</v>
      </c>
      <c r="E659">
        <v>-3.7667999999999999</v>
      </c>
      <c r="F659">
        <f>((B659^2)+(C659^2))^0.5</f>
        <v>10.893320534052048</v>
      </c>
      <c r="G659">
        <f>((D659^2)+(E659^2))^0.5</f>
        <v>15.375934345593441</v>
      </c>
      <c r="J659">
        <f xml:space="preserve"> 0.41188*LN(G659) - 0.2691</f>
        <v>0.85648713947411392</v>
      </c>
      <c r="K659" s="3">
        <f xml:space="preserve"> 0.4243*LN(G659) - 0.3963</f>
        <v>0.76322855996617089</v>
      </c>
      <c r="L659" s="3">
        <f xml:space="preserve"> 0.4422*LN(G659) - 0.4445</f>
        <v>0.76394574408918403</v>
      </c>
      <c r="M659">
        <f t="shared" si="20"/>
        <v>0.79455381450982288</v>
      </c>
      <c r="N659">
        <f t="shared" si="21"/>
        <v>0.79455381450982288</v>
      </c>
      <c r="O659">
        <v>0.90619220785584698</v>
      </c>
    </row>
    <row r="660" spans="1:15" x14ac:dyDescent="0.3">
      <c r="A660" t="s">
        <v>2768</v>
      </c>
      <c r="B660">
        <v>9.5416500000000006</v>
      </c>
      <c r="C660">
        <v>-3.20675</v>
      </c>
      <c r="D660">
        <v>13.2585</v>
      </c>
      <c r="E660">
        <v>-4.9949700000000004</v>
      </c>
      <c r="F660">
        <f>((B660^2)+(C660^2))^0.5</f>
        <v>10.066098066530049</v>
      </c>
      <c r="G660">
        <f>((D660^2)+(E660^2))^0.5</f>
        <v>14.168187871104054</v>
      </c>
      <c r="J660">
        <f xml:space="preserve"> 0.41188*LN(G660) - 0.2691</f>
        <v>0.82279353428205193</v>
      </c>
      <c r="K660" s="3">
        <f xml:space="preserve"> 0.4243*LN(G660) - 0.3963</f>
        <v>0.7285189438571299</v>
      </c>
      <c r="L660" s="3">
        <f xml:space="preserve"> 0.4422*LN(G660) - 0.4445</f>
        <v>0.72777182883248359</v>
      </c>
      <c r="M660">
        <f t="shared" si="20"/>
        <v>0.75969476899055521</v>
      </c>
      <c r="N660">
        <f t="shared" si="21"/>
        <v>0.75969476899055521</v>
      </c>
      <c r="O660">
        <v>0.88453445325704305</v>
      </c>
    </row>
    <row r="661" spans="1:15" x14ac:dyDescent="0.3">
      <c r="A661" t="s">
        <v>2769</v>
      </c>
      <c r="B661">
        <v>9.6441800000000004</v>
      </c>
      <c r="C661">
        <v>-3.2625500000000001</v>
      </c>
      <c r="D661">
        <v>13.2013</v>
      </c>
      <c r="E661">
        <v>-5.0724999999999998</v>
      </c>
      <c r="F661">
        <f>((B661^2)+(C661^2))^0.5</f>
        <v>10.181082475596591</v>
      </c>
      <c r="G661">
        <f>((D661^2)+(E661^2))^0.5</f>
        <v>14.142297477425654</v>
      </c>
      <c r="J661">
        <f xml:space="preserve"> 0.41188*LN(G661) - 0.2691</f>
        <v>0.8220401923177717</v>
      </c>
      <c r="K661" s="3">
        <f xml:space="preserve"> 0.4243*LN(G661) - 0.3963</f>
        <v>0.72774288530744513</v>
      </c>
      <c r="L661" s="3">
        <f xml:space="preserve"> 0.4422*LN(G661) - 0.4445</f>
        <v>0.72696303059852052</v>
      </c>
      <c r="M661">
        <f t="shared" si="20"/>
        <v>0.75891536940791238</v>
      </c>
      <c r="N661">
        <f t="shared" si="21"/>
        <v>0.75891536940791238</v>
      </c>
      <c r="O661">
        <v>0.83595394680840596</v>
      </c>
    </row>
    <row r="662" spans="1:15" x14ac:dyDescent="0.3">
      <c r="A662" t="s">
        <v>2770</v>
      </c>
      <c r="B662">
        <v>9.2808100000000007</v>
      </c>
      <c r="C662">
        <v>-2.64045</v>
      </c>
      <c r="D662">
        <v>12.7281</v>
      </c>
      <c r="E662">
        <v>-4.1881399999999998</v>
      </c>
      <c r="F662">
        <f>((B662^2)+(C662^2))^0.5</f>
        <v>9.6491144909053705</v>
      </c>
      <c r="G662">
        <f>((D662^2)+(E662^2))^0.5</f>
        <v>13.399442013367571</v>
      </c>
      <c r="J662">
        <f xml:space="preserve"> 0.41188*LN(G662) - 0.2691</f>
        <v>0.7998163573342808</v>
      </c>
      <c r="K662" s="3">
        <f xml:space="preserve"> 0.4243*LN(G662) - 0.3963</f>
        <v>0.70484890360526198</v>
      </c>
      <c r="L662" s="3">
        <f xml:space="preserve"> 0.4422*LN(G662) - 0.4445</f>
        <v>0.70310321747406757</v>
      </c>
      <c r="M662">
        <f t="shared" si="20"/>
        <v>0.73592282613787008</v>
      </c>
      <c r="N662">
        <f t="shared" si="21"/>
        <v>0.73592282613787008</v>
      </c>
      <c r="O662">
        <v>0.76925133213074004</v>
      </c>
    </row>
    <row r="663" spans="1:15" x14ac:dyDescent="0.3">
      <c r="A663" t="s">
        <v>2771</v>
      </c>
      <c r="B663">
        <v>9.6712900000000008</v>
      </c>
      <c r="C663">
        <v>-3.1200700000000001</v>
      </c>
      <c r="D663">
        <v>13.222200000000001</v>
      </c>
      <c r="E663">
        <v>-4.7938999999999998</v>
      </c>
      <c r="F663">
        <f>((B663^2)+(C663^2))^0.5</f>
        <v>10.162120205400052</v>
      </c>
      <c r="G663">
        <f>((D663^2)+(E663^2))^0.5</f>
        <v>14.064424981135916</v>
      </c>
      <c r="J663">
        <f xml:space="preserve"> 0.41188*LN(G663) - 0.2691</f>
        <v>0.81976596812828328</v>
      </c>
      <c r="K663" s="3">
        <f xml:space="preserve"> 0.4243*LN(G663) - 0.3963</f>
        <v>0.72540008322042981</v>
      </c>
      <c r="L663" s="3">
        <f xml:space="preserve"> 0.4422*LN(G663) - 0.4445</f>
        <v>0.72452139241120428</v>
      </c>
      <c r="M663">
        <f t="shared" si="20"/>
        <v>0.75656248125330583</v>
      </c>
      <c r="N663">
        <f t="shared" si="21"/>
        <v>0.75656248125330583</v>
      </c>
      <c r="O663">
        <v>0.74502133371505297</v>
      </c>
    </row>
    <row r="664" spans="1:15" x14ac:dyDescent="0.3">
      <c r="A664" t="s">
        <v>2772</v>
      </c>
      <c r="B664">
        <v>9.4683600000000006</v>
      </c>
      <c r="C664">
        <v>-3.6185900000000002</v>
      </c>
      <c r="D664">
        <v>12.7784</v>
      </c>
      <c r="E664">
        <v>-5.4995900000000004</v>
      </c>
      <c r="F664">
        <f>((B664^2)+(C664^2))^0.5</f>
        <v>10.136273214436359</v>
      </c>
      <c r="G664">
        <f>((D664^2)+(E664^2))^0.5</f>
        <v>13.91161373558438</v>
      </c>
      <c r="J664">
        <f xml:space="preserve"> 0.41188*LN(G664) - 0.2691</f>
        <v>0.81526636599225066</v>
      </c>
      <c r="K664" s="3">
        <f xml:space="preserve"> 0.4243*LN(G664) - 0.3963</f>
        <v>0.72076479821917039</v>
      </c>
      <c r="L664" s="3">
        <f xml:space="preserve"> 0.4422*LN(G664) - 0.4445</f>
        <v>0.71969055803091486</v>
      </c>
      <c r="M664">
        <f t="shared" si="20"/>
        <v>0.7519072407474453</v>
      </c>
      <c r="N664">
        <f t="shared" si="21"/>
        <v>0.7519072407474453</v>
      </c>
      <c r="O664">
        <v>0.84416198151553101</v>
      </c>
    </row>
    <row r="665" spans="1:15" x14ac:dyDescent="0.3">
      <c r="A665" t="s">
        <v>2773</v>
      </c>
      <c r="B665">
        <v>9.6846399999999999</v>
      </c>
      <c r="C665">
        <v>-4.9502300000000004</v>
      </c>
      <c r="D665">
        <v>13.0998</v>
      </c>
      <c r="E665">
        <v>-7.1360599999999996</v>
      </c>
      <c r="F665">
        <f>((B665^2)+(C665^2))^0.5</f>
        <v>10.87644376542719</v>
      </c>
      <c r="G665">
        <f>((D665^2)+(E665^2))^0.5</f>
        <v>14.917376188981761</v>
      </c>
      <c r="J665">
        <f xml:space="preserve"> 0.41188*LN(G665) - 0.2691</f>
        <v>0.84401670570681431</v>
      </c>
      <c r="K665" s="3">
        <f xml:space="preserve"> 0.4243*LN(G665) - 0.3963</f>
        <v>0.75038208757745284</v>
      </c>
      <c r="L665" s="3">
        <f xml:space="preserve"> 0.4422*LN(G665) - 0.4445</f>
        <v>0.75055731587732655</v>
      </c>
      <c r="M665">
        <f t="shared" si="20"/>
        <v>0.78165203638719793</v>
      </c>
      <c r="N665">
        <f t="shared" si="21"/>
        <v>0.78165203638719793</v>
      </c>
      <c r="O665">
        <v>0.88689188350992798</v>
      </c>
    </row>
    <row r="666" spans="1:15" x14ac:dyDescent="0.3">
      <c r="A666" t="s">
        <v>2774</v>
      </c>
      <c r="B666">
        <v>10.201700000000001</v>
      </c>
      <c r="C666">
        <v>-5.16235</v>
      </c>
      <c r="D666">
        <v>13.736599999999999</v>
      </c>
      <c r="E666">
        <v>-7.35914</v>
      </c>
      <c r="F666">
        <f>((B666^2)+(C666^2))^0.5</f>
        <v>11.433483301798276</v>
      </c>
      <c r="G666">
        <f>((D666^2)+(E666^2))^0.5</f>
        <v>15.583681243518811</v>
      </c>
      <c r="J666">
        <f xml:space="preserve"> 0.41188*LN(G666) - 0.2691</f>
        <v>0.86201486163801289</v>
      </c>
      <c r="K666" s="3">
        <f xml:space="preserve"> 0.4243*LN(G666) - 0.3963</f>
        <v>0.76892296735216281</v>
      </c>
      <c r="L666" s="3">
        <f xml:space="preserve"> 0.4422*LN(G666) - 0.4445</f>
        <v>0.76988038218978649</v>
      </c>
      <c r="M666">
        <f t="shared" si="20"/>
        <v>0.80027273705998736</v>
      </c>
      <c r="N666">
        <f t="shared" si="21"/>
        <v>0.80027273705998736</v>
      </c>
      <c r="O666">
        <v>0.85701361281714505</v>
      </c>
    </row>
    <row r="667" spans="1:15" x14ac:dyDescent="0.3">
      <c r="A667" t="s">
        <v>2775</v>
      </c>
      <c r="B667">
        <v>10.746</v>
      </c>
      <c r="C667">
        <v>-5.5498700000000003</v>
      </c>
      <c r="D667">
        <v>14.420400000000001</v>
      </c>
      <c r="E667">
        <v>-7.8730900000000004</v>
      </c>
      <c r="F667">
        <f>((B667^2)+(C667^2))^0.5</f>
        <v>12.094526572665009</v>
      </c>
      <c r="G667">
        <f>((D667^2)+(E667^2))^0.5</f>
        <v>16.429652531569253</v>
      </c>
      <c r="J667">
        <f xml:space="preserve"> 0.41188*LN(G667) - 0.2691</f>
        <v>0.88378827623183021</v>
      </c>
      <c r="K667" s="3">
        <f xml:space="preserve"> 0.4243*LN(G667) - 0.3963</f>
        <v>0.79135294650181021</v>
      </c>
      <c r="L667" s="3">
        <f xml:space="preserve"> 0.4422*LN(G667) - 0.4445</f>
        <v>0.79325661782488888</v>
      </c>
      <c r="M667">
        <f t="shared" si="20"/>
        <v>0.82279928018617643</v>
      </c>
      <c r="N667">
        <f t="shared" si="21"/>
        <v>0.82279928018617643</v>
      </c>
      <c r="O667">
        <v>0.906004731817174</v>
      </c>
    </row>
    <row r="668" spans="1:15" x14ac:dyDescent="0.3">
      <c r="A668" t="s">
        <v>2776</v>
      </c>
      <c r="B668">
        <v>10.244199999999999</v>
      </c>
      <c r="C668">
        <v>-5.6019100000000002</v>
      </c>
      <c r="D668">
        <v>13.7834</v>
      </c>
      <c r="E668">
        <v>-7.9437300000000004</v>
      </c>
      <c r="F668">
        <f>((B668^2)+(C668^2))^0.5</f>
        <v>11.675830989188734</v>
      </c>
      <c r="G668">
        <f>((D668^2)+(E668^2))^0.5</f>
        <v>15.908644249995033</v>
      </c>
      <c r="J668">
        <f xml:space="preserve"> 0.41188*LN(G668) - 0.2691</f>
        <v>0.87051537799176126</v>
      </c>
      <c r="K668" s="3">
        <f xml:space="preserve"> 0.4243*LN(G668) - 0.3963</f>
        <v>0.7776798117944651</v>
      </c>
      <c r="L668" s="3">
        <f xml:space="preserve"> 0.4422*LN(G668) - 0.4445</f>
        <v>0.77900665278225867</v>
      </c>
      <c r="M668">
        <f t="shared" si="20"/>
        <v>0.80906728085616164</v>
      </c>
      <c r="N668">
        <f t="shared" si="21"/>
        <v>0.80906728085616164</v>
      </c>
      <c r="O668">
        <v>0.90979152707038002</v>
      </c>
    </row>
    <row r="669" spans="1:15" x14ac:dyDescent="0.3">
      <c r="A669" t="s">
        <v>2777</v>
      </c>
      <c r="B669">
        <v>10.901999999999999</v>
      </c>
      <c r="C669">
        <v>-5.9212400000000001</v>
      </c>
      <c r="D669">
        <v>14.671200000000001</v>
      </c>
      <c r="E669">
        <v>-8.3650699999999993</v>
      </c>
      <c r="F669">
        <f>((B669^2)+(C669^2))^0.5</f>
        <v>12.406235816620608</v>
      </c>
      <c r="G669">
        <f>((D669^2)+(E669^2))^0.5</f>
        <v>16.888413351907872</v>
      </c>
      <c r="J669">
        <f xml:space="preserve"> 0.41188*LN(G669) - 0.2691</f>
        <v>0.89513145262895388</v>
      </c>
      <c r="K669" s="3">
        <f xml:space="preserve"> 0.4243*LN(G669) - 0.3963</f>
        <v>0.80303816973503228</v>
      </c>
      <c r="L669" s="3">
        <f xml:space="preserve"> 0.4422*LN(G669) - 0.4445</f>
        <v>0.80543480711013726</v>
      </c>
      <c r="M669">
        <f t="shared" si="20"/>
        <v>0.83453480982470785</v>
      </c>
      <c r="N669">
        <f t="shared" si="21"/>
        <v>0.83453480982470785</v>
      </c>
      <c r="O669">
        <v>0.89200568683828696</v>
      </c>
    </row>
    <row r="670" spans="1:15" x14ac:dyDescent="0.3">
      <c r="A670" t="s">
        <v>2778</v>
      </c>
      <c r="B670">
        <v>11.3935</v>
      </c>
      <c r="C670">
        <v>-5.8952400000000003</v>
      </c>
      <c r="D670">
        <v>15.3467</v>
      </c>
      <c r="E670">
        <v>-8.3191100000000002</v>
      </c>
      <c r="F670">
        <f>((B670^2)+(C670^2))^0.5</f>
        <v>12.828316214827259</v>
      </c>
      <c r="G670">
        <f>((D670^2)+(E670^2))^0.5</f>
        <v>17.456482809606864</v>
      </c>
      <c r="J670">
        <f xml:space="preserve"> 0.41188*LN(G670) - 0.2691</f>
        <v>0.90875780266611728</v>
      </c>
      <c r="K670" s="3">
        <f xml:space="preserve"> 0.4243*LN(G670) - 0.3963</f>
        <v>0.81707541437125764</v>
      </c>
      <c r="L670" s="3">
        <f xml:space="preserve"> 0.4422*LN(G670) - 0.4445</f>
        <v>0.82006424283518753</v>
      </c>
      <c r="M670">
        <f t="shared" si="20"/>
        <v>0.84863248662418744</v>
      </c>
      <c r="N670">
        <f t="shared" si="21"/>
        <v>0.84863248662418744</v>
      </c>
      <c r="O670">
        <v>0.940166293484758</v>
      </c>
    </row>
    <row r="671" spans="1:15" x14ac:dyDescent="0.3">
      <c r="A671" t="s">
        <v>2779</v>
      </c>
      <c r="B671">
        <v>11.778</v>
      </c>
      <c r="C671">
        <v>-5.9452400000000001</v>
      </c>
      <c r="D671">
        <v>15.8344</v>
      </c>
      <c r="E671">
        <v>-8.38232</v>
      </c>
      <c r="F671">
        <f>((B671^2)+(C671^2))^0.5</f>
        <v>13.193451506622518</v>
      </c>
      <c r="G671">
        <f>((D671^2)+(E671^2))^0.5</f>
        <v>17.916235987014684</v>
      </c>
      <c r="J671">
        <f xml:space="preserve"> 0.41188*LN(G671) - 0.2691</f>
        <v>0.91946513924725914</v>
      </c>
      <c r="K671" s="3">
        <f xml:space="preserve"> 0.4243*LN(G671) - 0.3963</f>
        <v>0.82810562441150848</v>
      </c>
      <c r="L671" s="3">
        <f xml:space="preserve"> 0.4422*LN(G671) - 0.4445</f>
        <v>0.831559785799597</v>
      </c>
      <c r="M671">
        <f t="shared" si="20"/>
        <v>0.85971018315278824</v>
      </c>
      <c r="N671">
        <f t="shared" si="21"/>
        <v>0.85971018315278824</v>
      </c>
      <c r="O671">
        <v>0.91571784854306504</v>
      </c>
    </row>
    <row r="672" spans="1:15" x14ac:dyDescent="0.3">
      <c r="A672" t="s">
        <v>2780</v>
      </c>
      <c r="B672">
        <v>12.1014</v>
      </c>
      <c r="C672">
        <v>-5.6422800000000004</v>
      </c>
      <c r="D672">
        <v>16.272500000000001</v>
      </c>
      <c r="E672">
        <v>-8.0145499999999998</v>
      </c>
      <c r="F672">
        <f>((B672^2)+(C672^2))^0.5</f>
        <v>13.352123634778103</v>
      </c>
      <c r="G672">
        <f>((D672^2)+(E672^2))^0.5</f>
        <v>18.139108797085374</v>
      </c>
      <c r="J672">
        <f xml:space="preserve"> 0.41188*LN(G672) - 0.2691</f>
        <v>0.92455720106325334</v>
      </c>
      <c r="K672" s="3">
        <f xml:space="preserve"> 0.4243*LN(G672) - 0.3963</f>
        <v>0.83335123436714176</v>
      </c>
      <c r="L672" s="3">
        <f xml:space="preserve"> 0.4422*LN(G672) - 0.4445</f>
        <v>0.83702669299351895</v>
      </c>
      <c r="M672">
        <f t="shared" si="20"/>
        <v>0.86497837614130468</v>
      </c>
      <c r="N672">
        <f t="shared" si="21"/>
        <v>0.86497837614130468</v>
      </c>
      <c r="O672">
        <v>0.96744979292717603</v>
      </c>
    </row>
    <row r="673" spans="1:15" x14ac:dyDescent="0.3">
      <c r="A673" t="s">
        <v>2781</v>
      </c>
      <c r="B673">
        <v>11.6906</v>
      </c>
      <c r="C673">
        <v>-5.5728900000000001</v>
      </c>
      <c r="D673">
        <v>15.7797</v>
      </c>
      <c r="E673">
        <v>-7.9868399999999999</v>
      </c>
      <c r="F673">
        <f>((B673^2)+(C673^2))^0.5</f>
        <v>12.950954841713409</v>
      </c>
      <c r="G673">
        <f>((D673^2)+(E673^2))^0.5</f>
        <v>17.685828939453192</v>
      </c>
      <c r="J673">
        <f xml:space="preserve"> 0.41188*LN(G673) - 0.2691</f>
        <v>0.9141339102924867</v>
      </c>
      <c r="K673" s="3">
        <f xml:space="preserve"> 0.4243*LN(G673) - 0.3963</f>
        <v>0.82261363537220078</v>
      </c>
      <c r="L673" s="3">
        <f xml:space="preserve"> 0.4422*LN(G673) - 0.4445</f>
        <v>0.82583610549513831</v>
      </c>
      <c r="M673">
        <f t="shared" si="20"/>
        <v>0.85419455038660852</v>
      </c>
      <c r="N673">
        <f t="shared" si="21"/>
        <v>0.85419455038660852</v>
      </c>
      <c r="O673">
        <v>0.94319639514032305</v>
      </c>
    </row>
    <row r="674" spans="1:15" x14ac:dyDescent="0.3">
      <c r="A674" t="s">
        <v>2782</v>
      </c>
      <c r="B674">
        <v>10.894</v>
      </c>
      <c r="C674">
        <v>-5.2849000000000004</v>
      </c>
      <c r="D674">
        <v>14.6372</v>
      </c>
      <c r="E674">
        <v>-7.4523900000000003</v>
      </c>
      <c r="F674">
        <f>((B674^2)+(C674^2))^0.5</f>
        <v>12.108237031459204</v>
      </c>
      <c r="G674">
        <f>((D674^2)+(E674^2))^0.5</f>
        <v>16.425155723831054</v>
      </c>
      <c r="J674">
        <f xml:space="preserve"> 0.41188*LN(G674) - 0.2691</f>
        <v>0.88367552894879153</v>
      </c>
      <c r="K674" s="3">
        <f xml:space="preserve"> 0.4243*LN(G674) - 0.3963</f>
        <v>0.79123679939053171</v>
      </c>
      <c r="L674" s="3">
        <f xml:space="preserve"> 0.4422*LN(G674) - 0.4445</f>
        <v>0.7931355708001252</v>
      </c>
      <c r="M674">
        <f t="shared" si="20"/>
        <v>0.82268263304648281</v>
      </c>
      <c r="N674">
        <f t="shared" si="21"/>
        <v>0.82268263304648281</v>
      </c>
      <c r="O674">
        <v>0.94225958008719501</v>
      </c>
    </row>
    <row r="675" spans="1:15" x14ac:dyDescent="0.3">
      <c r="A675" t="s">
        <v>2783</v>
      </c>
      <c r="B675">
        <v>10.733599999999999</v>
      </c>
      <c r="C675">
        <v>-4.7803599999999999</v>
      </c>
      <c r="D675">
        <v>14.3889</v>
      </c>
      <c r="E675">
        <v>-6.8089399999999998</v>
      </c>
      <c r="F675">
        <f>((B675^2)+(C675^2))^0.5</f>
        <v>11.749979178262402</v>
      </c>
      <c r="G675">
        <f>((D675^2)+(E675^2))^0.5</f>
        <v>15.918608831603343</v>
      </c>
      <c r="J675">
        <f xml:space="preserve"> 0.41188*LN(G675) - 0.2691</f>
        <v>0.87077328350414762</v>
      </c>
      <c r="K675" s="3">
        <f xml:space="preserve"> 0.4243*LN(G675) - 0.3963</f>
        <v>0.7779454942964209</v>
      </c>
      <c r="L675" s="3">
        <f xml:space="preserve"> 0.4422*LN(G675) - 0.4445</f>
        <v>0.77928354366692731</v>
      </c>
      <c r="M675">
        <f t="shared" si="20"/>
        <v>0.80933410715583198</v>
      </c>
      <c r="N675">
        <f t="shared" si="21"/>
        <v>0.80933410715583198</v>
      </c>
      <c r="O675">
        <v>0.92173104716182797</v>
      </c>
    </row>
    <row r="676" spans="1:15" x14ac:dyDescent="0.3">
      <c r="A676" t="s">
        <v>2784</v>
      </c>
      <c r="B676">
        <v>10.2475</v>
      </c>
      <c r="C676">
        <v>-4.6875400000000003</v>
      </c>
      <c r="D676">
        <v>13.777699999999999</v>
      </c>
      <c r="E676">
        <v>-6.6838499999999996</v>
      </c>
      <c r="F676">
        <f>((B676^2)+(C676^2))^0.5</f>
        <v>11.268730518634298</v>
      </c>
      <c r="G676">
        <f>((D676^2)+(E676^2))^0.5</f>
        <v>15.313355873632009</v>
      </c>
      <c r="J676">
        <f xml:space="preserve"> 0.41188*LN(G676) - 0.2691</f>
        <v>0.85480740973317382</v>
      </c>
      <c r="K676" s="3">
        <f xml:space="preserve"> 0.4243*LN(G676) - 0.3963</f>
        <v>0.76149817895937078</v>
      </c>
      <c r="L676" s="3">
        <f xml:space="preserve"> 0.4422*LN(G676) - 0.4445</f>
        <v>0.76214236327087848</v>
      </c>
      <c r="M676">
        <f t="shared" si="20"/>
        <v>0.79281598398780773</v>
      </c>
      <c r="N676">
        <f t="shared" si="21"/>
        <v>0.79281598398780773</v>
      </c>
      <c r="O676">
        <v>0.85372418632222102</v>
      </c>
    </row>
    <row r="677" spans="1:15" x14ac:dyDescent="0.3">
      <c r="A677" t="s">
        <v>2785</v>
      </c>
      <c r="B677">
        <v>9.8437099999999997</v>
      </c>
      <c r="C677">
        <v>-4.4421600000000003</v>
      </c>
      <c r="D677">
        <v>13.2346</v>
      </c>
      <c r="E677">
        <v>-6.3602400000000001</v>
      </c>
      <c r="F677">
        <f>((B677^2)+(C677^2))^0.5</f>
        <v>10.799602401463677</v>
      </c>
      <c r="G677">
        <f>((D677^2)+(E677^2))^0.5</f>
        <v>14.683572113678606</v>
      </c>
      <c r="J677">
        <f xml:space="preserve"> 0.41188*LN(G677) - 0.2691</f>
        <v>0.837510074620054</v>
      </c>
      <c r="K677" s="3">
        <f xml:space="preserve"> 0.4243*LN(G677) - 0.3963</f>
        <v>0.74367925284376246</v>
      </c>
      <c r="L677" s="3">
        <f xml:space="preserve"> 0.4422*LN(G677) - 0.4445</f>
        <v>0.7435717077716516</v>
      </c>
      <c r="M677">
        <f t="shared" si="20"/>
        <v>0.77492034507848928</v>
      </c>
      <c r="N677">
        <f t="shared" si="21"/>
        <v>0.77492034507848928</v>
      </c>
      <c r="O677">
        <v>0.87289511846642398</v>
      </c>
    </row>
    <row r="678" spans="1:15" x14ac:dyDescent="0.3">
      <c r="A678" t="s">
        <v>2786</v>
      </c>
      <c r="B678">
        <v>9.7943200000000008</v>
      </c>
      <c r="C678">
        <v>-4.2365000000000004</v>
      </c>
      <c r="D678">
        <v>13.1479</v>
      </c>
      <c r="E678">
        <v>-6.0446600000000004</v>
      </c>
      <c r="F678">
        <f>((B678^2)+(C678^2))^0.5</f>
        <v>10.671299663696077</v>
      </c>
      <c r="G678">
        <f>((D678^2)+(E678^2))^0.5</f>
        <v>14.470839261272996</v>
      </c>
      <c r="J678">
        <f xml:space="preserve"> 0.41188*LN(G678) - 0.2691</f>
        <v>0.8314991858236781</v>
      </c>
      <c r="K678" s="3">
        <f xml:space="preserve"> 0.4243*LN(G678) - 0.3963</f>
        <v>0.737487109218672</v>
      </c>
      <c r="L678" s="3">
        <f xml:space="preserve"> 0.4422*LN(G678) - 0.4445</f>
        <v>0.73711833536765659</v>
      </c>
      <c r="M678">
        <f t="shared" si="20"/>
        <v>0.7687015434700023</v>
      </c>
      <c r="N678">
        <f t="shared" si="21"/>
        <v>0.7687015434700023</v>
      </c>
      <c r="O678">
        <v>0.88586556415455497</v>
      </c>
    </row>
    <row r="679" spans="1:15" x14ac:dyDescent="0.3">
      <c r="A679" t="s">
        <v>2787</v>
      </c>
      <c r="B679">
        <v>9.4641699999999993</v>
      </c>
      <c r="C679">
        <v>-3.8580100000000002</v>
      </c>
      <c r="D679">
        <v>12.7401</v>
      </c>
      <c r="E679">
        <v>-5.5826700000000002</v>
      </c>
      <c r="F679">
        <f>((B679^2)+(C679^2))^0.5</f>
        <v>10.220310902756333</v>
      </c>
      <c r="G679">
        <f>((D679^2)+(E679^2))^0.5</f>
        <v>13.909577719646991</v>
      </c>
      <c r="J679">
        <f xml:space="preserve"> 0.41188*LN(G679) - 0.2691</f>
        <v>0.8152060814248453</v>
      </c>
      <c r="K679" s="3">
        <f xml:space="preserve"> 0.4243*LN(G679) - 0.3963</f>
        <v>0.72070269580596735</v>
      </c>
      <c r="L679" s="3">
        <f xml:space="preserve"> 0.4422*LN(G679) - 0.4445</f>
        <v>0.71962583569502414</v>
      </c>
      <c r="M679">
        <f t="shared" si="20"/>
        <v>0.75184487097527886</v>
      </c>
      <c r="N679">
        <f t="shared" si="21"/>
        <v>0.75184487097527886</v>
      </c>
      <c r="O679">
        <v>0.84797382017200296</v>
      </c>
    </row>
    <row r="680" spans="1:15" x14ac:dyDescent="0.3">
      <c r="A680" t="s">
        <v>2788</v>
      </c>
      <c r="B680">
        <v>9.2648700000000002</v>
      </c>
      <c r="C680">
        <v>-3.7599399999999998</v>
      </c>
      <c r="D680">
        <v>12.4839</v>
      </c>
      <c r="E680">
        <v>-5.4272099999999996</v>
      </c>
      <c r="F680">
        <f>((B680^2)+(C680^2))^0.5</f>
        <v>9.9987481676707901</v>
      </c>
      <c r="G680">
        <f>((D680^2)+(E680^2))^0.5</f>
        <v>13.612581224518001</v>
      </c>
      <c r="J680">
        <f xml:space="preserve"> 0.41188*LN(G680) - 0.2691</f>
        <v>0.80631639618636541</v>
      </c>
      <c r="K680" s="3">
        <f xml:space="preserve"> 0.4243*LN(G680) - 0.3963</f>
        <v>0.71154494731930373</v>
      </c>
      <c r="L680" s="3">
        <f xml:space="preserve"> 0.4422*LN(G680) - 0.4445</f>
        <v>0.7100817480664533</v>
      </c>
      <c r="M680">
        <f t="shared" si="20"/>
        <v>0.74264769719070756</v>
      </c>
      <c r="N680">
        <f t="shared" si="21"/>
        <v>0.74264769719070756</v>
      </c>
      <c r="O680">
        <v>0.87364764776149295</v>
      </c>
    </row>
    <row r="681" spans="1:15" x14ac:dyDescent="0.3">
      <c r="A681" t="s">
        <v>2789</v>
      </c>
      <c r="B681">
        <v>8.7527399999999993</v>
      </c>
      <c r="C681">
        <v>-2.4335800000000001</v>
      </c>
      <c r="D681">
        <v>11.8331</v>
      </c>
      <c r="E681">
        <v>-3.6744699999999999</v>
      </c>
      <c r="F681">
        <f>((B681^2)+(C681^2))^0.5</f>
        <v>9.0847547641089346</v>
      </c>
      <c r="G681">
        <f>((D681^2)+(E681^2))^0.5</f>
        <v>12.39047962715326</v>
      </c>
      <c r="J681">
        <f xml:space="preserve"> 0.41188*LN(G681) - 0.2691</f>
        <v>0.76757247174768584</v>
      </c>
      <c r="K681" s="3">
        <f xml:space="preserve"> 0.4243*LN(G681) - 0.3963</f>
        <v>0.67163272254672013</v>
      </c>
      <c r="L681" s="3">
        <f xml:space="preserve"> 0.4422*LN(G681) - 0.4445</f>
        <v>0.66848574100909641</v>
      </c>
      <c r="M681">
        <f t="shared" si="20"/>
        <v>0.70256364510116753</v>
      </c>
      <c r="N681">
        <f t="shared" si="21"/>
        <v>0.70256364510116753</v>
      </c>
      <c r="O681">
        <v>0.79447321629388301</v>
      </c>
    </row>
    <row r="682" spans="1:15" x14ac:dyDescent="0.3">
      <c r="A682" t="s">
        <v>2790</v>
      </c>
      <c r="B682">
        <v>8.7924299999999995</v>
      </c>
      <c r="C682">
        <v>-2.1777700000000002</v>
      </c>
      <c r="D682">
        <v>11.884</v>
      </c>
      <c r="E682">
        <v>-3.2949899999999999</v>
      </c>
      <c r="F682">
        <f>((B682^2)+(C682^2))^0.5</f>
        <v>9.0581183188231762</v>
      </c>
      <c r="G682">
        <f>((D682^2)+(E682^2))^0.5</f>
        <v>12.332332103057393</v>
      </c>
      <c r="J682">
        <f xml:space="preserve"> 0.41188*LN(G682) - 0.2691</f>
        <v>0.76563500228442483</v>
      </c>
      <c r="K682" s="3">
        <f xml:space="preserve"> 0.4243*LN(G682) - 0.3963</f>
        <v>0.66963682982733175</v>
      </c>
      <c r="L682" s="3">
        <f xml:space="preserve"> 0.4422*LN(G682) - 0.4445</f>
        <v>0.66640564730060359</v>
      </c>
      <c r="M682">
        <f t="shared" si="20"/>
        <v>0.70055915980411998</v>
      </c>
      <c r="N682">
        <f t="shared" si="21"/>
        <v>0.70055915980411998</v>
      </c>
      <c r="O682">
        <v>0.76522494293608601</v>
      </c>
    </row>
    <row r="683" spans="1:15" x14ac:dyDescent="0.3">
      <c r="A683" t="s">
        <v>2791</v>
      </c>
      <c r="B683">
        <v>8.2713400000000004</v>
      </c>
      <c r="C683">
        <v>-2.0495399999999999</v>
      </c>
      <c r="D683">
        <v>11.2181</v>
      </c>
      <c r="E683">
        <v>-3.13327</v>
      </c>
      <c r="F683">
        <f>((B683^2)+(C683^2))^0.5</f>
        <v>8.5214834158848198</v>
      </c>
      <c r="G683">
        <f>((D683^2)+(E683^2))^0.5</f>
        <v>11.647452446904429</v>
      </c>
      <c r="J683">
        <f xml:space="preserve"> 0.41188*LN(G683) - 0.2691</f>
        <v>0.74210143209175705</v>
      </c>
      <c r="K683" s="3">
        <f xml:space="preserve"> 0.4243*LN(G683) - 0.3963</f>
        <v>0.64539361861836586</v>
      </c>
      <c r="L683" s="3">
        <f xml:space="preserve"> 0.4422*LN(G683) - 0.4445</f>
        <v>0.64113968454640891</v>
      </c>
      <c r="M683">
        <f t="shared" si="20"/>
        <v>0.67621157841884394</v>
      </c>
      <c r="N683">
        <f t="shared" si="21"/>
        <v>0.67621157841884394</v>
      </c>
      <c r="O683">
        <v>0.72554725943677401</v>
      </c>
    </row>
    <row r="684" spans="1:15" x14ac:dyDescent="0.3">
      <c r="A684" t="s">
        <v>2792</v>
      </c>
      <c r="B684">
        <v>8.0514200000000002</v>
      </c>
      <c r="C684">
        <v>-1.4781200000000001</v>
      </c>
      <c r="D684">
        <v>10.861800000000001</v>
      </c>
      <c r="E684">
        <v>-2.39791</v>
      </c>
      <c r="F684">
        <f>((B684^2)+(C684^2))^0.5</f>
        <v>8.1859759803458996</v>
      </c>
      <c r="G684">
        <f>((D684^2)+(E684^2))^0.5</f>
        <v>11.123339049408681</v>
      </c>
      <c r="J684">
        <f xml:space="preserve"> 0.41188*LN(G684) - 0.2691</f>
        <v>0.72313766794418255</v>
      </c>
      <c r="K684" s="3">
        <f xml:space="preserve"> 0.4243*LN(G684) - 0.3963</f>
        <v>0.62585801327745127</v>
      </c>
      <c r="L684" s="3">
        <f xml:space="preserve"> 0.4422*LN(G684) - 0.4445</f>
        <v>0.62077992804923154</v>
      </c>
      <c r="M684">
        <f t="shared" si="20"/>
        <v>0.65659186975695505</v>
      </c>
      <c r="N684">
        <f t="shared" si="21"/>
        <v>0.65659186975695505</v>
      </c>
      <c r="O684">
        <v>0.59056811397928899</v>
      </c>
    </row>
    <row r="685" spans="1:15" x14ac:dyDescent="0.3">
      <c r="A685" t="s">
        <v>2793</v>
      </c>
      <c r="B685">
        <v>7.7523799999999996</v>
      </c>
      <c r="C685">
        <v>0.24221300000000001</v>
      </c>
      <c r="D685">
        <v>10.545</v>
      </c>
      <c r="E685">
        <v>-0.119016</v>
      </c>
      <c r="F685">
        <f>((B685^2)+(C685^2))^0.5</f>
        <v>7.7561628916474534</v>
      </c>
      <c r="G685">
        <f>((D685^2)+(E685^2))^0.5</f>
        <v>10.545671614850141</v>
      </c>
      <c r="J685">
        <f xml:space="preserve"> 0.41188*LN(G685) - 0.2691</f>
        <v>0.70117210107207084</v>
      </c>
      <c r="K685" s="3">
        <f xml:space="preserve"> 0.4243*LN(G685) - 0.3963</f>
        <v>0.60323008761017682</v>
      </c>
      <c r="L685" s="3">
        <f xml:space="preserve"> 0.4422*LN(G685) - 0.4445</f>
        <v>0.59719739510068381</v>
      </c>
      <c r="M685">
        <f t="shared" si="20"/>
        <v>0.63386652792764375</v>
      </c>
      <c r="N685">
        <f t="shared" si="21"/>
        <v>0.63386652792764375</v>
      </c>
      <c r="O685">
        <v>0.57649611680547197</v>
      </c>
    </row>
    <row r="686" spans="1:15" x14ac:dyDescent="0.3">
      <c r="A686" t="s">
        <v>2794</v>
      </c>
      <c r="B686">
        <v>7.6479900000000001</v>
      </c>
      <c r="C686">
        <v>1.16936</v>
      </c>
      <c r="D686">
        <v>10.5204</v>
      </c>
      <c r="E686">
        <v>1.15107</v>
      </c>
      <c r="F686">
        <f>((B686^2)+(C686^2))^0.5</f>
        <v>7.7368697707600065</v>
      </c>
      <c r="G686">
        <f>((D686^2)+(E686^2))^0.5</f>
        <v>10.583183750880451</v>
      </c>
      <c r="J686">
        <f xml:space="preserve"> 0.41188*LN(G686) - 0.2691</f>
        <v>0.70263460479546536</v>
      </c>
      <c r="K686" s="3">
        <f xml:space="preserve"> 0.4243*LN(G686) - 0.3963</f>
        <v>0.60473669227618709</v>
      </c>
      <c r="L686" s="3">
        <f xml:space="preserve"> 0.4422*LN(G686) - 0.4445</f>
        <v>0.59876755909622881</v>
      </c>
      <c r="M686">
        <f t="shared" si="20"/>
        <v>0.63537961872262716</v>
      </c>
      <c r="N686">
        <f t="shared" si="21"/>
        <v>0.63537961872262716</v>
      </c>
      <c r="O686">
        <v>0.52907041859414705</v>
      </c>
    </row>
    <row r="687" spans="1:15" x14ac:dyDescent="0.3">
      <c r="A687" t="s">
        <v>2795</v>
      </c>
      <c r="B687">
        <v>7.8586600000000004</v>
      </c>
      <c r="C687">
        <v>1.6883999999999999</v>
      </c>
      <c r="D687">
        <v>11.227</v>
      </c>
      <c r="E687">
        <v>1.88964</v>
      </c>
      <c r="F687">
        <f>((B687^2)+(C687^2))^0.5</f>
        <v>8.0379867849854048</v>
      </c>
      <c r="G687">
        <f>((D687^2)+(E687^2))^0.5</f>
        <v>11.384914067730156</v>
      </c>
      <c r="J687">
        <f xml:space="preserve"> 0.41188*LN(G687) - 0.2691</f>
        <v>0.73271125577642449</v>
      </c>
      <c r="K687" s="3">
        <f xml:space="preserve"> 0.4243*LN(G687) - 0.3963</f>
        <v>0.63572028703976124</v>
      </c>
      <c r="L687" s="3">
        <f xml:space="preserve"> 0.4422*LN(G687) - 0.4445</f>
        <v>0.63105826285407118</v>
      </c>
      <c r="M687">
        <f t="shared" si="20"/>
        <v>0.66649660189008564</v>
      </c>
      <c r="N687">
        <f t="shared" si="21"/>
        <v>0.66649660189008564</v>
      </c>
      <c r="O687">
        <v>0.70737200354388796</v>
      </c>
    </row>
    <row r="688" spans="1:15" x14ac:dyDescent="0.3">
      <c r="A688" t="s">
        <v>2796</v>
      </c>
      <c r="B688">
        <v>7.6754199999999999</v>
      </c>
      <c r="C688">
        <v>2.1103900000000002</v>
      </c>
      <c r="D688">
        <v>10.7622</v>
      </c>
      <c r="E688">
        <v>2.41675</v>
      </c>
      <c r="F688">
        <f>((B688^2)+(C688^2))^0.5</f>
        <v>7.9602649534107845</v>
      </c>
      <c r="G688">
        <f>((D688^2)+(E688^2))^0.5</f>
        <v>11.030214386062495</v>
      </c>
      <c r="J688">
        <f xml:space="preserve"> 0.41188*LN(G688) - 0.2691</f>
        <v>0.71967489052797684</v>
      </c>
      <c r="K688" s="3">
        <f xml:space="preserve"> 0.4243*LN(G688) - 0.3963</f>
        <v>0.62229081783776963</v>
      </c>
      <c r="L688" s="3">
        <f xml:space="preserve"> 0.4422*LN(G688) - 0.4445</f>
        <v>0.61706224286557088</v>
      </c>
      <c r="M688">
        <f t="shared" si="20"/>
        <v>0.65300931707710586</v>
      </c>
      <c r="N688">
        <f t="shared" si="21"/>
        <v>0.65300931707710586</v>
      </c>
      <c r="O688">
        <v>0.77582976817380001</v>
      </c>
    </row>
    <row r="689" spans="1:15" x14ac:dyDescent="0.3">
      <c r="A689" t="s">
        <v>2797</v>
      </c>
      <c r="B689">
        <v>7.8065100000000003</v>
      </c>
      <c r="C689">
        <v>2.5325500000000001</v>
      </c>
      <c r="D689">
        <v>10.9314</v>
      </c>
      <c r="E689">
        <v>3.0318999999999998</v>
      </c>
      <c r="F689">
        <f>((B689^2)+(C689^2))^0.5</f>
        <v>8.2070340490703462</v>
      </c>
      <c r="G689">
        <f>((D689^2)+(E689^2))^0.5</f>
        <v>11.344069973779252</v>
      </c>
      <c r="J689">
        <f xml:space="preserve"> 0.41188*LN(G689) - 0.2691</f>
        <v>0.73123095348978528</v>
      </c>
      <c r="K689" s="3">
        <f xml:space="preserve"> 0.4243*LN(G689) - 0.3963</f>
        <v>0.6341953471052636</v>
      </c>
      <c r="L689" s="3">
        <f xml:space="preserve"> 0.4422*LN(G689) - 0.4445</f>
        <v>0.62946899007765145</v>
      </c>
      <c r="M689">
        <f t="shared" si="20"/>
        <v>0.66496509689090011</v>
      </c>
      <c r="N689">
        <f t="shared" si="21"/>
        <v>0.66496509689090011</v>
      </c>
      <c r="O689">
        <v>0.66350825182027795</v>
      </c>
    </row>
    <row r="690" spans="1:15" x14ac:dyDescent="0.3">
      <c r="A690" t="s">
        <v>2798</v>
      </c>
      <c r="B690">
        <v>7.10764</v>
      </c>
      <c r="C690">
        <v>2.4710100000000002</v>
      </c>
      <c r="D690">
        <v>10.082700000000001</v>
      </c>
      <c r="E690">
        <v>3.0531100000000002</v>
      </c>
      <c r="F690">
        <f>((B690^2)+(C690^2))^0.5</f>
        <v>7.5249210487353295</v>
      </c>
      <c r="G690">
        <f>((D690^2)+(E690^2))^0.5</f>
        <v>10.534814661971989</v>
      </c>
      <c r="J690">
        <f xml:space="preserve"> 0.41188*LN(G690) - 0.2691</f>
        <v>0.70074784500054477</v>
      </c>
      <c r="K690" s="3">
        <f xml:space="preserve"> 0.4243*LN(G690) - 0.3963</f>
        <v>0.60279303834546749</v>
      </c>
      <c r="L690" s="3">
        <f xml:space="preserve"> 0.4422*LN(G690) - 0.4445</f>
        <v>0.59674190798106463</v>
      </c>
      <c r="M690">
        <f t="shared" si="20"/>
        <v>0.63342759710902563</v>
      </c>
      <c r="N690">
        <f t="shared" si="21"/>
        <v>0.63342759710902563</v>
      </c>
      <c r="O690">
        <v>0.63868914941880295</v>
      </c>
    </row>
    <row r="691" spans="1:15" x14ac:dyDescent="0.3">
      <c r="A691" t="s">
        <v>2799</v>
      </c>
      <c r="B691">
        <v>6.8864700000000001</v>
      </c>
      <c r="C691">
        <v>2.9957799999999999</v>
      </c>
      <c r="D691">
        <v>9.7821800000000003</v>
      </c>
      <c r="E691">
        <v>3.7531099999999999</v>
      </c>
      <c r="F691">
        <f>((B691^2)+(C691^2))^0.5</f>
        <v>7.5098712951221742</v>
      </c>
      <c r="G691">
        <f>((D691^2)+(E691^2))^0.5</f>
        <v>10.477446264452995</v>
      </c>
      <c r="J691">
        <f xml:space="preserve"> 0.41188*LN(G691) - 0.2691</f>
        <v>0.69849878152617906</v>
      </c>
      <c r="K691" s="3">
        <f xml:space="preserve"> 0.4243*LN(G691) - 0.3963</f>
        <v>0.60047615568019275</v>
      </c>
      <c r="L691" s="3">
        <f xml:space="preserve"> 0.4422*LN(G691) - 0.4445</f>
        <v>0.59432728268154877</v>
      </c>
      <c r="M691">
        <f t="shared" si="20"/>
        <v>0.63110073996264016</v>
      </c>
      <c r="N691">
        <f t="shared" si="21"/>
        <v>0.63110073996264016</v>
      </c>
      <c r="O691">
        <v>0.53275306111276199</v>
      </c>
    </row>
    <row r="692" spans="1:15" x14ac:dyDescent="0.3">
      <c r="A692" t="s">
        <v>2800</v>
      </c>
      <c r="B692">
        <v>6.7988200000000001</v>
      </c>
      <c r="C692">
        <v>4.3609200000000001</v>
      </c>
      <c r="D692">
        <v>9.65029</v>
      </c>
      <c r="E692">
        <v>5.6544499999999998</v>
      </c>
      <c r="F692">
        <f>((B692^2)+(C692^2))^0.5</f>
        <v>8.0772258009046638</v>
      </c>
      <c r="G692">
        <f>((D692^2)+(E692^2))^0.5</f>
        <v>11.184851446782831</v>
      </c>
      <c r="J692">
        <f xml:space="preserve"> 0.41188*LN(G692) - 0.2691</f>
        <v>0.72540910187747054</v>
      </c>
      <c r="K692" s="3">
        <f xml:space="preserve"> 0.4243*LN(G692) - 0.3963</f>
        <v>0.62819794096972614</v>
      </c>
      <c r="L692" s="3">
        <f xml:space="preserve"> 0.4422*LN(G692) - 0.4445</f>
        <v>0.62321857057933727</v>
      </c>
      <c r="M692">
        <f t="shared" si="20"/>
        <v>0.65894187114217795</v>
      </c>
      <c r="N692">
        <f t="shared" si="21"/>
        <v>0.65894187114217795</v>
      </c>
      <c r="O692">
        <v>0.53321262032263395</v>
      </c>
    </row>
    <row r="693" spans="1:15" x14ac:dyDescent="0.3">
      <c r="A693" t="s">
        <v>2801</v>
      </c>
      <c r="B693">
        <v>6.0208700000000004</v>
      </c>
      <c r="C693">
        <v>5.2360800000000003</v>
      </c>
      <c r="D693">
        <v>8.6693899999999999</v>
      </c>
      <c r="E693">
        <v>6.9065700000000003</v>
      </c>
      <c r="F693">
        <f>((B693^2)+(C693^2))^0.5</f>
        <v>7.9791860063104183</v>
      </c>
      <c r="G693">
        <f>((D693^2)+(E693^2))^0.5</f>
        <v>11.084179362361473</v>
      </c>
      <c r="J693">
        <f xml:space="preserve"> 0.41188*LN(G693) - 0.2691</f>
        <v>0.7216850870371847</v>
      </c>
      <c r="K693" s="3">
        <f xml:space="preserve"> 0.4243*LN(G693) - 0.3963</f>
        <v>0.62436163064455064</v>
      </c>
      <c r="L693" s="3">
        <f xml:space="preserve"> 0.4422*LN(G693) - 0.4445</f>
        <v>0.61922041732505362</v>
      </c>
      <c r="M693">
        <f t="shared" si="20"/>
        <v>0.65508904500226295</v>
      </c>
      <c r="N693">
        <f t="shared" si="21"/>
        <v>0.65508904500226295</v>
      </c>
      <c r="O693">
        <v>0.64153513375863203</v>
      </c>
    </row>
    <row r="694" spans="1:15" x14ac:dyDescent="0.3">
      <c r="A694" t="s">
        <v>2802</v>
      </c>
      <c r="B694">
        <v>6.4368299999999996</v>
      </c>
      <c r="C694">
        <v>5.7636799999999999</v>
      </c>
      <c r="D694">
        <v>9.1468000000000007</v>
      </c>
      <c r="E694">
        <v>7.6302399999999997</v>
      </c>
      <c r="F694">
        <f>((B694^2)+(C694^2))^0.5</f>
        <v>8.640184465119944</v>
      </c>
      <c r="G694">
        <f>((D694^2)+(E694^2))^0.5</f>
        <v>11.911528562598505</v>
      </c>
      <c r="J694">
        <f xml:space="preserve"> 0.41188*LN(G694) - 0.2691</f>
        <v>0.7513354669766531</v>
      </c>
      <c r="K694" s="3">
        <f xml:space="preserve"> 0.4243*LN(G694) - 0.3963</f>
        <v>0.65490610041321229</v>
      </c>
      <c r="L694" s="3">
        <f xml:space="preserve"> 0.4422*LN(G694) - 0.4445</f>
        <v>0.65105347066397001</v>
      </c>
      <c r="M694">
        <f t="shared" si="20"/>
        <v>0.68576501268461187</v>
      </c>
      <c r="N694">
        <f t="shared" si="21"/>
        <v>0.68576501268461187</v>
      </c>
      <c r="O694">
        <v>0.61494164319131395</v>
      </c>
    </row>
    <row r="695" spans="1:15" x14ac:dyDescent="0.3">
      <c r="A695" t="s">
        <v>2803</v>
      </c>
      <c r="B695">
        <v>5.7161499999999998</v>
      </c>
      <c r="C695">
        <v>6.3437099999999997</v>
      </c>
      <c r="D695">
        <v>8.2554200000000009</v>
      </c>
      <c r="E695">
        <v>8.3870500000000003</v>
      </c>
      <c r="F695">
        <f>((B695^2)+(C695^2))^0.5</f>
        <v>8.5391467598700981</v>
      </c>
      <c r="G695">
        <f>((D695^2)+(E695^2))^0.5</f>
        <v>11.768371470976772</v>
      </c>
      <c r="J695">
        <f xml:space="preserve"> 0.41188*LN(G695) - 0.2691</f>
        <v>0.74635535632023597</v>
      </c>
      <c r="K695" s="3">
        <f xml:space="preserve"> 0.4243*LN(G695) - 0.3963</f>
        <v>0.64977581743875923</v>
      </c>
      <c r="L695" s="3">
        <f xml:space="preserve"> 0.4422*LN(G695) - 0.4445</f>
        <v>0.6457067557657773</v>
      </c>
      <c r="M695">
        <f t="shared" si="20"/>
        <v>0.68061264317492409</v>
      </c>
      <c r="N695">
        <f t="shared" si="21"/>
        <v>0.68061264317492409</v>
      </c>
      <c r="O695">
        <v>0.76492574560132698</v>
      </c>
    </row>
    <row r="696" spans="1:15" x14ac:dyDescent="0.3">
      <c r="A696" t="s">
        <v>2804</v>
      </c>
      <c r="B696">
        <v>5.9075699999999998</v>
      </c>
      <c r="C696">
        <v>6.7333400000000001</v>
      </c>
      <c r="D696">
        <v>8.4647600000000001</v>
      </c>
      <c r="E696">
        <v>8.9463100000000004</v>
      </c>
      <c r="F696">
        <f>((B696^2)+(C696^2))^0.5</f>
        <v>8.9575248177440177</v>
      </c>
      <c r="G696">
        <f>((D696^2)+(E696^2))^0.5</f>
        <v>12.316193587050345</v>
      </c>
      <c r="J696">
        <f xml:space="preserve"> 0.41188*LN(G696) - 0.2691</f>
        <v>0.76509564889620074</v>
      </c>
      <c r="K696" s="3">
        <f xml:space="preserve"> 0.4243*LN(G696) - 0.3963</f>
        <v>0.66908121255379716</v>
      </c>
      <c r="L696" s="3">
        <f xml:space="preserve"> 0.4422*LN(G696) - 0.4445</f>
        <v>0.66582659012794976</v>
      </c>
      <c r="M696">
        <f t="shared" si="20"/>
        <v>0.70000115052598255</v>
      </c>
      <c r="N696">
        <f t="shared" si="21"/>
        <v>0.70000115052598255</v>
      </c>
      <c r="O696">
        <v>0.78247049720858697</v>
      </c>
    </row>
    <row r="697" spans="1:15" x14ac:dyDescent="0.3">
      <c r="A697" t="s">
        <v>2805</v>
      </c>
      <c r="B697">
        <v>5.1919399999999998</v>
      </c>
      <c r="C697">
        <v>7.2481900000000001</v>
      </c>
      <c r="D697">
        <v>7.39954</v>
      </c>
      <c r="E697">
        <v>9.7496799999999997</v>
      </c>
      <c r="F697">
        <f>((B697^2)+(C697^2))^0.5</f>
        <v>8.9158566183906292</v>
      </c>
      <c r="G697">
        <f>((D697^2)+(E697^2))^0.5</f>
        <v>12.239667165164255</v>
      </c>
      <c r="J697">
        <f xml:space="preserve"> 0.41188*LN(G697) - 0.2691</f>
        <v>0.76252845689215965</v>
      </c>
      <c r="K697" s="3">
        <f xml:space="preserve"> 0.4243*LN(G697) - 0.3963</f>
        <v>0.66643660837948737</v>
      </c>
      <c r="L697" s="3">
        <f xml:space="preserve"> 0.4422*LN(G697) - 0.4445</f>
        <v>0.66307041768892139</v>
      </c>
      <c r="M697">
        <f t="shared" si="20"/>
        <v>0.69734516098685617</v>
      </c>
      <c r="N697">
        <f t="shared" si="21"/>
        <v>0.69734516098685617</v>
      </c>
      <c r="O697">
        <v>0.70864747209026901</v>
      </c>
    </row>
    <row r="698" spans="1:15" x14ac:dyDescent="0.3">
      <c r="A698" t="s">
        <v>2806</v>
      </c>
      <c r="B698">
        <v>4.2597100000000001</v>
      </c>
      <c r="C698">
        <v>8.3665199999999995</v>
      </c>
      <c r="D698">
        <v>6.2684800000000003</v>
      </c>
      <c r="E698">
        <v>11.272</v>
      </c>
      <c r="F698">
        <f>((B698^2)+(C698^2))^0.5</f>
        <v>9.3884922215710436</v>
      </c>
      <c r="G698">
        <f>((D698^2)+(E698^2))^0.5</f>
        <v>12.89774497772382</v>
      </c>
      <c r="J698">
        <f xml:space="preserve"> 0.41188*LN(G698) - 0.2691</f>
        <v>0.78409877882274504</v>
      </c>
      <c r="K698" s="3">
        <f xml:space="preserve"> 0.4243*LN(G698) - 0.3963</f>
        <v>0.68865737072567434</v>
      </c>
      <c r="L698" s="3">
        <f xml:space="preserve"> 0.4422*LN(G698) - 0.4445</f>
        <v>0.6862286102637124</v>
      </c>
      <c r="M698">
        <f t="shared" si="20"/>
        <v>0.71966158660404389</v>
      </c>
      <c r="N698">
        <f t="shared" si="21"/>
        <v>0.71966158660404389</v>
      </c>
      <c r="O698">
        <v>0.69513573275871898</v>
      </c>
    </row>
    <row r="699" spans="1:15" x14ac:dyDescent="0.3">
      <c r="A699" t="s">
        <v>2807</v>
      </c>
      <c r="B699">
        <v>3.0994899999999999</v>
      </c>
      <c r="C699">
        <v>9.4598600000000008</v>
      </c>
      <c r="D699">
        <v>4.6909299999999998</v>
      </c>
      <c r="E699">
        <v>12.7775</v>
      </c>
      <c r="F699">
        <f>((B699^2)+(C699^2))^0.5</f>
        <v>9.9546868097243522</v>
      </c>
      <c r="G699">
        <f>((D699^2)+(E699^2))^0.5</f>
        <v>13.6113676945008</v>
      </c>
      <c r="J699">
        <f xml:space="preserve"> 0.41188*LN(G699) - 0.2691</f>
        <v>0.80627967640369891</v>
      </c>
      <c r="K699" s="3">
        <f xml:space="preserve"> 0.4243*LN(G699) - 0.3963</f>
        <v>0.71150712027311214</v>
      </c>
      <c r="L699" s="3">
        <f xml:space="preserve"> 0.4422*LN(G699) - 0.4445</f>
        <v>0.71004232520568034</v>
      </c>
      <c r="M699">
        <f t="shared" si="20"/>
        <v>0.74260970729416387</v>
      </c>
      <c r="N699">
        <f t="shared" si="21"/>
        <v>0.74260970729416387</v>
      </c>
      <c r="O699">
        <v>0.73473903186645895</v>
      </c>
    </row>
    <row r="700" spans="1:15" x14ac:dyDescent="0.3">
      <c r="A700" t="s">
        <v>2808</v>
      </c>
      <c r="B700">
        <v>2.2560899999999999</v>
      </c>
      <c r="C700">
        <v>9.9160699999999995</v>
      </c>
      <c r="D700">
        <v>3.57334</v>
      </c>
      <c r="E700">
        <v>13.443099999999999</v>
      </c>
      <c r="F700">
        <f>((B700^2)+(C700^2))^0.5</f>
        <v>10.169483090747532</v>
      </c>
      <c r="G700">
        <f>((D700^2)+(E700^2))^0.5</f>
        <v>13.909913600220527</v>
      </c>
      <c r="J700">
        <f xml:space="preserve"> 0.41188*LN(G700) - 0.2691</f>
        <v>0.81521602714880148</v>
      </c>
      <c r="K700" s="3">
        <f xml:space="preserve"> 0.4243*LN(G700) - 0.3963</f>
        <v>0.72071294143740039</v>
      </c>
      <c r="L700" s="3">
        <f xml:space="preserve"> 0.4422*LN(G700) - 0.4445</f>
        <v>0.71963651356026037</v>
      </c>
      <c r="M700">
        <f t="shared" si="20"/>
        <v>0.75185516071548741</v>
      </c>
      <c r="N700">
        <f t="shared" si="21"/>
        <v>0.75185516071548741</v>
      </c>
      <c r="O700">
        <v>0.88653745692861097</v>
      </c>
    </row>
    <row r="701" spans="1:15" x14ac:dyDescent="0.3">
      <c r="A701" t="s">
        <v>2809</v>
      </c>
      <c r="B701">
        <v>1.3450200000000001</v>
      </c>
      <c r="C701">
        <v>10.343</v>
      </c>
      <c r="D701">
        <v>2.3852000000000002</v>
      </c>
      <c r="E701">
        <v>14.0068</v>
      </c>
      <c r="F701">
        <f>((B701^2)+(C701^2))^0.5</f>
        <v>10.43008762189465</v>
      </c>
      <c r="G701">
        <f>((D701^2)+(E701^2))^0.5</f>
        <v>14.20843500460202</v>
      </c>
      <c r="J701">
        <f xml:space="preserve"> 0.41188*LN(G701) - 0.2691</f>
        <v>0.82396189039922374</v>
      </c>
      <c r="K701" s="3">
        <f xml:space="preserve"> 0.4243*LN(G701) - 0.3963</f>
        <v>0.72972253106824969</v>
      </c>
      <c r="L701" s="3">
        <f xml:space="preserve"> 0.4422*LN(G701) - 0.4445</f>
        <v>0.72902619193584706</v>
      </c>
      <c r="M701">
        <f t="shared" si="20"/>
        <v>0.76090353780110676</v>
      </c>
      <c r="N701">
        <f t="shared" si="21"/>
        <v>0.76090353780110676</v>
      </c>
      <c r="O701">
        <v>0.82772115056456097</v>
      </c>
    </row>
    <row r="702" spans="1:15" x14ac:dyDescent="0.3">
      <c r="A702" t="s">
        <v>2810</v>
      </c>
      <c r="B702">
        <v>-0.23022599999999999</v>
      </c>
      <c r="C702">
        <v>9.9926300000000001</v>
      </c>
      <c r="D702">
        <v>0.34909099999999998</v>
      </c>
      <c r="E702">
        <v>13.841799999999999</v>
      </c>
      <c r="F702">
        <f>((B702^2)+(C702^2))^0.5</f>
        <v>9.9952818033298083</v>
      </c>
      <c r="G702">
        <f>((D702^2)+(E702^2))^0.5</f>
        <v>13.846201347888922</v>
      </c>
      <c r="J702">
        <f xml:space="preserve"> 0.41188*LN(G702) - 0.2691</f>
        <v>0.81332513941981366</v>
      </c>
      <c r="K702" s="3">
        <f xml:space="preserve"> 0.4243*LN(G702) - 0.3963</f>
        <v>0.71876503509718115</v>
      </c>
      <c r="L702" s="3">
        <f xml:space="preserve"> 0.4422*LN(G702) - 0.4445</f>
        <v>0.71760643063863638</v>
      </c>
      <c r="M702">
        <f t="shared" si="20"/>
        <v>0.74989886838521036</v>
      </c>
      <c r="N702">
        <f t="shared" si="21"/>
        <v>0.74989886838521036</v>
      </c>
      <c r="O702">
        <v>0.84173315246571201</v>
      </c>
    </row>
    <row r="703" spans="1:15" x14ac:dyDescent="0.3">
      <c r="A703" t="s">
        <v>2811</v>
      </c>
      <c r="B703">
        <v>-1.3252600000000001</v>
      </c>
      <c r="C703">
        <v>9.9976500000000001</v>
      </c>
      <c r="D703">
        <v>-0.54394900000000002</v>
      </c>
      <c r="E703">
        <v>15.679399999999999</v>
      </c>
      <c r="F703">
        <f>((B703^2)+(C703^2))^0.5</f>
        <v>10.085103846272482</v>
      </c>
      <c r="G703">
        <f>((D703^2)+(E703^2))^0.5</f>
        <v>15.688832489213498</v>
      </c>
      <c r="J703">
        <f xml:space="preserve"> 0.41188*LN(G703) - 0.2691</f>
        <v>0.86478469707021566</v>
      </c>
      <c r="K703" s="3">
        <f xml:space="preserve"> 0.4243*LN(G703) - 0.3963</f>
        <v>0.77177632554844255</v>
      </c>
      <c r="L703" s="3">
        <f xml:space="preserve"> 0.4422*LN(G703) - 0.4445</f>
        <v>0.77285411538421223</v>
      </c>
      <c r="M703">
        <f t="shared" si="20"/>
        <v>0.80313837933429022</v>
      </c>
      <c r="N703">
        <f t="shared" si="21"/>
        <v>0.80313837933429022</v>
      </c>
      <c r="O703">
        <v>0.85154720129150696</v>
      </c>
    </row>
    <row r="704" spans="1:15" x14ac:dyDescent="0.3">
      <c r="A704" t="s">
        <v>2812</v>
      </c>
      <c r="B704">
        <v>-1.2254700000000001</v>
      </c>
      <c r="C704">
        <v>9.9199199999999994</v>
      </c>
      <c r="D704">
        <v>-0.97577400000000003</v>
      </c>
      <c r="E704">
        <v>15.5021</v>
      </c>
      <c r="F704">
        <f>((B704^2)+(C704^2))^0.5</f>
        <v>9.9953283851657417</v>
      </c>
      <c r="G704">
        <f>((D704^2)+(E704^2))^0.5</f>
        <v>15.532779510090137</v>
      </c>
      <c r="J704">
        <f xml:space="preserve"> 0.41188*LN(G704) - 0.2691</f>
        <v>0.86066731605230318</v>
      </c>
      <c r="K704" s="3">
        <f xml:space="preserve"> 0.4243*LN(G704) - 0.3963</f>
        <v>0.76753478731910307</v>
      </c>
      <c r="L704" s="3">
        <f xml:space="preserve"> 0.4422*LN(G704) - 0.4445</f>
        <v>0.76843363882278426</v>
      </c>
      <c r="M704">
        <f t="shared" si="20"/>
        <v>0.79887858073139684</v>
      </c>
      <c r="N704">
        <f t="shared" si="21"/>
        <v>0.79887858073139684</v>
      </c>
      <c r="O704">
        <v>0.84673681080264596</v>
      </c>
    </row>
    <row r="705" spans="1:15" x14ac:dyDescent="0.3">
      <c r="A705" t="s">
        <v>2813</v>
      </c>
      <c r="B705">
        <v>0.71631400000000001</v>
      </c>
      <c r="C705">
        <v>10.773199999999999</v>
      </c>
      <c r="D705">
        <v>1.71794</v>
      </c>
      <c r="E705">
        <v>15.0992</v>
      </c>
      <c r="F705">
        <f>((B705^2)+(C705^2))^0.5</f>
        <v>10.796987727444909</v>
      </c>
      <c r="G705">
        <f>((D705^2)+(E705^2))^0.5</f>
        <v>15.196616678840064</v>
      </c>
      <c r="J705">
        <f xml:space="preserve"> 0.41188*LN(G705) - 0.2691</f>
        <v>0.85165547151902066</v>
      </c>
      <c r="K705" s="3">
        <f xml:space="preserve"> 0.4243*LN(G705) - 0.3963</f>
        <v>0.75825119589569889</v>
      </c>
      <c r="L705" s="3">
        <f xml:space="preserve"> 0.4422*LN(G705) - 0.4445</f>
        <v>0.75875839930492106</v>
      </c>
      <c r="M705">
        <f t="shared" si="20"/>
        <v>0.78955502223988017</v>
      </c>
      <c r="N705">
        <f t="shared" si="21"/>
        <v>0.78955502223988017</v>
      </c>
      <c r="O705">
        <v>0.80380383129981203</v>
      </c>
    </row>
    <row r="706" spans="1:15" x14ac:dyDescent="0.3">
      <c r="A706" t="s">
        <v>2814</v>
      </c>
      <c r="B706">
        <v>9.1875900000000001</v>
      </c>
      <c r="C706">
        <v>7.4975199999999997</v>
      </c>
      <c r="D706">
        <v>13.1915</v>
      </c>
      <c r="E706">
        <v>9.7316099999999999</v>
      </c>
      <c r="F706">
        <f>((B706^2)+(C706^2))^0.5</f>
        <v>11.858525041441705</v>
      </c>
      <c r="G706">
        <f>((D706^2)+(E706^2))^0.5</f>
        <v>16.392678409646788</v>
      </c>
      <c r="J706">
        <f xml:space="preserve"> 0.41188*LN(G706) - 0.2691</f>
        <v>0.88286031606919202</v>
      </c>
      <c r="K706" s="3">
        <f xml:space="preserve"> 0.4243*LN(G706) - 0.3963</f>
        <v>0.79039700424433856</v>
      </c>
      <c r="L706" s="3">
        <f xml:space="preserve"> 0.4422*LN(G706) - 0.4445</f>
        <v>0.79226034710545956</v>
      </c>
      <c r="M706">
        <f t="shared" si="20"/>
        <v>0.82183922247299668</v>
      </c>
      <c r="N706">
        <f t="shared" si="21"/>
        <v>0.82183922247299668</v>
      </c>
      <c r="O706">
        <v>0.80245419119608097</v>
      </c>
    </row>
    <row r="707" spans="1:15" x14ac:dyDescent="0.3">
      <c r="A707" t="s">
        <v>2815</v>
      </c>
      <c r="B707">
        <v>8.6938800000000001</v>
      </c>
      <c r="C707">
        <v>5.0206099999999996</v>
      </c>
      <c r="D707">
        <v>12.069900000000001</v>
      </c>
      <c r="E707">
        <v>6.55905</v>
      </c>
      <c r="F707">
        <f>((B707^2)+(C707^2))^0.5</f>
        <v>10.039425990887128</v>
      </c>
      <c r="G707">
        <f>((D707^2)+(E707^2))^0.5</f>
        <v>13.736943725316051</v>
      </c>
      <c r="J707">
        <f xml:space="preserve"> 0.41188*LN(G707) - 0.2691</f>
        <v>0.81006218555290121</v>
      </c>
      <c r="K707" s="3">
        <f xml:space="preserve"> 0.4243*LN(G707) - 0.3963</f>
        <v>0.71540368876880633</v>
      </c>
      <c r="L707" s="3">
        <f xml:space="preserve"> 0.4422*LN(G707) - 0.4445</f>
        <v>0.71410327874986124</v>
      </c>
      <c r="M707">
        <f t="shared" ref="M707:M721" si="22">AVERAGE(J707:L707)</f>
        <v>0.74652305102385619</v>
      </c>
      <c r="N707">
        <f t="shared" ref="N707:N721" si="23">ABS(M707)</f>
        <v>0.74652305102385619</v>
      </c>
      <c r="O707">
        <v>0.81899543952299303</v>
      </c>
    </row>
    <row r="708" spans="1:15" x14ac:dyDescent="0.3">
      <c r="A708" t="s">
        <v>2816</v>
      </c>
      <c r="B708">
        <v>8.6402400000000004</v>
      </c>
      <c r="C708">
        <v>5.81731</v>
      </c>
      <c r="D708">
        <v>12.279400000000001</v>
      </c>
      <c r="E708">
        <v>7.5744999999999996</v>
      </c>
      <c r="F708">
        <f>((B708^2)+(C708^2))^0.5</f>
        <v>10.416085776034105</v>
      </c>
      <c r="G708">
        <f>((D708^2)+(E708^2))^0.5</f>
        <v>14.427637180425629</v>
      </c>
      <c r="J708">
        <f xml:space="preserve"> 0.41188*LN(G708) - 0.2691</f>
        <v>0.83026769624315555</v>
      </c>
      <c r="K708" s="3">
        <f xml:space="preserve"> 0.4243*LN(G708) - 0.3963</f>
        <v>0.73621848479161633</v>
      </c>
      <c r="L708" s="3">
        <f xml:space="preserve"> 0.4422*LN(G708) - 0.4445</f>
        <v>0.73579619131476004</v>
      </c>
      <c r="M708">
        <f t="shared" si="22"/>
        <v>0.76742745744984397</v>
      </c>
      <c r="N708">
        <f t="shared" si="23"/>
        <v>0.76742745744984397</v>
      </c>
      <c r="O708">
        <v>0.59785740093705697</v>
      </c>
    </row>
    <row r="709" spans="1:15" x14ac:dyDescent="0.3">
      <c r="A709" t="s">
        <v>2817</v>
      </c>
      <c r="B709">
        <v>7.7373399999999997</v>
      </c>
      <c r="C709">
        <v>5.2925000000000004</v>
      </c>
      <c r="D709">
        <v>11.027799999999999</v>
      </c>
      <c r="E709">
        <v>6.9009</v>
      </c>
      <c r="F709">
        <f>((B709^2)+(C709^2))^0.5</f>
        <v>9.3742725864783765</v>
      </c>
      <c r="G709">
        <f>((D709^2)+(E709^2))^0.5</f>
        <v>13.009027390623789</v>
      </c>
      <c r="J709">
        <f xml:space="preserve"> 0.41188*LN(G709) - 0.2691</f>
        <v>0.78763725760207282</v>
      </c>
      <c r="K709" s="3">
        <f xml:space="preserve"> 0.4243*LN(G709) - 0.3963</f>
        <v>0.6923025502587149</v>
      </c>
      <c r="L709" s="3">
        <f xml:space="preserve"> 0.4422*LN(G709) - 0.4445</f>
        <v>0.69002756946595267</v>
      </c>
      <c r="M709">
        <f t="shared" si="22"/>
        <v>0.72332245910891346</v>
      </c>
      <c r="N709">
        <f t="shared" si="23"/>
        <v>0.72332245910891346</v>
      </c>
      <c r="O709">
        <v>0.72876519765309999</v>
      </c>
    </row>
    <row r="710" spans="1:15" x14ac:dyDescent="0.3">
      <c r="A710" t="s">
        <v>2818</v>
      </c>
      <c r="B710">
        <v>7.7050799999999997</v>
      </c>
      <c r="C710">
        <v>5.92476</v>
      </c>
      <c r="D710">
        <v>10.9672</v>
      </c>
      <c r="E710">
        <v>7.6843700000000004</v>
      </c>
      <c r="F710">
        <f>((B710^2)+(C710^2))^0.5</f>
        <v>9.7196213333647936</v>
      </c>
      <c r="G710">
        <f>((D710^2)+(E710^2))^0.5</f>
        <v>13.391378500247837</v>
      </c>
      <c r="J710">
        <f xml:space="preserve"> 0.41188*LN(G710) - 0.2691</f>
        <v>0.79956842167420239</v>
      </c>
      <c r="K710" s="3">
        <f xml:space="preserve"> 0.4243*LN(G710) - 0.3963</f>
        <v>0.70459349159066742</v>
      </c>
      <c r="L710" s="3">
        <f xml:space="preserve"> 0.4422*LN(G710) - 0.4445</f>
        <v>0.70283703035916345</v>
      </c>
      <c r="M710">
        <f t="shared" si="22"/>
        <v>0.73566631454134435</v>
      </c>
      <c r="N710">
        <f t="shared" si="23"/>
        <v>0.73566631454134435</v>
      </c>
      <c r="O710">
        <v>0.84473137765644202</v>
      </c>
    </row>
    <row r="711" spans="1:15" x14ac:dyDescent="0.3">
      <c r="A711" t="s">
        <v>2819</v>
      </c>
      <c r="B711">
        <v>8.79298</v>
      </c>
      <c r="C711">
        <v>4.8556900000000001</v>
      </c>
      <c r="D711">
        <v>12.0441</v>
      </c>
      <c r="E711">
        <v>6.3170200000000003</v>
      </c>
      <c r="F711">
        <f>((B711^2)+(C711^2))^0.5</f>
        <v>10.044611622979756</v>
      </c>
      <c r="G711">
        <f>((D711^2)+(E711^2))^0.5</f>
        <v>13.600187002037877</v>
      </c>
      <c r="J711">
        <f xml:space="preserve"> 0.41188*LN(G711) - 0.2691</f>
        <v>0.80594120960735938</v>
      </c>
      <c r="K711" s="3">
        <f xml:space="preserve"> 0.4243*LN(G711) - 0.3963</f>
        <v>0.71115844720890198</v>
      </c>
      <c r="L711" s="3">
        <f xml:space="preserve"> 0.4422*LN(G711) - 0.4445</f>
        <v>0.70967894262497377</v>
      </c>
      <c r="M711">
        <f t="shared" si="22"/>
        <v>0.74225953314707838</v>
      </c>
      <c r="N711">
        <f t="shared" si="23"/>
        <v>0.74225953314707838</v>
      </c>
      <c r="O711">
        <v>0.90241826020891902</v>
      </c>
    </row>
    <row r="712" spans="1:15" x14ac:dyDescent="0.3">
      <c r="A712" t="s">
        <v>2820</v>
      </c>
      <c r="B712">
        <v>9.4046800000000008</v>
      </c>
      <c r="C712">
        <v>2.6892299999999998</v>
      </c>
      <c r="D712">
        <v>12.727399999999999</v>
      </c>
      <c r="E712">
        <v>3.3617400000000002</v>
      </c>
      <c r="F712">
        <f>((B712^2)+(C712^2))^0.5</f>
        <v>9.7816135629710921</v>
      </c>
      <c r="G712">
        <f>((D712^2)+(E712^2))^0.5</f>
        <v>13.163890252793815</v>
      </c>
      <c r="J712">
        <f xml:space="preserve"> 0.41188*LN(G712) - 0.2691</f>
        <v>0.79251143028102955</v>
      </c>
      <c r="K712" s="3">
        <f xml:space="preserve"> 0.4243*LN(G712) - 0.3963</f>
        <v>0.6973237007580867</v>
      </c>
      <c r="L712" s="3">
        <f xml:space="preserve"> 0.4422*LN(G712) - 0.4445</f>
        <v>0.69526054790295999</v>
      </c>
      <c r="M712">
        <f t="shared" si="22"/>
        <v>0.72836522631402545</v>
      </c>
      <c r="N712">
        <f t="shared" si="23"/>
        <v>0.72836522631402545</v>
      </c>
      <c r="O712">
        <v>0.90282398181751999</v>
      </c>
    </row>
    <row r="713" spans="1:15" x14ac:dyDescent="0.3">
      <c r="A713" t="s">
        <v>2821</v>
      </c>
      <c r="B713">
        <v>8.0839999999999996</v>
      </c>
      <c r="C713">
        <v>2.2874300000000001</v>
      </c>
      <c r="D713">
        <v>10.996600000000001</v>
      </c>
      <c r="E713">
        <v>2.7108500000000002</v>
      </c>
      <c r="F713">
        <f>((B713^2)+(C713^2))^0.5</f>
        <v>8.4013922658628442</v>
      </c>
      <c r="G713">
        <f>((D713^2)+(E713^2))^0.5</f>
        <v>11.325807665791435</v>
      </c>
      <c r="J713">
        <f xml:space="preserve"> 0.41188*LN(G713) - 0.2691</f>
        <v>0.73056735210995194</v>
      </c>
      <c r="K713" s="3">
        <f xml:space="preserve"> 0.4243*LN(G713) - 0.3963</f>
        <v>0.63351173521475335</v>
      </c>
      <c r="L713" s="3">
        <f xml:space="preserve"> 0.4422*LN(G713) - 0.4445</f>
        <v>0.62875653856225278</v>
      </c>
      <c r="M713">
        <f t="shared" si="22"/>
        <v>0.66427854196231939</v>
      </c>
      <c r="N713">
        <f t="shared" si="23"/>
        <v>0.66427854196231939</v>
      </c>
      <c r="O713">
        <v>0.84159030134105295</v>
      </c>
    </row>
    <row r="714" spans="1:15" x14ac:dyDescent="0.3">
      <c r="A714" t="s">
        <v>2822</v>
      </c>
      <c r="B714">
        <v>8.8032699999999995</v>
      </c>
      <c r="C714">
        <v>2.3346499999999999</v>
      </c>
      <c r="D714">
        <v>11.6494</v>
      </c>
      <c r="E714">
        <v>2.84368</v>
      </c>
      <c r="F714">
        <f>((B714^2)+(C714^2))^0.5</f>
        <v>9.1075876781615452</v>
      </c>
      <c r="G714">
        <f>((D714^2)+(E714^2))^0.5</f>
        <v>11.991456804842354</v>
      </c>
      <c r="J714">
        <f xml:space="preserve"> 0.41188*LN(G714) - 0.2691</f>
        <v>0.75409001554960697</v>
      </c>
      <c r="K714" s="3">
        <f xml:space="preserve"> 0.4243*LN(G714) - 0.3963</f>
        <v>0.65774371078396177</v>
      </c>
      <c r="L714" s="3">
        <f xml:space="preserve"> 0.4422*LN(G714) - 0.4445</f>
        <v>0.65401079167727516</v>
      </c>
      <c r="M714">
        <f t="shared" si="22"/>
        <v>0.68861483933694789</v>
      </c>
      <c r="N714">
        <f t="shared" si="23"/>
        <v>0.68861483933694789</v>
      </c>
      <c r="O714">
        <v>0.87081313980930897</v>
      </c>
    </row>
    <row r="715" spans="1:15" x14ac:dyDescent="0.3">
      <c r="A715" t="s">
        <v>2823</v>
      </c>
      <c r="B715">
        <v>9.6976499999999994</v>
      </c>
      <c r="C715">
        <v>2.0685199999999999</v>
      </c>
      <c r="D715">
        <v>12.6846</v>
      </c>
      <c r="E715">
        <v>2.5309400000000002</v>
      </c>
      <c r="F715">
        <f>((B715^2)+(C715^2))^0.5</f>
        <v>9.9158050864717975</v>
      </c>
      <c r="G715">
        <f>((D715^2)+(E715^2))^0.5</f>
        <v>12.934633139119176</v>
      </c>
      <c r="J715">
        <f xml:space="preserve"> 0.41188*LN(G715) - 0.2691</f>
        <v>0.785275093769359</v>
      </c>
      <c r="K715" s="3">
        <f xml:space="preserve"> 0.4243*LN(G715) - 0.3963</f>
        <v>0.68986915676007332</v>
      </c>
      <c r="L715" s="3">
        <f xml:space="preserve"> 0.4422*LN(G715) - 0.4445</f>
        <v>0.68749151807519293</v>
      </c>
      <c r="M715">
        <f t="shared" si="22"/>
        <v>0.72087858953487505</v>
      </c>
      <c r="N715">
        <f t="shared" si="23"/>
        <v>0.72087858953487505</v>
      </c>
      <c r="O715">
        <v>0.84810270478262195</v>
      </c>
    </row>
    <row r="716" spans="1:15" x14ac:dyDescent="0.3">
      <c r="A716" t="s">
        <v>2824</v>
      </c>
      <c r="B716">
        <v>8.9190500000000004</v>
      </c>
      <c r="C716">
        <v>2.9570500000000002</v>
      </c>
      <c r="D716">
        <v>11.493399999999999</v>
      </c>
      <c r="E716">
        <v>3.5816499999999998</v>
      </c>
      <c r="F716">
        <f>((B716^2)+(C716^2))^0.5</f>
        <v>9.3964672938823135</v>
      </c>
      <c r="G716">
        <f>((D716^2)+(E716^2))^0.5</f>
        <v>12.038540620959834</v>
      </c>
      <c r="J716">
        <f xml:space="preserve"> 0.41188*LN(G716) - 0.2691</f>
        <v>0.7557040737333286</v>
      </c>
      <c r="K716" s="3">
        <f xml:space="preserve"> 0.4243*LN(G716) - 0.3963</f>
        <v>0.6594064399462255</v>
      </c>
      <c r="L716" s="3">
        <f xml:space="preserve"> 0.4422*LN(G716) - 0.4445</f>
        <v>0.65574366661376582</v>
      </c>
      <c r="M716">
        <f t="shared" si="22"/>
        <v>0.69028472676443997</v>
      </c>
      <c r="N716">
        <f t="shared" si="23"/>
        <v>0.69028472676443997</v>
      </c>
      <c r="O716">
        <v>0.88065700224075505</v>
      </c>
    </row>
    <row r="717" spans="1:15" x14ac:dyDescent="0.3">
      <c r="A717" t="s">
        <v>2825</v>
      </c>
      <c r="B717">
        <v>8.8286499999999997</v>
      </c>
      <c r="C717">
        <v>2.5615000000000001</v>
      </c>
      <c r="D717">
        <v>11.8552</v>
      </c>
      <c r="E717">
        <v>3.1594099999999998</v>
      </c>
      <c r="F717">
        <f>((B717^2)+(C717^2))^0.5</f>
        <v>9.192733166610461</v>
      </c>
      <c r="G717">
        <f>((D717^2)+(E717^2))^0.5</f>
        <v>12.268970559427551</v>
      </c>
      <c r="J717">
        <f xml:space="preserve"> 0.41188*LN(G717) - 0.2691</f>
        <v>0.76351337395822283</v>
      </c>
      <c r="K717" s="3">
        <f xml:space="preserve"> 0.4243*LN(G717) - 0.3963</f>
        <v>0.66745122504242482</v>
      </c>
      <c r="L717" s="3">
        <f xml:space="preserve"> 0.4422*LN(G717) - 0.4445</f>
        <v>0.66412783811869025</v>
      </c>
      <c r="M717">
        <f t="shared" si="22"/>
        <v>0.69836414570644589</v>
      </c>
      <c r="N717">
        <f t="shared" si="23"/>
        <v>0.69836414570644589</v>
      </c>
      <c r="O717">
        <v>0.915001551606067</v>
      </c>
    </row>
    <row r="718" spans="1:15" x14ac:dyDescent="0.3">
      <c r="A718" t="s">
        <v>2826</v>
      </c>
      <c r="B718">
        <v>8.8307599999999997</v>
      </c>
      <c r="C718">
        <v>2.75305</v>
      </c>
      <c r="D718">
        <v>11.922000000000001</v>
      </c>
      <c r="E718">
        <v>3.4786899999999998</v>
      </c>
      <c r="F718">
        <f>((B718^2)+(C718^2))^0.5</f>
        <v>9.2499517015009332</v>
      </c>
      <c r="G718">
        <f>((D718^2)+(E718^2))^0.5</f>
        <v>12.419153276938811</v>
      </c>
      <c r="J718">
        <f xml:space="preserve"> 0.41188*LN(G718) - 0.2691</f>
        <v>0.76852453002100096</v>
      </c>
      <c r="K718" s="3">
        <f xml:space="preserve"> 0.4243*LN(G718) - 0.3963</f>
        <v>0.67261348957927247</v>
      </c>
      <c r="L718" s="3">
        <f xml:space="preserve"> 0.4422*LN(G718) - 0.4445</f>
        <v>0.66950788378966342</v>
      </c>
      <c r="M718">
        <f t="shared" si="22"/>
        <v>0.70354863446331228</v>
      </c>
      <c r="N718">
        <f t="shared" si="23"/>
        <v>0.70354863446331228</v>
      </c>
      <c r="O718">
        <v>0.88524266155923603</v>
      </c>
    </row>
    <row r="719" spans="1:15" x14ac:dyDescent="0.3">
      <c r="A719" t="s">
        <v>2827</v>
      </c>
      <c r="B719">
        <v>9.2744800000000005</v>
      </c>
      <c r="C719">
        <v>3.7275299999999998</v>
      </c>
      <c r="D719">
        <v>12.4579</v>
      </c>
      <c r="E719">
        <v>4.7166800000000002</v>
      </c>
      <c r="F719">
        <f>((B719^2)+(C719^2))^0.5</f>
        <v>9.9955219559210615</v>
      </c>
      <c r="G719">
        <f>((D719^2)+(E719^2))^0.5</f>
        <v>13.320898717143676</v>
      </c>
      <c r="J719">
        <f xml:space="preserve"> 0.41188*LN(G719) - 0.2691</f>
        <v>0.79739494315030435</v>
      </c>
      <c r="K719" s="3">
        <f xml:space="preserve"> 0.4243*LN(G719) - 0.3963</f>
        <v>0.70235447309574195</v>
      </c>
      <c r="L719" s="3">
        <f xml:space="preserve"> 0.4422*LN(G719) - 0.4445</f>
        <v>0.70050355409600995</v>
      </c>
      <c r="M719">
        <f t="shared" si="22"/>
        <v>0.73341765678068549</v>
      </c>
      <c r="N719">
        <f t="shared" si="23"/>
        <v>0.73341765678068549</v>
      </c>
      <c r="O719">
        <v>0.91311838903240305</v>
      </c>
    </row>
    <row r="720" spans="1:15" x14ac:dyDescent="0.3">
      <c r="A720" t="s">
        <v>2828</v>
      </c>
      <c r="B720">
        <v>9.9932700000000008</v>
      </c>
      <c r="C720">
        <v>2.8506100000000001</v>
      </c>
      <c r="D720">
        <v>13.007999999999999</v>
      </c>
      <c r="E720">
        <v>3.5892400000000002</v>
      </c>
      <c r="F720">
        <f>((B720^2)+(C720^2))^0.5</f>
        <v>10.391892159996658</v>
      </c>
      <c r="G720">
        <f>((D720^2)+(E720^2))^0.5</f>
        <v>13.49409899836221</v>
      </c>
      <c r="J720">
        <f xml:space="preserve"> 0.41188*LN(G720) - 0.2691</f>
        <v>0.8027157509067705</v>
      </c>
      <c r="K720" s="3">
        <f xml:space="preserve"> 0.4243*LN(G720) - 0.3963</f>
        <v>0.70783572669161587</v>
      </c>
      <c r="L720" s="3">
        <f xml:space="preserve"> 0.4422*LN(G720) - 0.4445</f>
        <v>0.70621604605946853</v>
      </c>
      <c r="M720">
        <f t="shared" si="22"/>
        <v>0.7389225078859516</v>
      </c>
      <c r="N720">
        <f t="shared" si="23"/>
        <v>0.7389225078859516</v>
      </c>
      <c r="O720">
        <v>0.94225900538779905</v>
      </c>
    </row>
    <row r="721" spans="1:15" x14ac:dyDescent="0.3">
      <c r="A721" t="s">
        <v>2829</v>
      </c>
      <c r="B721">
        <v>9.8384999999999998</v>
      </c>
      <c r="C721">
        <v>3.6215600000000001</v>
      </c>
      <c r="D721">
        <v>12.651899999999999</v>
      </c>
      <c r="E721">
        <v>4.4345499999999998</v>
      </c>
      <c r="F721">
        <f>((B721^2)+(C721^2))^0.5</f>
        <v>10.483881870929299</v>
      </c>
      <c r="G721">
        <f>((D721^2)+(E721^2))^0.5</f>
        <v>13.40655836941383</v>
      </c>
      <c r="J721">
        <f xml:space="preserve"> 0.41188*LN(G721) - 0.2691</f>
        <v>0.80003504604243092</v>
      </c>
      <c r="K721" s="3">
        <f xml:space="preserve"> 0.4243*LN(G721) - 0.3963</f>
        <v>0.70507418674323452</v>
      </c>
      <c r="L721" s="3">
        <f xml:space="preserve"> 0.4422*LN(G721) - 0.4445</f>
        <v>0.70333800466146179</v>
      </c>
      <c r="M721">
        <f t="shared" si="22"/>
        <v>0.73614907914904248</v>
      </c>
      <c r="N721">
        <f t="shared" si="23"/>
        <v>0.73614907914904248</v>
      </c>
      <c r="O721">
        <v>0.89010610421071501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Trendline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Mohinani</dc:creator>
  <cp:lastModifiedBy>Krishna Mohinani</cp:lastModifiedBy>
  <dcterms:created xsi:type="dcterms:W3CDTF">2020-04-28T18:49:14Z</dcterms:created>
  <dcterms:modified xsi:type="dcterms:W3CDTF">2020-05-19T20:02:20Z</dcterms:modified>
</cp:coreProperties>
</file>