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wv20459_bristol_ac_uk/Documents/Documents/week2/"/>
    </mc:Choice>
  </mc:AlternateContent>
  <xr:revisionPtr revIDLastSave="15" documentId="8_{86A3EF82-B8B7-4D0F-A181-0F7B4526F653}" xr6:coauthVersionLast="47" xr6:coauthVersionMax="47" xr10:uidLastSave="{DC8E7B48-8FE8-488A-AFE3-30660CD351C8}"/>
  <bookViews>
    <workbookView xWindow="-120" yWindow="-120" windowWidth="29040" windowHeight="15840" xr2:uid="{A80EB36F-0B6C-4AD4-856D-57484ECD84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<sst xmlns="http://schemas.openxmlformats.org/spreadsheetml/2006/main" count="6" uniqueCount="6">
  <si>
    <t>date</t>
  </si>
  <si>
    <t xml:space="preserve"> GDP ( Billions of US $)</t>
  </si>
  <si>
    <t>Totals</t>
  </si>
  <si>
    <t xml:space="preserve"> Per Capita (US $)</t>
  </si>
  <si>
    <t xml:space="preserve"> Annual % Change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</si>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</sst>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E1A9-2480-4577-AD6E-3058792A1943}">
  <dimension ref="A2:F40"/>
  <sheetViews>
    <sheetView tabSelected="1" workbookViewId="0">
      <selection activeCell="H23" sqref="H23"/>
    </sheetView>
  </sheetViews>
  <sheetFormatPr defaultRowHeight="15" x14ac:dyDescent="0.25"/>
  <cols>
    <col min="1" max="1" width="21.7109375" customWidth="1"/>
    <col min="2" max="2" width="28.28515625" customWidth="1"/>
    <col min="3" max="3" width="18.7109375" customWidth="1"/>
    <col min="4" max="4" width="31" customWidth="1"/>
    <col min="5" max="5" width="21.85546875" customWidth="1"/>
    <col min="6" max="6" width="16.7109375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s="1">
        <v>44561</v>
      </c>
      <c r="B3">
        <v>96100.091004540998</v>
      </c>
      <c r="C3" s="2">
        <v>109023819611</v>
      </c>
      <c r="D3">
        <v>12262.934600000001</v>
      </c>
      <c r="E3">
        <v>5.8021000000000003</v>
      </c>
      <c r="F3">
        <f>YEAR(A3)</f>
        <v>2021</v>
      </c>
    </row>
    <row r="4" spans="1:6" x14ac:dyDescent="0.25">
      <c r="A4" s="1">
        <v>44196</v>
      </c>
      <c r="B4">
        <v>84906.814189240002</v>
      </c>
      <c r="C4" s="2">
        <v>104029375706</v>
      </c>
      <c r="D4">
        <v>10936.057500000001</v>
      </c>
      <c r="E4">
        <v>-3.2711999999999999</v>
      </c>
      <c r="F4">
        <f t="shared" ref="F4:F40" si="0">YEAR(A4)</f>
        <v>2020</v>
      </c>
    </row>
    <row r="5" spans="1:6" x14ac:dyDescent="0.25">
      <c r="A5" s="1">
        <v>43830</v>
      </c>
      <c r="B5">
        <v>87652.863215992998</v>
      </c>
      <c r="C5" s="2">
        <v>105890446969</v>
      </c>
      <c r="D5">
        <v>11407.479300000001</v>
      </c>
      <c r="E5">
        <v>2.6149</v>
      </c>
      <c r="F5">
        <f t="shared" si="0"/>
        <v>2019</v>
      </c>
    </row>
    <row r="6" spans="1:6" x14ac:dyDescent="0.25">
      <c r="A6" s="1">
        <v>43465</v>
      </c>
      <c r="B6">
        <v>86413.032779059999</v>
      </c>
      <c r="C6" s="2">
        <v>73536345315</v>
      </c>
      <c r="D6">
        <v>11366.073700000001</v>
      </c>
      <c r="E6">
        <v>3.2766000000000002</v>
      </c>
      <c r="F6">
        <f t="shared" si="0"/>
        <v>2018</v>
      </c>
    </row>
    <row r="7" spans="1:6" x14ac:dyDescent="0.25">
      <c r="A7" s="1">
        <v>43100</v>
      </c>
      <c r="B7">
        <v>81403.977427442995</v>
      </c>
      <c r="C7" s="2">
        <v>61821792421</v>
      </c>
      <c r="D7">
        <v>10825.902400000001</v>
      </c>
      <c r="E7">
        <v>3.3795000000000002</v>
      </c>
      <c r="F7">
        <f t="shared" si="0"/>
        <v>2017</v>
      </c>
    </row>
    <row r="8" spans="1:6" x14ac:dyDescent="0.25">
      <c r="A8" s="1">
        <v>42735</v>
      </c>
      <c r="B8">
        <v>76465.590005078993</v>
      </c>
      <c r="C8" s="2">
        <v>46107666542</v>
      </c>
      <c r="D8">
        <v>10286.4113</v>
      </c>
      <c r="E8">
        <v>2.7989000000000002</v>
      </c>
      <c r="F8">
        <f t="shared" si="0"/>
        <v>2016</v>
      </c>
    </row>
    <row r="9" spans="1:6" x14ac:dyDescent="0.25">
      <c r="A9" s="1">
        <v>42369</v>
      </c>
      <c r="B9">
        <v>75179.266270827997</v>
      </c>
      <c r="C9" s="2">
        <v>55750278788</v>
      </c>
      <c r="D9">
        <v>10231.702600000001</v>
      </c>
      <c r="E9">
        <v>3.0811000000000002</v>
      </c>
      <c r="F9">
        <f t="shared" si="0"/>
        <v>2015</v>
      </c>
    </row>
    <row r="10" spans="1:6" x14ac:dyDescent="0.25">
      <c r="A10" s="1">
        <v>42004</v>
      </c>
      <c r="B10">
        <v>79708.812241364998</v>
      </c>
      <c r="C10" s="2">
        <v>57333751899</v>
      </c>
      <c r="D10">
        <v>10976.3835</v>
      </c>
      <c r="E10">
        <v>3.0558999999999998</v>
      </c>
      <c r="F10">
        <f t="shared" si="0"/>
        <v>2014</v>
      </c>
    </row>
    <row r="11" spans="1:6" x14ac:dyDescent="0.25">
      <c r="A11" s="1">
        <v>41639</v>
      </c>
      <c r="B11">
        <v>77607.198470256</v>
      </c>
      <c r="C11" s="2">
        <v>75334319046</v>
      </c>
      <c r="D11">
        <v>10815.58</v>
      </c>
      <c r="E11">
        <v>2.8197999999999999</v>
      </c>
      <c r="F11">
        <f t="shared" si="0"/>
        <v>2013</v>
      </c>
    </row>
    <row r="12" spans="1:6" x14ac:dyDescent="0.25">
      <c r="A12" s="1">
        <v>41274</v>
      </c>
      <c r="B12">
        <v>75488.064175234002</v>
      </c>
      <c r="C12" s="2">
        <v>90073641743</v>
      </c>
      <c r="D12">
        <v>10648.2372</v>
      </c>
      <c r="E12">
        <v>2.7071999999999998</v>
      </c>
      <c r="F12">
        <f t="shared" si="0"/>
        <v>2012</v>
      </c>
    </row>
    <row r="13" spans="1:6" x14ac:dyDescent="0.25">
      <c r="A13" s="1">
        <v>40908</v>
      </c>
      <c r="B13">
        <v>73853.784046173998</v>
      </c>
      <c r="C13" s="2">
        <v>95808640755</v>
      </c>
      <c r="D13">
        <v>10544.8758</v>
      </c>
      <c r="E13">
        <v>3.3210000000000002</v>
      </c>
      <c r="F13">
        <f t="shared" si="0"/>
        <v>2011</v>
      </c>
    </row>
    <row r="14" spans="1:6" x14ac:dyDescent="0.25">
      <c r="A14" s="1">
        <v>40543</v>
      </c>
      <c r="B14">
        <v>66596.051013842996</v>
      </c>
      <c r="C14" s="2">
        <v>92585525384</v>
      </c>
      <c r="D14">
        <v>9621.1283000000003</v>
      </c>
      <c r="E14">
        <v>4.5323000000000002</v>
      </c>
      <c r="F14">
        <f t="shared" si="0"/>
        <v>2010</v>
      </c>
    </row>
    <row r="15" spans="1:6" x14ac:dyDescent="0.25">
      <c r="A15" s="1">
        <v>40178</v>
      </c>
      <c r="B15">
        <v>60809.111827059001</v>
      </c>
      <c r="C15" s="2">
        <v>60439448644</v>
      </c>
      <c r="D15">
        <v>8890.8011000000006</v>
      </c>
      <c r="E15">
        <v>-1.3258000000000001</v>
      </c>
      <c r="F15">
        <f t="shared" si="0"/>
        <v>2009</v>
      </c>
    </row>
    <row r="16" spans="1:6" x14ac:dyDescent="0.25">
      <c r="A16" s="1">
        <v>39813</v>
      </c>
      <c r="B16">
        <v>64123.704273249001</v>
      </c>
      <c r="C16" s="2">
        <v>42300847722</v>
      </c>
      <c r="D16">
        <v>9489.9660000000003</v>
      </c>
      <c r="E16">
        <v>2.0663999999999998</v>
      </c>
      <c r="F16">
        <f t="shared" si="0"/>
        <v>2008</v>
      </c>
    </row>
    <row r="17" spans="1:6" x14ac:dyDescent="0.25">
      <c r="A17" s="1">
        <v>39447</v>
      </c>
      <c r="B17">
        <v>58355.015091736001</v>
      </c>
      <c r="C17" s="2">
        <v>21487336753</v>
      </c>
      <c r="D17">
        <v>8743.3960000000006</v>
      </c>
      <c r="E17">
        <v>4.4774000000000003</v>
      </c>
      <c r="F17">
        <f t="shared" si="0"/>
        <v>2007</v>
      </c>
    </row>
    <row r="18" spans="1:6" x14ac:dyDescent="0.25">
      <c r="A18" s="1">
        <v>39082</v>
      </c>
      <c r="B18">
        <v>51779.845590495999</v>
      </c>
      <c r="C18" s="2">
        <v>9833092338</v>
      </c>
      <c r="D18">
        <v>7854.1044000000002</v>
      </c>
      <c r="E18">
        <v>4.4762000000000004</v>
      </c>
      <c r="F18">
        <f t="shared" si="0"/>
        <v>2006</v>
      </c>
    </row>
    <row r="19" spans="1:6" x14ac:dyDescent="0.25">
      <c r="A19" s="1">
        <v>38717</v>
      </c>
      <c r="B19">
        <v>47779.714794501</v>
      </c>
      <c r="C19" s="2">
        <v>13666660759</v>
      </c>
      <c r="D19">
        <v>7337.4898000000003</v>
      </c>
      <c r="E19">
        <v>4.0430999999999999</v>
      </c>
      <c r="F19">
        <f t="shared" si="0"/>
        <v>2005</v>
      </c>
    </row>
    <row r="20" spans="1:6" x14ac:dyDescent="0.25">
      <c r="A20" s="1">
        <v>38352</v>
      </c>
      <c r="B20">
        <v>44117.601127346999</v>
      </c>
      <c r="C20" s="2">
        <v>34714264905</v>
      </c>
      <c r="D20">
        <v>6859.5839999999998</v>
      </c>
      <c r="E20">
        <v>4.4935999999999998</v>
      </c>
      <c r="F20">
        <f t="shared" si="0"/>
        <v>2004</v>
      </c>
    </row>
    <row r="21" spans="1:6" x14ac:dyDescent="0.25">
      <c r="A21" s="1">
        <v>37986</v>
      </c>
      <c r="B21">
        <v>39146.988388575002</v>
      </c>
      <c r="C21" s="2">
        <v>62139796027</v>
      </c>
      <c r="D21">
        <v>6163.0789999999997</v>
      </c>
      <c r="E21">
        <v>3.1507999999999998</v>
      </c>
      <c r="F21">
        <f t="shared" si="0"/>
        <v>2003</v>
      </c>
    </row>
    <row r="22" spans="1:6" x14ac:dyDescent="0.25">
      <c r="A22" s="1">
        <v>37621</v>
      </c>
      <c r="B22">
        <v>34911.427050143</v>
      </c>
      <c r="C22" s="2">
        <v>71912955980</v>
      </c>
      <c r="D22">
        <v>5565.5924999999997</v>
      </c>
      <c r="E22">
        <v>2.3289</v>
      </c>
      <c r="F22">
        <f t="shared" si="0"/>
        <v>2002</v>
      </c>
    </row>
    <row r="23" spans="1:6" x14ac:dyDescent="0.25">
      <c r="A23" s="1">
        <v>37256</v>
      </c>
      <c r="B23">
        <v>33615.435966785997</v>
      </c>
      <c r="C23" s="2">
        <v>70469729806</v>
      </c>
      <c r="D23">
        <v>5427.3912</v>
      </c>
      <c r="E23">
        <v>1.9967999999999999</v>
      </c>
      <c r="F23">
        <f t="shared" si="0"/>
        <v>2001</v>
      </c>
    </row>
    <row r="24" spans="1:6" x14ac:dyDescent="0.25">
      <c r="A24" s="1">
        <v>36891</v>
      </c>
      <c r="B24">
        <v>33830.878799862003</v>
      </c>
      <c r="C24" s="2">
        <v>59901804093</v>
      </c>
      <c r="D24">
        <v>5533.0529999999999</v>
      </c>
      <c r="E24">
        <v>4.4873000000000003</v>
      </c>
      <c r="F24">
        <f t="shared" si="0"/>
        <v>2000</v>
      </c>
    </row>
    <row r="25" spans="1:6" x14ac:dyDescent="0.25">
      <c r="A25" s="1">
        <v>36525</v>
      </c>
      <c r="B25">
        <v>32737.374968669999</v>
      </c>
      <c r="C25" s="2">
        <v>49322126517</v>
      </c>
      <c r="D25">
        <v>5425.0492999999997</v>
      </c>
      <c r="E25">
        <v>3.5232000000000001</v>
      </c>
      <c r="F25">
        <f t="shared" si="0"/>
        <v>1999</v>
      </c>
    </row>
    <row r="26" spans="1:6" x14ac:dyDescent="0.25">
      <c r="A26" s="1">
        <v>36160</v>
      </c>
      <c r="B26">
        <v>31539.957901618</v>
      </c>
      <c r="C26" s="2">
        <v>57496136237</v>
      </c>
      <c r="D26">
        <v>5297.2682000000004</v>
      </c>
      <c r="E26">
        <v>2.7942999999999998</v>
      </c>
      <c r="F26">
        <f t="shared" si="0"/>
        <v>1998</v>
      </c>
    </row>
    <row r="27" spans="1:6" x14ac:dyDescent="0.25">
      <c r="A27" s="1">
        <v>35795</v>
      </c>
      <c r="B27">
        <v>31620.443662619</v>
      </c>
      <c r="C27" s="2">
        <v>66739842976</v>
      </c>
      <c r="D27">
        <v>5384.6921000000002</v>
      </c>
      <c r="E27">
        <v>3.9047000000000001</v>
      </c>
      <c r="F27">
        <f t="shared" si="0"/>
        <v>1997</v>
      </c>
    </row>
    <row r="28" spans="1:6" x14ac:dyDescent="0.25">
      <c r="A28" s="1">
        <v>35430</v>
      </c>
      <c r="B28">
        <v>31736.660050489001</v>
      </c>
      <c r="C28" s="2">
        <v>52568901205</v>
      </c>
      <c r="D28">
        <v>5481.6148999999996</v>
      </c>
      <c r="E28">
        <v>3.6206999999999998</v>
      </c>
      <c r="F28">
        <f t="shared" si="0"/>
        <v>1996</v>
      </c>
    </row>
    <row r="29" spans="1:6" x14ac:dyDescent="0.25">
      <c r="A29" s="1">
        <v>35064</v>
      </c>
      <c r="B29">
        <v>31043.647879191001</v>
      </c>
      <c r="C29" s="2">
        <v>42009082557</v>
      </c>
      <c r="D29">
        <v>5439.8086999999996</v>
      </c>
      <c r="E29">
        <v>3.0908000000000002</v>
      </c>
      <c r="F29">
        <f t="shared" si="0"/>
        <v>1995</v>
      </c>
    </row>
    <row r="30" spans="1:6" x14ac:dyDescent="0.25">
      <c r="A30" s="1">
        <v>34699</v>
      </c>
      <c r="B30">
        <v>27872.255132400998</v>
      </c>
      <c r="C30" s="2">
        <v>41586611940</v>
      </c>
      <c r="D30">
        <v>4957.6364999999996</v>
      </c>
      <c r="E30">
        <v>3.3065000000000002</v>
      </c>
      <c r="F30">
        <f t="shared" si="0"/>
        <v>1994</v>
      </c>
    </row>
    <row r="31" spans="1:6" x14ac:dyDescent="0.25">
      <c r="A31" s="1">
        <v>34334</v>
      </c>
      <c r="B31">
        <v>25821.978923417999</v>
      </c>
      <c r="C31" s="2">
        <v>30211445450</v>
      </c>
      <c r="D31">
        <v>4662.7867999999999</v>
      </c>
      <c r="E31">
        <v>1.8082</v>
      </c>
      <c r="F31">
        <f t="shared" si="0"/>
        <v>1993</v>
      </c>
    </row>
    <row r="32" spans="1:6" x14ac:dyDescent="0.25">
      <c r="A32" s="1">
        <v>33969</v>
      </c>
      <c r="B32">
        <v>25406.106106318999</v>
      </c>
      <c r="C32" s="2">
        <v>29139537930</v>
      </c>
      <c r="D32">
        <v>4659.4677000000001</v>
      </c>
      <c r="E32">
        <v>2.0701000000000001</v>
      </c>
      <c r="F32">
        <f t="shared" si="0"/>
        <v>1992</v>
      </c>
    </row>
    <row r="33" spans="1:6" x14ac:dyDescent="0.25">
      <c r="A33" s="1">
        <v>33603</v>
      </c>
      <c r="B33">
        <v>23759.572449577001</v>
      </c>
      <c r="C33" s="2">
        <v>27771636514</v>
      </c>
      <c r="D33">
        <v>4426.0346</v>
      </c>
      <c r="E33">
        <v>1.4602999999999999</v>
      </c>
      <c r="F33">
        <f t="shared" si="0"/>
        <v>1991</v>
      </c>
    </row>
    <row r="34" spans="1:6" x14ac:dyDescent="0.25">
      <c r="A34" s="1">
        <v>33238</v>
      </c>
      <c r="B34">
        <v>22779.978683109999</v>
      </c>
      <c r="C34" s="2">
        <v>26664291722</v>
      </c>
      <c r="D34">
        <v>4314.3387000000002</v>
      </c>
      <c r="E34">
        <v>2.8681999999999999</v>
      </c>
      <c r="F34">
        <f t="shared" si="0"/>
        <v>1990</v>
      </c>
    </row>
    <row r="35" spans="1:6" x14ac:dyDescent="0.25">
      <c r="A35" s="1">
        <v>32873</v>
      </c>
      <c r="B35">
        <v>20194.003803615</v>
      </c>
      <c r="C35" s="2">
        <v>23303762710</v>
      </c>
      <c r="D35">
        <v>3890.9621000000002</v>
      </c>
      <c r="E35">
        <v>3.7536</v>
      </c>
      <c r="F35">
        <f t="shared" si="0"/>
        <v>1989</v>
      </c>
    </row>
    <row r="36" spans="1:6" x14ac:dyDescent="0.25">
      <c r="A36" s="1">
        <v>32508</v>
      </c>
      <c r="B36">
        <v>19337.997470087001</v>
      </c>
      <c r="C36" s="2">
        <v>24649990786</v>
      </c>
      <c r="D36">
        <v>3790.8071</v>
      </c>
      <c r="E36">
        <v>4.6402000000000001</v>
      </c>
      <c r="F36">
        <f t="shared" si="0"/>
        <v>1988</v>
      </c>
    </row>
    <row r="37" spans="1:6" x14ac:dyDescent="0.25">
      <c r="A37" s="1">
        <v>32142</v>
      </c>
      <c r="B37">
        <v>17307.238004340001</v>
      </c>
      <c r="C37" s="2">
        <v>26523969177</v>
      </c>
      <c r="D37">
        <v>3452.7768000000001</v>
      </c>
      <c r="E37">
        <v>3.7315</v>
      </c>
      <c r="F37">
        <f t="shared" si="0"/>
        <v>1987</v>
      </c>
    </row>
    <row r="38" spans="1:6" x14ac:dyDescent="0.25">
      <c r="A38" s="1">
        <v>31777</v>
      </c>
      <c r="B38">
        <v>15205.315531175</v>
      </c>
      <c r="C38" s="2">
        <v>30618322055</v>
      </c>
      <c r="D38">
        <v>3087.5317</v>
      </c>
      <c r="E38">
        <v>3.4437000000000002</v>
      </c>
      <c r="F38">
        <f t="shared" si="0"/>
        <v>1986</v>
      </c>
    </row>
    <row r="39" spans="1:6" x14ac:dyDescent="0.25">
      <c r="A39" s="1">
        <v>31412</v>
      </c>
      <c r="B39">
        <v>12860.09446231</v>
      </c>
      <c r="C39" s="2">
        <v>35348075575</v>
      </c>
      <c r="D39">
        <v>2657.4962999999998</v>
      </c>
      <c r="E39">
        <v>3.6995</v>
      </c>
      <c r="F39">
        <f t="shared" si="0"/>
        <v>1985</v>
      </c>
    </row>
    <row r="40" spans="1:6" x14ac:dyDescent="0.25">
      <c r="A40" s="1">
        <v>31047</v>
      </c>
      <c r="B40">
        <v>12269.792365285</v>
      </c>
      <c r="C40" s="2">
        <v>37665035197</v>
      </c>
      <c r="D40">
        <v>2579.8571999999999</v>
      </c>
      <c r="E40">
        <v>4.6757</v>
      </c>
      <c r="F40">
        <f t="shared" si="0"/>
        <v>1984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Gopal Sharan</dc:creator>
  <cp:lastModifiedBy>Krishna Gopal Sharan</cp:lastModifiedBy>
  <dcterms:created xsi:type="dcterms:W3CDTF">2022-10-29T18:57:16Z</dcterms:created>
  <dcterms:modified xsi:type="dcterms:W3CDTF">2022-10-29T19:04:25Z</dcterms:modified>
</cp:coreProperties>
</file>